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211\Desktop\Jednotlivé úkoly\Export dat\2026_01\"/>
    </mc:Choice>
  </mc:AlternateContent>
  <xr:revisionPtr revIDLastSave="0" documentId="8_{79D02C31-94CE-4AFF-B420-F211F3A1B700}" xr6:coauthVersionLast="47" xr6:coauthVersionMax="47" xr10:uidLastSave="{00000000-0000-0000-0000-000000000000}"/>
  <bookViews>
    <workbookView xWindow="31560" yWindow="1455" windowWidth="21600" windowHeight="11295" xr2:uid="{00000000-000D-0000-FFFF-FFFF00000000}"/>
  </bookViews>
  <sheets>
    <sheet name="Publikované DS" sheetId="4" r:id="rId1"/>
  </sheets>
  <definedNames>
    <definedName name="_xlnm._FilterDatabase" localSheetId="0" hidden="1">'Publikované DS'!$B$3:$F$92</definedName>
    <definedName name="Periodicita">INDIRECT(#REF!)</definedName>
    <definedName name="StavPublikace">INDIRECT(#REF!)</definedName>
    <definedName name="UlozisteDat">INDIRECT(#REF!)</definedName>
    <definedName name="xx">INDIRECT(#REF!)</definedName>
    <definedName name="ZdrojeDat">INDIRECT(#REF!)</definedName>
    <definedName name="ZdrojeMetadat">INDIRECT(#REF!)</definedName>
  </definedNames>
  <calcPr calcId="191029"/>
  <customWorkbookViews>
    <customWorkbookView name="Kopeček Martin Bc. - Personal View" guid="{39FC7F61-982F-44BD-BB25-5EA5B81E2A50}" mergeInterval="0" personalView="1" maximized="1" xWindow="-8" yWindow="-8" windowWidth="1552" windowHeight="840" activeSheetId="1" showComments="commIndAndComment"/>
    <customWorkbookView name="Krušinová Gabriela – osobní zobrazení" guid="{CB3303F4-2E1C-42F9-887A-FD8C1435D6F4}" mergeInterval="0" personalView="1" maximized="1" xWindow="-8" yWindow="-8" windowWidth="1936" windowHeight="1176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<sst xmlns="http://schemas.openxmlformats.org/spreadsheetml/2006/main" count="450" uniqueCount="217">
  <si>
    <t>Náhrady škod</t>
  </si>
  <si>
    <t>Roční</t>
  </si>
  <si>
    <t>Náklady státu za právní zastoupení</t>
  </si>
  <si>
    <t>Základní sazby zahraničního stravného</t>
  </si>
  <si>
    <t>MF</t>
  </si>
  <si>
    <t>Účetní výkazy za Českou republiku</t>
  </si>
  <si>
    <t>CRAB - centrální registr administrativních budov</t>
  </si>
  <si>
    <t>Fiskální výhled ČR</t>
  </si>
  <si>
    <t>Konvergenční program ČR</t>
  </si>
  <si>
    <t>Makroekonomická predikce</t>
  </si>
  <si>
    <t>Čtvrtletní</t>
  </si>
  <si>
    <t>Obecně závazné vyhlášky obcí regulující loterie a jiné podobné hry</t>
  </si>
  <si>
    <t>Přehled provozovatelů loterií a jiných podobných her</t>
  </si>
  <si>
    <t>Výsledky z provozování loterií a jiných podobných her </t>
  </si>
  <si>
    <t>Jednotkové ceny nakupovaných komodit na Ministerstvu financí ČR</t>
  </si>
  <si>
    <t>Měsíční</t>
  </si>
  <si>
    <t>Report provozních nákladů MF</t>
  </si>
  <si>
    <t>ÚZSVM</t>
  </si>
  <si>
    <t>Přehled faktur ÚZSVM</t>
  </si>
  <si>
    <t>Čistá pozice ČR vůči EU</t>
  </si>
  <si>
    <t>Pokladní plnění státního rozpočtu</t>
  </si>
  <si>
    <t>ARES - Administrativní registr ekonomických subjektů</t>
  </si>
  <si>
    <t>ICT náklady resortů MF, MO, MMR, MŽP, MSp a MD</t>
  </si>
  <si>
    <t>Platba státu za státní pojištěnce</t>
  </si>
  <si>
    <t>Přezkoumání hospodaření</t>
  </si>
  <si>
    <t>Popis</t>
  </si>
  <si>
    <t xml:space="preserve">Data o ekonomických subjektech registrovaných v České republice. Zprostředkovává zobrazení údajů vedených v jednotlivých zdrojových registrech státní správy. </t>
  </si>
  <si>
    <t>Export z informačního systému CRAB, který obsahuje informace o nemovitostech ve vlastnictví státu</t>
  </si>
  <si>
    <t>Daňová statistika</t>
  </si>
  <si>
    <t>Daňové úlevy 2011-2012</t>
  </si>
  <si>
    <t>Daň z příjmů fyzických osob</t>
  </si>
  <si>
    <t>Daň z příjmů právnických osob</t>
  </si>
  <si>
    <t>DotInfo</t>
  </si>
  <si>
    <t xml:space="preserve">Dotace a návratné finančních výpomoci ze státního rozpočtu ČR </t>
  </si>
  <si>
    <t>Faktury Ministerstva financí ČR</t>
  </si>
  <si>
    <t>Přehled uhrazených faktur Ministerstva financí ČR bez faktur uhrazených z fondu privatizace.</t>
  </si>
  <si>
    <t>Ekologické faktury, zádržné k ekologickým fakturám, přijaté faktury a ostatní platby – výdaje pomocné kapitoly Fondu privatizace, které nejsou součástí státního rozpočtu.</t>
  </si>
  <si>
    <t xml:space="preserve">Přehled deseti největších dodavatelů ICT v roce 2014 a přehled čerpání finančních prostředků na ICT v letech 2005 - 2014 včetně plánu na rok 2015 za resorty MF, MO, MMR, MŽP, MSp a MD. </t>
  </si>
  <si>
    <t xml:space="preserve">Jednotkové ceny vybraných komodit na Ministerstvu financí ČR. </t>
  </si>
  <si>
    <t>Kontrolní činnost v systému elektronického mýtného a systému časového zpoplatnění</t>
  </si>
  <si>
    <t>Kontroly v oblasti EET</t>
  </si>
  <si>
    <t>Kontroly v oblasti práv duševního vlastnictví</t>
  </si>
  <si>
    <t>Kontroly v oblasti zaměstnávání cizinců</t>
  </si>
  <si>
    <t>MONITOR Státní pokladny</t>
  </si>
  <si>
    <t xml:space="preserve">Data z aplikace MONITOR státní pokladny. Rozpočtové a účetní informace ze všech úrovní státní správy a samosprávy </t>
  </si>
  <si>
    <t>Statistika žádostí o náhradu škody při výkonu veřejné moci.</t>
  </si>
  <si>
    <t xml:space="preserve">Náklady státu za právní zastoupení v mezinárodních arbitrážích. </t>
  </si>
  <si>
    <t xml:space="preserve">Seznam platných obecně závazných vyhlášek obcí regulujících loterie a jiné podobné hry k danému dni. </t>
  </si>
  <si>
    <t>Objednávky Ministerstva financí ČR - detail</t>
  </si>
  <si>
    <t xml:space="preserve">Detailní informace k objednávkám uvedeným v seznamu objednávek. V případě více předmětů objednávky je pro každý z nich uveden samostatný řádek. </t>
  </si>
  <si>
    <t>Objednávky Ministerstva financí ČR - seznam objednávek</t>
  </si>
  <si>
    <t xml:space="preserve">Souhrnný přehled objednávek Ministerstva financí ČR. </t>
  </si>
  <si>
    <t>Penzijní připojištění a doplňkové penzijní spoření</t>
  </si>
  <si>
    <t xml:space="preserve">Základní ukazatele vývoje penzijního připojištění a doplňkového penzijního spoření v České republice. </t>
  </si>
  <si>
    <t>Počet aktivních a evidovaných daňových subjektů</t>
  </si>
  <si>
    <t xml:space="preserve">Operativní hlášení o pokladním plnění státního rozpočtu. Evidence kumulativních příjmů a výdajů a denních přírůstků. </t>
  </si>
  <si>
    <t>Přehled inkasa vybraných daní</t>
  </si>
  <si>
    <t xml:space="preserve">Skutečné provozní náklady Ministerstva financí za sledované období. Údaje vypovídají o spotřebě materiálu, služeb a mzdových prostředků MF v daném období. Údaje jsou uvedeny v tisících Kč. </t>
  </si>
  <si>
    <t>Smlouvy Ministerstva financí ČR - seznam smluv</t>
  </si>
  <si>
    <t>Tabulkový přehled platných i neplatných smluv Ministerstva financí.</t>
  </si>
  <si>
    <t xml:space="preserve">Struktura a vývoj státního dluhu, Potřeba financování, Výpůjční požadavky, Úrokové výdaje na obsluhu státního dluhu, Státní dluh podle instrumentu, Státní dluh podle držitele a Státní dluh podle splatnosti </t>
  </si>
  <si>
    <t>Statistika z oblasti hazardních her</t>
  </si>
  <si>
    <t>Statistika žádostí podle zákona 106/1999 Sb.</t>
  </si>
  <si>
    <t xml:space="preserve">Přehled objemu poskytnutých státních záruk na úvěry či emise dluhopisů. </t>
  </si>
  <si>
    <t>Výkazy za Českou republiku za účetní období od roku 2015 sestavené podle zákona o účetnictví a konsolidační vyhlášky státu.</t>
  </si>
  <si>
    <t>Uplatněná odčitatelná položka dary</t>
  </si>
  <si>
    <t>Vybrané údaje z daňových přiznání DPH</t>
  </si>
  <si>
    <t>Výnosy daní do místních rozpočtů a státních fondů</t>
  </si>
  <si>
    <t>Výsledky celního a daňového řízení - clo a spotřební daň</t>
  </si>
  <si>
    <t xml:space="preserve">Hodnocení a přehled výsledků provozování loterií a jiných podobných her za daný rok. </t>
  </si>
  <si>
    <t>Vývoj počtu daňových přiznání</t>
  </si>
  <si>
    <t>Vývoj stavebního spoření</t>
  </si>
  <si>
    <t xml:space="preserve">Data o stanovené výši základních sazeb zahraničního stravného pro dané roky. </t>
  </si>
  <si>
    <t>Faktury uhrazené z Fondu privatizace</t>
  </si>
  <si>
    <t>GŘC</t>
  </si>
  <si>
    <t>GFŘ</t>
  </si>
  <si>
    <t>Jiná</t>
  </si>
  <si>
    <t>Název datové sady</t>
  </si>
  <si>
    <t>Periodicita publikace datové sady</t>
  </si>
  <si>
    <t>Poskytovatel dat</t>
  </si>
  <si>
    <t xml:space="preserve">Struktura zaměstnanců dle vzdělání </t>
  </si>
  <si>
    <t>Struktura zaměstnanců dle věku</t>
  </si>
  <si>
    <t>Struktura zaměstnanců dle délky trvání služebního a/nebo pracovního poměru</t>
  </si>
  <si>
    <t>Počet systemizovaných míst</t>
  </si>
  <si>
    <t>Evidenční počet zaměstnanců ve služebním a pracovním poměru</t>
  </si>
  <si>
    <t>Počet personálních výběrových řízení</t>
  </si>
  <si>
    <t>Přehled počtu daňových subjektů s nedoplatkem</t>
  </si>
  <si>
    <t>Přehled vybraných hodnot daňových nedoplatků</t>
  </si>
  <si>
    <t>Přehled inkasa vybraných daní dle FÚ</t>
  </si>
  <si>
    <r>
      <t xml:space="preserve">Výnosy daní do místních rozpočtů a státních fondů </t>
    </r>
    <r>
      <rPr>
        <sz val="11"/>
        <color rgb="FFFFC000"/>
        <rFont val="Calibri"/>
        <family val="2"/>
        <charset val="238"/>
        <scheme val="minor"/>
      </rPr>
      <t/>
    </r>
  </si>
  <si>
    <t xml:space="preserve">Vývoj počtu doručených daňových přiznání u vybraných daní dle EPI </t>
  </si>
  <si>
    <t>Přehled o počtu a výsledcích daňových kontrol</t>
  </si>
  <si>
    <t>Přehled o počtu případů a fiskálních efektech - ostatní kontrolní úkony</t>
  </si>
  <si>
    <t>Přehled výsledků postupů k odstranění pochybností</t>
  </si>
  <si>
    <t>Report provozních nákladů GFŘ</t>
  </si>
  <si>
    <t>Statistika dražeb dle krajů</t>
  </si>
  <si>
    <t>Statistiky mezinárodní pomoc při vymáhání</t>
  </si>
  <si>
    <t>Přehled o daňových nedoplatcích podle způsobu vymáhání</t>
  </si>
  <si>
    <t>Přehled o daňových nedoplatcích podle způsobu vymožení</t>
  </si>
  <si>
    <t>Zajišťovací příkazy</t>
  </si>
  <si>
    <t>Přehled vybraných hodnot daňových nedoplatků ve vymáhání</t>
  </si>
  <si>
    <t>Přehled vybraných hodnot daňových nedoplatků vymožených</t>
  </si>
  <si>
    <t>Vazební tabulka smluv a faktur Ministerstva financí ČR</t>
  </si>
  <si>
    <t xml:space="preserve">Kontroly v oblasti EET podle jednotlivých celních úřadů a typů porušení předpisů  ve formátu PDF. </t>
  </si>
  <si>
    <t>Soubor je zveřejňován spolu s Makroekonomickou predikcí České republiky. Obsahuje jednotlivé tabulky a grafy, jež se v dané predikci vyskytují.</t>
  </si>
  <si>
    <t>Platba státu za státní pojištěnce.</t>
  </si>
  <si>
    <t xml:space="preserve">Počty kontrol a zjištěných porušení v oblasti hazardních her. </t>
  </si>
  <si>
    <t xml:space="preserve">Měsíční </t>
  </si>
  <si>
    <t>Jednorázová</t>
  </si>
  <si>
    <t>Již neaktualizováno</t>
  </si>
  <si>
    <t>Struktura a vývoj státního dluhu</t>
  </si>
  <si>
    <t>Rozpočtová skladba</t>
  </si>
  <si>
    <t>Číselníky rozpočtové skladby dle Vyhlášky č.323/2002 Sb. o rozpočtové skladbě</t>
  </si>
  <si>
    <t>Nepravidelná</t>
  </si>
  <si>
    <t>Přehled inkasa vybraných daní za ČR</t>
  </si>
  <si>
    <t>ReD (registr dotací)</t>
  </si>
  <si>
    <t>Výkonnostní ukazatele</t>
  </si>
  <si>
    <t>Seznam provozovatelů hazardních her, kteří jsou držiteli povolení Ministerstva financí.</t>
  </si>
  <si>
    <t xml:space="preserve">Přehled povolených technických herních zařízení dle ZHH </t>
  </si>
  <si>
    <t xml:space="preserve">Informativní přehled povolených technických herních zařízení dle zákona o hazardních hrách </t>
  </si>
  <si>
    <t>Vládní finanční statistika GFS 2014</t>
  </si>
  <si>
    <t>Měsíční do 12/2021</t>
  </si>
  <si>
    <r>
      <t>Údaje o vybraných položkách z daňových přiznání k dani z příjmu fyzických osob zpracované za vybrané řádky daňových přiznání a za konkrétní zdaňovací období, a to z pohledu "</t>
    </r>
    <r>
      <rPr>
        <i/>
        <sz val="10"/>
        <color theme="1"/>
        <rFont val="Arial"/>
        <family val="2"/>
        <charset val="238"/>
      </rPr>
      <t>počtu nenulových položek</t>
    </r>
    <r>
      <rPr>
        <sz val="10"/>
        <color theme="1"/>
        <rFont val="Arial"/>
        <family val="2"/>
        <charset val="238"/>
      </rPr>
      <t>" a z pohledu výše jejich "</t>
    </r>
    <r>
      <rPr>
        <i/>
        <sz val="10"/>
        <color theme="1"/>
        <rFont val="Arial"/>
        <family val="2"/>
        <charset val="238"/>
      </rPr>
      <t>hodnot</t>
    </r>
    <r>
      <rPr>
        <sz val="10"/>
        <color theme="1"/>
        <rFont val="Arial"/>
        <family val="2"/>
        <charset val="238"/>
      </rPr>
      <t>" a v detailu za "</t>
    </r>
    <r>
      <rPr>
        <i/>
        <sz val="10"/>
        <color theme="1"/>
        <rFont val="Arial"/>
        <family val="2"/>
        <charset val="238"/>
      </rPr>
      <t>ČR</t>
    </r>
    <r>
      <rPr>
        <sz val="10"/>
        <color theme="1"/>
        <rFont val="Arial"/>
        <family val="2"/>
        <charset val="238"/>
      </rPr>
      <t xml:space="preserve">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</si>
  <si>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Vyčíslení daňových úlev pro ČR za roky 2011 a 2012 u daně z příjmů fyzických osob, daně z příjmů právnických osob a daně z přidané hodnoty.</t>
  </si>
  <si>
    <t>Příjmy, které Česká republika v jednotlivých letech od roku 2004 (od svého vstupu do EU) obdržela z rozpočtu EU.</t>
  </si>
  <si>
    <t xml:space="preserve">Časové řady hodnot příjmů, výdajů, salda a dluhu sektoru vládních institucí ČR, včetně jejich dílčích položek, a o stručný přehled salda, dluhu a transakcí sektorů vládních institucí členských států EU v metodice ESA 2010. </t>
  </si>
  <si>
    <t>Počet zjištěných porušení právních předpisů a počet případů postoupených ke správnímu řízení na místně příslušné celní úřady.</t>
  </si>
  <si>
    <t>Výsledky v oblasti ochrany práv duševního vlastnictví.</t>
  </si>
  <si>
    <t>Kontroly v oblasti zaměstnávání cizinců - druh úkonu, celkový počet úkonů a z toho pozitivních úkonů.</t>
  </si>
  <si>
    <t xml:space="preserve">Časové řady zachycující vývoj HDP, cen, trhu práce, čisté finanční pozice; příjmů, výdajů a salda sektoru vládních institucí; dále funkční členění výdajů vládního sektoru (COFOG); vývoj dluhu vládního sektoru; cyklický vývoj; odchylky od předchozí verze Konvergenčního programu ČR; dlouhodobou udržitelnost veřejných financí včetně podmíněných závazků; a základní makroekonomické předpoklady Konvergenčního programu ČR. </t>
  </si>
  <si>
    <t>Údaje o vybraných položkách z daňových přiznání k dani z příjmu právnických osob zpracované za vybrané řádky daňových přiznání a za konkrétní zdaňovací období včetně počtu daňových přiznání.</t>
  </si>
  <si>
    <t>Přehled uhrazených faktur Úřadu pro zastupování státu ve věcech majetkových</t>
  </si>
  <si>
    <r>
      <t>Údaje o hodnotách předpisů celkových zaevidovaných daňových povinností na konkrétních druzích příjmů, údaje o dani z přidané hodnoty za konkrétní zdaňovací období zahrnující výši základu daně u zdanitelných plnění a nároku na odpočet daně a výši daně celkem a počet daňových přiznání, a to v členění dle NACE a v detailu za „</t>
    </r>
    <r>
      <rPr>
        <i/>
        <sz val="10"/>
        <color theme="1"/>
        <rFont val="Arial"/>
        <family val="2"/>
        <charset val="238"/>
      </rPr>
      <t>ČR</t>
    </r>
    <r>
      <rPr>
        <sz val="10"/>
        <color theme="1"/>
        <rFont val="Arial"/>
        <family val="2"/>
        <charset val="238"/>
      </rPr>
      <t>“
údaje o dani z příjmů právnických osob za konkrétní zdaňovací období zahrnující počet daňových přiznání a výši částek vybraných řádků daňového přiznání, a to v členění dle výše základu daně a dle NACE a v detailu za „</t>
    </r>
    <r>
      <rPr>
        <i/>
        <sz val="10"/>
        <color theme="1"/>
        <rFont val="Arial"/>
        <family val="2"/>
        <charset val="238"/>
      </rPr>
      <t>ČR</t>
    </r>
    <r>
      <rPr>
        <sz val="10"/>
        <color theme="1"/>
        <rFont val="Arial"/>
        <family val="2"/>
        <charset val="238"/>
      </rPr>
      <t>“, údaje o dani z příjmů fyzických osob za konkrétní zdaňovací období zahrnující počet daňových přiznání a výši částek vybraných řádků daňového přiznání, a to v členění dle výše základu daně a v detailu za „</t>
    </r>
    <r>
      <rPr>
        <i/>
        <sz val="10"/>
        <color theme="1"/>
        <rFont val="Arial"/>
        <family val="2"/>
        <charset val="238"/>
      </rPr>
      <t>ČR</t>
    </r>
    <r>
      <rPr>
        <sz val="10"/>
        <color theme="1"/>
        <rFont val="Arial"/>
        <family val="2"/>
        <charset val="238"/>
      </rPr>
      <t>“ údaje o dani z nemovitých věcí za konkrétní zdaňovací období, a to v členění podle typu nemovité věci a v detailu za „</t>
    </r>
    <r>
      <rPr>
        <i/>
        <sz val="10"/>
        <color theme="1"/>
        <rFont val="Arial"/>
        <family val="2"/>
        <charset val="238"/>
      </rPr>
      <t>ČR</t>
    </r>
    <r>
      <rPr>
        <sz val="10"/>
        <color theme="1"/>
        <rFont val="Arial"/>
        <family val="2"/>
        <charset val="238"/>
      </rPr>
      <t>“, údaje o dani silniční za konkrétní zdaňovací období zahrnující výši osvobození celkem, výši slev celkem a výši celkové daňové povinnosti, a to v detailu za „</t>
    </r>
    <r>
      <rPr>
        <i/>
        <sz val="10"/>
        <color theme="1"/>
        <rFont val="Arial"/>
        <family val="2"/>
        <charset val="238"/>
      </rPr>
      <t>ČR</t>
    </r>
    <r>
      <rPr>
        <sz val="10"/>
        <color theme="1"/>
        <rFont val="Arial"/>
        <family val="2"/>
        <charset val="238"/>
      </rPr>
      <t>“</t>
    </r>
  </si>
  <si>
    <t xml:space="preserve">Výsledky přezkoumání hospodaření. </t>
  </si>
  <si>
    <t xml:space="preserve">Datová sada obsahuje obsahuje statistiku evidenčního počtu zaměstnanců. Evidenční počet zaměstnanců uvádí stav fyzických osob k poslednímu dni daného roku bez ohledu sjednané délky úvazku, tedy bez ohledu stanovené plné nebo zkrácené pracovní doby. </t>
  </si>
  <si>
    <r>
      <t>Údaje o počtu daňových subjektů vztažené ke konkrétním druhům příjmů, a to z pohledu daňových subjektů "</t>
    </r>
    <r>
      <rPr>
        <i/>
        <sz val="10"/>
        <color theme="1"/>
        <rFont val="Arial"/>
        <family val="2"/>
        <charset val="238"/>
      </rPr>
      <t>evidovaných</t>
    </r>
    <r>
      <rPr>
        <sz val="10"/>
        <color theme="1"/>
        <rFont val="Arial"/>
        <family val="2"/>
        <charset val="238"/>
      </rPr>
      <t>" a "</t>
    </r>
    <r>
      <rPr>
        <i/>
        <sz val="10"/>
        <color theme="1"/>
        <rFont val="Arial"/>
        <family val="2"/>
        <charset val="238"/>
      </rPr>
      <t>aktivních</t>
    </r>
    <r>
      <rPr>
        <sz val="10"/>
        <color theme="1"/>
        <rFont val="Arial"/>
        <family val="2"/>
        <charset val="238"/>
      </rPr>
      <t>".</t>
    </r>
  </si>
  <si>
    <t xml:space="preserve">Vazby mezi smlouvami a uhrazenými fakturami. </t>
  </si>
  <si>
    <t>Statistika počtu výběrových řízení na volná systemizované místa na pozice: 
- dle zákoníku práce - Zákon č. 262/2006 Sb.
- dle zákona o státní službě - Zákon č. 234/2014 Sb.</t>
  </si>
  <si>
    <t xml:space="preserve">Statistika systemizovaných služebních a pracovních míst. </t>
  </si>
  <si>
    <t xml:space="preserve">Příjmy Celní správy ČR dle výpisu z České národní banky a porovnání celkového předpokládaného výnosu cla a spotřebních daní do státního rozpočtu se skutečným výnosem. </t>
  </si>
  <si>
    <t>Jedná se o údaje v národní měně (v mil. Kč) za centrální vládu (státní rozpočet včetně operací Národního fondu a zdrojů z privatizace, mimorozpočtové fondy a fondy sociálního zabezpečení – veřejné zdravotní pojištění) a místní vlády (územní samosprávné celky, dobrovolné svazky obcí, regionální rady regionů soudržnosti). Pojmy a klasifikace vychází z metodiky Mezinárodního měnového fondu (Government Finance Statistics Manual 2014)</t>
  </si>
  <si>
    <t>Údaje o hodnotách inkasa za konkrétní druhy příjmů.</t>
  </si>
  <si>
    <t>Základní ukazatele vývoje stavebního spoření v České republice.</t>
  </si>
  <si>
    <t>Údaje o hodnotách inkasa za konkrétní druhy příjmů z daní za ČR.</t>
  </si>
  <si>
    <t>Údaje o hodnotách inkasa za konkrétní druhy příjmů z daní za jednotlivé FÚ.</t>
  </si>
  <si>
    <t>Údaje k objemu daňových nedoplatků, předaných k vymáhání, v členění dle způsobu vymáhání.</t>
  </si>
  <si>
    <t xml:space="preserve">Údaje k objemu vymožených daňových nedoplatků, v členění dle způsobu vymožení. </t>
  </si>
  <si>
    <t>Údaje o počtu daňových kontrol a údaje o změně daňové povinnosti a snížení daňové ztráty v důsledku daňové kontroly vztažené ke konkrétním druhům příjmů.</t>
  </si>
  <si>
    <t>Údaje o počtu kontrolních úkonů a údaje o fiskálních efektech u ostatních kontrolních úkonů.</t>
  </si>
  <si>
    <t>Údaje o počtu osobních daňových účtů s nedoplatkem za konkrétní druhy příjmů.</t>
  </si>
  <si>
    <t>Údaje o hodnotách nedoplatků za konkrétní druhy příjmů.</t>
  </si>
  <si>
    <t>Údaje k objemu daňových nedoplatků ve vymáhání, 
v členění dle vybraných daní (druhů příjmů) a s rozdělením na daň a příslušenství daně.</t>
  </si>
  <si>
    <t>Údaje k objemu vymožených daňových nedoplatků, v členění dle vybraných daní (druhů příjmů) a s rozdělením na daň a příslušenství daně. Jedná o objem nedoplatků vymožených pouze v rámci vymáhacích úkonů dle daňového řádu (z. č. 280/2009 Sb., ve znění p. p.), nikoliv o celkový objem úhrad v oblasti vymáhaných nedoplatků.</t>
  </si>
  <si>
    <t>Údaje o počtu postupů k odstranění pochybností a údaje o změně daňové povinnosti a nadměrného odpočtu v důsledku postupů k odstranění pochybností a vztažené ke konkrétním druhům příjmů.</t>
  </si>
  <si>
    <t xml:space="preserve">Iinformace o dotacích čerpaných ze státního rozpočtu, státních fondů, státních finančních aktiv a Národního fondu (včetně evropských dotací). Z údajů jsou vyřazeny prostředky poskytovatelem označené jako vlastní zdroje příjemce, prostředky z rozpočtu obce nebo územních rozpočtů, které ze své povahy nejsou dotací či obdobným transferem ze státního rozpočtu. </t>
  </si>
  <si>
    <t>Souhrnné informace o čerpání vybraných rozpočtových položek</t>
  </si>
  <si>
    <t xml:space="preserve">1) Informuje o počtu nařízených dražeb (tj, včetně zrušených)                                                                                                                                                                             2) Informuje o počtu realizovananých drazeb a dosaženém výnosu z nich. Údaje jsou za všechny realizované dražby a dále  podle dražených předmětů, tj.   členění na:                                                            - Nemovité věci                                                                                                                                                                                                                                                         - Movité věci                                                                                                                                                                                                                                                               - Motorová vozidla                                                      </t>
  </si>
  <si>
    <t>Údaje o počtu žádostí, počtu vydaných rozhodnutí, odložení žádostí, odkaz na zveřejněné informace, počtu odvolání a počtu stížností s vylíčením průběhů stížností, počtu zpoplatněných žádostí případně doprovodné informace o rozsudcích.</t>
  </si>
  <si>
    <t>Základní přehled o mezinárodní pomoci při vymáhání některých finančních pohledávek dle zákona č. 471/2011 Sb. za sledovaný rok.</t>
  </si>
  <si>
    <t>Statistika rozdělení zeměstnanců dle délky trvání jejich služebního a/nebo pracovního poměru.</t>
  </si>
  <si>
    <t>Statistika rozdělení zaměstnanců do skupin dle jejich věku.</t>
  </si>
  <si>
    <t>Statistika rozdělení zaměstnanců do skupin dle jejich dosaženého vzdělání (základní, středoškolské, vysokoškolské).</t>
  </si>
  <si>
    <r>
      <t xml:space="preserve">Údaje o počtu položek a výši hodnoty odčitatelné položky tj. </t>
    </r>
    <r>
      <rPr>
        <i/>
        <sz val="10"/>
        <color theme="1"/>
        <rFont val="Arial"/>
        <family val="2"/>
        <charset val="238"/>
      </rPr>
      <t>"hodnotě bezúplatného plnění - daru/darů"</t>
    </r>
    <r>
      <rPr>
        <sz val="10"/>
        <color theme="1"/>
        <rFont val="Arial"/>
        <family val="2"/>
        <charset val="238"/>
      </rPr>
      <t xml:space="preserve"> uplatněné v daňových přiznáních k daním z příjmů a členěné na fyzické a pravnické osoby za konkrétní zdaňovací období, a to v detailu za "</t>
    </r>
    <r>
      <rPr>
        <i/>
        <sz val="10"/>
        <color theme="1"/>
        <rFont val="Arial"/>
        <family val="2"/>
        <charset val="238"/>
      </rPr>
      <t>FÚ</t>
    </r>
    <r>
      <rPr>
        <sz val="10"/>
        <color theme="1"/>
        <rFont val="Arial"/>
        <family val="2"/>
        <charset val="238"/>
      </rPr>
      <t xml:space="preserve">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</si>
  <si>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Údaje o vybraných položkách z daňových přiznání k dani z přidané hodnoty zpracované z pohledu "</t>
    </r>
    <r>
      <rPr>
        <i/>
        <sz val="10"/>
        <color theme="1"/>
        <rFont val="Arial"/>
        <family val="2"/>
        <charset val="238"/>
      </rPr>
      <t>měsíčních</t>
    </r>
    <r>
      <rPr>
        <sz val="10"/>
        <color theme="1"/>
        <rFont val="Arial"/>
        <family val="2"/>
        <charset val="238"/>
      </rPr>
      <t>" a "</t>
    </r>
    <r>
      <rPr>
        <i/>
        <sz val="10"/>
        <color theme="1"/>
        <rFont val="Arial"/>
        <family val="2"/>
        <charset val="238"/>
      </rPr>
      <t>kvartáních</t>
    </r>
    <r>
      <rPr>
        <sz val="10"/>
        <color theme="1"/>
        <rFont val="Arial"/>
        <family val="2"/>
        <charset val="238"/>
      </rPr>
      <t>" plátců, tzn. za konkrétní zdaňovací období  "</t>
    </r>
    <r>
      <rPr>
        <i/>
        <sz val="10"/>
        <color theme="1"/>
        <rFont val="Arial"/>
        <family val="2"/>
        <charset val="238"/>
      </rPr>
      <t>měsíce</t>
    </r>
    <r>
      <rPr>
        <sz val="10"/>
        <color theme="1"/>
        <rFont val="Arial"/>
        <family val="2"/>
        <charset val="238"/>
      </rPr>
      <t>" a "</t>
    </r>
    <r>
      <rPr>
        <i/>
        <sz val="10"/>
        <color theme="1"/>
        <rFont val="Arial"/>
        <family val="2"/>
        <charset val="238"/>
      </rPr>
      <t>čtvrtletí</t>
    </r>
    <r>
      <rPr>
        <sz val="10"/>
        <color theme="1"/>
        <rFont val="Arial"/>
        <family val="2"/>
        <charset val="238"/>
      </rPr>
      <t>", zahrnující počet daňových přiznání a hodnoty vrácení daně dle § 84 a hodnoty nadměrného odpočtu, a to za konkrétní zdaňovací období a v detailu za "</t>
    </r>
    <r>
      <rPr>
        <i/>
        <sz val="10"/>
        <color theme="1"/>
        <rFont val="Arial"/>
        <family val="2"/>
        <charset val="238"/>
      </rPr>
      <t>ČR</t>
    </r>
    <r>
      <rPr>
        <sz val="10"/>
        <color theme="1"/>
        <rFont val="Arial"/>
        <family val="2"/>
        <charset val="238"/>
      </rPr>
      <t xml:space="preserve">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</si>
  <si>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Údaje o počtech a hodnotách za vybrané oblasti evidence daní (</t>
    </r>
    <r>
      <rPr>
        <i/>
        <sz val="10"/>
        <rFont val="Arial"/>
        <family val="2"/>
        <charset val="238"/>
      </rPr>
      <t>inkaso, nedoplatky, evidence písemností, vymáhání, kontrolní hlášení a trestní oznámení</t>
    </r>
    <r>
      <rPr>
        <sz val="10"/>
        <rFont val="Arial"/>
        <family val="2"/>
        <charset val="238"/>
      </rPr>
      <t>) zpracované formou poměrových ukazatelů, a to se stavem vždy k 31. 12. v příslušném roce a v detailu za "</t>
    </r>
    <r>
      <rPr>
        <i/>
        <sz val="10"/>
        <rFont val="Arial"/>
        <family val="2"/>
        <charset val="238"/>
      </rPr>
      <t>ČR</t>
    </r>
    <r>
      <rPr>
        <sz val="10"/>
        <rFont val="Arial"/>
        <family val="2"/>
        <charset val="238"/>
      </rPr>
      <t>"</t>
    </r>
  </si>
  <si>
    <t>Údaje o hodnotách převedených finančních prostředků z výnosů daní do místních rozpočtů a finančních prostředků z odvodů do státních fondů a zpracované z pohledu konkrétních příjemců uvedených výnosů a odvodů.</t>
  </si>
  <si>
    <t>Údaje o počtu daňových přiznání zahrnující daňová přiznání běžná, dodatečná a opravná zpracované za konkrétní druhy příjmů.</t>
  </si>
  <si>
    <r>
      <t>Údaje o počtu doručených daňových přiznání z pohledu evidence písemností zahrnující daňová přiznání "</t>
    </r>
    <r>
      <rPr>
        <i/>
        <sz val="10"/>
        <rFont val="3,"/>
        <charset val="238"/>
      </rPr>
      <t>běžná</t>
    </r>
    <r>
      <rPr>
        <sz val="10"/>
        <rFont val="3,"/>
        <charset val="238"/>
      </rPr>
      <t>", "</t>
    </r>
    <r>
      <rPr>
        <i/>
        <sz val="10"/>
        <rFont val="3,"/>
        <charset val="238"/>
      </rPr>
      <t>dodatečná</t>
    </r>
    <r>
      <rPr>
        <sz val="10"/>
        <rFont val="3,"/>
        <charset val="238"/>
      </rPr>
      <t>" a "</t>
    </r>
    <r>
      <rPr>
        <i/>
        <sz val="10"/>
        <rFont val="3,"/>
        <charset val="238"/>
      </rPr>
      <t>opravná</t>
    </r>
    <r>
      <rPr>
        <sz val="10"/>
        <rFont val="3,"/>
        <charset val="238"/>
      </rPr>
      <t>" a zpracovaná za konkrétní druhy příjmů a za příslušný rok.</t>
    </r>
  </si>
  <si>
    <t>Údaje o počtech vystavených zajišťovacích příkazů, údaje o celkové výši zajištěné hodnoty zajišťovacími příkazy a údaje o počtech dotčených daňových subjektů.</t>
  </si>
  <si>
    <t>Spotřební daně</t>
  </si>
  <si>
    <t>Data celní správy o spotřebních daních</t>
  </si>
  <si>
    <t>Přehledy koeficientů - podíl jednotlivých obcí v procentech na části celostátního hrubého výnosu daně z technických her dle § 7 odst. 1 b) zákona č. 187/2016 Sb., o dani z hazardních her - pro rok 2023</t>
  </si>
  <si>
    <t xml:space="preserve">Koeficienty obcí na výnosu daně z technických her </t>
  </si>
  <si>
    <t>Přehled nelegálních provozovatelů hazardních her, se kterými Ministerstvo financí ukončilo správní řízení.</t>
  </si>
  <si>
    <t>Nelegální provozovatelé hazardních her</t>
  </si>
  <si>
    <t>Seznam územních samosprávných celků, které porušily povinnost podle § 14 písm. c).č. 23/2017 Sb., o pravidlech rozpočtové odpovědnosti</t>
  </si>
  <si>
    <t>Seznam vládních institucí</t>
  </si>
  <si>
    <t>ÚSC, které porušily povinnost § 14 zákona o pravidlech rozpočtové odpovědnosti</t>
  </si>
  <si>
    <t>Seznam vládních institucí zařazených do sektoru S.13 dle metodiky ESA, v členění podle jeho subsektorů (tj. S.1311 Ústřední vládní instituce, S.1313 Místní vládní instituce a S.1314 Fondy sociálního zabezpečení)</t>
  </si>
  <si>
    <t>Statistiky v oblasti ekologických daní na elektřinu</t>
  </si>
  <si>
    <t>Statistiky v oblasti ekologických daní na pevná paliva</t>
  </si>
  <si>
    <t>Statistiky v oblasti ekologických daní na plyn</t>
  </si>
  <si>
    <t>Statistiky v oblasti spotřebních daní na minerální oleje</t>
  </si>
  <si>
    <t>Statistiky v oblasti spotřebních daní na pivo</t>
  </si>
  <si>
    <t>Statistiky v oblasti spotřebních daní z lihu</t>
  </si>
  <si>
    <t>Statistiky z oblasti spotřebních daní na víno</t>
  </si>
  <si>
    <t xml:space="preserve">V tabulkách jsou uvedeny předpisy/výměry daně ze zemního plynu a některých dalších plynů vztahující se k příslušnému zdaňovacímu období, tedy období, kdy vznikla povinnost daň přiznat a zaplatit (nejčastěji v souvislosti s jejím dodáním konečnému spotřebiteli na daňovém území České republiky). </t>
  </si>
  <si>
    <t>V tabulkách jsou uvedeny předpisy/výměry daně ze zemního plynu a některých dalších plynů vztahující se k příslušnému zdaňovacímu období, tedy období, kdy vznikla povinnost daň přiznat a zaplatit (nejčastěji v souvislosti s jejím dodáním konečnému spotřebiteli na daňovém území České republiky).</t>
  </si>
  <si>
    <t>V tabulkách jsou uvedeny předpisy/výměry spotřební daně k
jednotlivým vybraným výrobkům vztahující se k příslušnému
zdaňovacímu období, tedy období, kdy vznikla povinnost daň přiznat a
zaplatit (nejčastěji v souvislosti s uvedením lihu do volného daňového
oběhu). Předpisy daně nezahrnují daň vyměřenou při dovozu vybraných
výrobků ze třetích zemí.</t>
  </si>
  <si>
    <t>V tabulkách jsou uvedeny předpisy/výměry spotřební daně k jednotlivým vybraným výrobkům vztahující se k příslušnému zdaňovacímu období, tedy období, kdy vznikla povinnost daň přiznat a zaplatit (nejčastěji v souvislosti s uvedením lihu do volného daňového oběhu).</t>
  </si>
  <si>
    <t xml:space="preserve">V tabulkách jsou uvedeny předpisy/výměry spotřební daně k jednotlivým vybraným výrobkům vztahující se k příslušnému zdaňovacímu období, tedy období, kdy vznikla povinnost daň přiznat a zaplatit (nejčastěji v souvislosti s uvedením piva do volného daňového oběhu). </t>
  </si>
  <si>
    <t>V tabulkách jsou uvedeny předpisy/výměry spotřební daně k jednotlivým vybraným výrobkům vztahující se k příslušnému zdaňovacímu období, tedy období, kdy vznikla povinnost daň přiznat a zaplatit (nejčastěji v souvislosti s uvedením piva do volného daňového oběhu)</t>
  </si>
  <si>
    <t>Kalendář aktivit otevřených dat Ministerstva financí</t>
  </si>
  <si>
    <t>Obvyklý termín aktualizace</t>
  </si>
  <si>
    <t>květen</t>
  </si>
  <si>
    <t>---</t>
  </si>
  <si>
    <t>Měsíční do 11/22</t>
  </si>
  <si>
    <t>únor</t>
  </si>
  <si>
    <t>Roční do 2023</t>
  </si>
  <si>
    <t>listopad</t>
  </si>
  <si>
    <t>průběžně</t>
  </si>
  <si>
    <t>Roční do 2022</t>
  </si>
  <si>
    <t>březen</t>
  </si>
  <si>
    <t>leden, duben, srpen, listopad</t>
  </si>
  <si>
    <t>leden</t>
  </si>
  <si>
    <t>Roční do 2021</t>
  </si>
  <si>
    <t>červenec</t>
  </si>
  <si>
    <t>prosinec</t>
  </si>
  <si>
    <t>dle rozpočtových pravidel</t>
  </si>
  <si>
    <t>říjen</t>
  </si>
  <si>
    <t>Vládní záruky</t>
  </si>
  <si>
    <t>listopad, únor, květen, srpen</t>
  </si>
  <si>
    <t>červen</t>
  </si>
  <si>
    <t>duben</t>
  </si>
  <si>
    <t>roční</t>
  </si>
  <si>
    <t>do 15.daného měsíce</t>
  </si>
  <si>
    <t>po 15.daného měsíce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</si>
</sst>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C00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1"/>
      <name val="Calibri"/>
      <family val="2"/>
      <scheme val="minor"/>
    </font>
    <font>
      <sz val="10"/>
      <color theme="1"/>
      <name val="3,"/>
      <charset val="238"/>
    </font>
    <font>
      <i/>
      <sz val="10"/>
      <name val="3,"/>
      <charset val="238"/>
    </font>
    <font>
      <sz val="10"/>
      <name val="3,"/>
      <charset val="238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FFCD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leta 4703 v2">
      <a:dk1>
        <a:srgbClr val="0C0C0C"/>
      </a:dk1>
      <a:lt1>
        <a:sysClr val="window" lastClr="FFFFFF"/>
      </a:lt1>
      <a:dk2>
        <a:srgbClr val="595959"/>
      </a:dk2>
      <a:lt2>
        <a:srgbClr val="FFFFFF"/>
      </a:lt2>
      <a:accent1>
        <a:srgbClr val="093D93"/>
      </a:accent1>
      <a:accent2>
        <a:srgbClr val="2DB9FF"/>
      </a:accent2>
      <a:accent3>
        <a:srgbClr val="FFF13F"/>
      </a:accent3>
      <a:accent4>
        <a:srgbClr val="FE8F3C"/>
      </a:accent4>
      <a:accent5>
        <a:srgbClr val="66A22A"/>
      </a:accent5>
      <a:accent6>
        <a:srgbClr val="C00000"/>
      </a:accent6>
      <a:hlink>
        <a:srgbClr val="009DEA"/>
      </a:hlink>
      <a:folHlink>
        <a:srgbClr val="A5A5A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>
    <pageSetUpPr fitToPage="1"/>
  </sheetPr>
  <dimension ref="A1:F92"/>
  <sheetViews>
    <sheetView tabSelected="1" topLeftCell="A4" workbookViewId="0">
      <selection activeCell="C6" sqref="C6"/>
    </sheetView>
  </sheetViews>
  <sheetFormatPr defaultColWidth="9.140625" defaultRowHeight="15"/>
  <cols>
    <col min="1" max="1" width="9.140625" style="1"/>
    <col min="2" max="2" width="50.85546875" style="1" customWidth="1"/>
    <col min="3" max="3" width="59.42578125" style="1" customWidth="1"/>
    <col min="4" max="4" width="27.42578125" style="1" customWidth="1"/>
    <col min="5" max="5" width="15.85546875" style="1" bestFit="1" customWidth="1"/>
    <col min="6" max="6" width="17.28515625" style="1" customWidth="1"/>
    <col min="7" max="16384" width="9.140625" style="1"/>
  </cols>
  <sheetData>
    <row r="1" spans="1:6" ht="105" customHeight="1">
      <c r="A1" s="27" t="s">
        <v>192</v>
      </c>
      <c r="B1" s="27"/>
      <c r="C1" s="27"/>
      <c r="D1" s="27"/>
      <c r="E1" s="27"/>
      <c r="F1" s="27"/>
    </row>
    <row r="2" spans="1:6" ht="15.75" thickBot="1"/>
    <row r="3" spans="1:6" s="3" customFormat="1" ht="39" customHeight="1" thickBot="1">
      <c r="B3" s="6" t="s">
        <v>77</v>
      </c>
      <c r="C3" s="6" t="s">
        <v>25</v>
      </c>
      <c r="D3" s="6" t="s">
        <v>78</v>
      </c>
      <c r="E3" s="6" t="s">
        <v>193</v>
      </c>
      <c r="F3" s="17" t="s">
        <v>79</v>
      </c>
    </row>
    <row r="4" spans="1:6" s="2" customFormat="1" ht="38.25">
      <c r="B4" s="15" t="s">
        <v>21</v>
      </c>
      <c r="C4" s="9" t="s">
        <v>26</v>
      </c>
      <c r="D4" s="16" t="s">
        <v>107</v>
      </c>
      <c r="E4" s="16" t="s">
        <v>215</v>
      </c>
      <c r="F4" s="22" t="s">
        <v>4</v>
      </c>
    </row>
    <row r="5" spans="1:6" s="2" customFormat="1" ht="25.5">
      <c r="B5" s="15" t="s">
        <v>6</v>
      </c>
      <c r="C5" s="9" t="s">
        <v>27</v>
      </c>
      <c r="D5" s="16" t="s">
        <v>1</v>
      </c>
      <c r="E5" s="16" t="s">
        <v>194</v>
      </c>
      <c r="F5" s="24" t="s">
        <v>17</v>
      </c>
    </row>
    <row r="6" spans="1:6" s="2" customFormat="1" ht="25.5">
      <c r="B6" s="15" t="s">
        <v>19</v>
      </c>
      <c r="C6" s="9" t="s">
        <v>124</v>
      </c>
      <c r="D6" s="16" t="s">
        <v>1</v>
      </c>
      <c r="E6" s="16" t="s">
        <v>197</v>
      </c>
      <c r="F6" s="24" t="s">
        <v>4</v>
      </c>
    </row>
    <row r="7" spans="1:6" s="2" customFormat="1" ht="51">
      <c r="B7" s="13" t="s">
        <v>30</v>
      </c>
      <c r="C7" s="4" t="s">
        <v>122</v>
      </c>
      <c r="D7" s="5" t="s">
        <v>1</v>
      </c>
      <c r="E7" s="5" t="s">
        <v>212</v>
      </c>
      <c r="F7" s="12" t="s">
        <v>75</v>
      </c>
    </row>
    <row r="8" spans="1:6" s="2" customFormat="1" ht="38.25">
      <c r="B8" s="13" t="s">
        <v>31</v>
      </c>
      <c r="C8" s="4" t="s">
        <v>130</v>
      </c>
      <c r="D8" s="5" t="s">
        <v>1</v>
      </c>
      <c r="E8" s="5" t="s">
        <v>212</v>
      </c>
      <c r="F8" s="12" t="s">
        <v>75</v>
      </c>
    </row>
    <row r="9" spans="1:6" s="2" customFormat="1" ht="216.75">
      <c r="B9" s="13" t="s">
        <v>28</v>
      </c>
      <c r="C9" s="4" t="s">
        <v>132</v>
      </c>
      <c r="D9" s="5" t="s">
        <v>1</v>
      </c>
      <c r="E9" s="5" t="s">
        <v>212</v>
      </c>
      <c r="F9" s="12" t="s">
        <v>75</v>
      </c>
    </row>
    <row r="10" spans="1:6" s="2" customFormat="1" ht="38.25">
      <c r="B10" s="13" t="s">
        <v>29</v>
      </c>
      <c r="C10" s="4" t="s">
        <v>123</v>
      </c>
      <c r="D10" s="10" t="s">
        <v>108</v>
      </c>
      <c r="E10" s="25" t="s">
        <v>195</v>
      </c>
      <c r="F10" s="12" t="s">
        <v>4</v>
      </c>
    </row>
    <row r="11" spans="1:6" s="2" customFormat="1">
      <c r="B11" s="13" t="s">
        <v>32</v>
      </c>
      <c r="C11" s="4" t="s">
        <v>33</v>
      </c>
      <c r="D11" s="5" t="s">
        <v>109</v>
      </c>
      <c r="E11" s="25" t="s">
        <v>195</v>
      </c>
      <c r="F11" s="12" t="s">
        <v>4</v>
      </c>
    </row>
    <row r="12" spans="1:6" s="2" customFormat="1" ht="63.75">
      <c r="B12" s="13" t="s">
        <v>84</v>
      </c>
      <c r="C12" s="4" t="s">
        <v>134</v>
      </c>
      <c r="D12" s="5" t="s">
        <v>1</v>
      </c>
      <c r="E12" s="5" t="s">
        <v>212</v>
      </c>
      <c r="F12" s="12" t="s">
        <v>75</v>
      </c>
    </row>
    <row r="13" spans="1:6" s="2" customFormat="1" ht="25.5">
      <c r="B13" s="13" t="s">
        <v>34</v>
      </c>
      <c r="C13" s="4" t="s">
        <v>35</v>
      </c>
      <c r="D13" s="5" t="s">
        <v>15</v>
      </c>
      <c r="E13" s="16" t="s">
        <v>215</v>
      </c>
      <c r="F13" s="12" t="s">
        <v>4</v>
      </c>
    </row>
    <row r="14" spans="1:6" s="2" customFormat="1" ht="38.25">
      <c r="B14" s="13" t="s">
        <v>73</v>
      </c>
      <c r="C14" s="4" t="s">
        <v>36</v>
      </c>
      <c r="D14" s="10" t="s">
        <v>198</v>
      </c>
      <c r="E14" s="25" t="s">
        <v>195</v>
      </c>
      <c r="F14" s="12" t="s">
        <v>4</v>
      </c>
    </row>
    <row r="15" spans="1:6" s="2" customFormat="1" ht="51">
      <c r="B15" s="13" t="s">
        <v>7</v>
      </c>
      <c r="C15" s="4" t="s">
        <v>125</v>
      </c>
      <c r="D15" s="5" t="s">
        <v>1</v>
      </c>
      <c r="E15" s="5" t="s">
        <v>199</v>
      </c>
      <c r="F15" s="12" t="s">
        <v>4</v>
      </c>
    </row>
    <row r="16" spans="1:6" s="2" customFormat="1" ht="38.25">
      <c r="B16" s="13" t="s">
        <v>22</v>
      </c>
      <c r="C16" s="4" t="s">
        <v>37</v>
      </c>
      <c r="D16" s="10" t="s">
        <v>108</v>
      </c>
      <c r="E16" s="25" t="s">
        <v>195</v>
      </c>
      <c r="F16" s="12" t="s">
        <v>4</v>
      </c>
    </row>
    <row r="17" spans="2:6" s="2" customFormat="1" ht="25.5">
      <c r="B17" s="13" t="s">
        <v>14</v>
      </c>
      <c r="C17" s="4" t="s">
        <v>38</v>
      </c>
      <c r="D17" s="10" t="s">
        <v>108</v>
      </c>
      <c r="E17" s="25" t="s">
        <v>195</v>
      </c>
      <c r="F17" s="12" t="s">
        <v>4</v>
      </c>
    </row>
    <row r="18" spans="2:6" s="2" customFormat="1" ht="38.25">
      <c r="B18" s="13" t="s">
        <v>172</v>
      </c>
      <c r="C18" s="4" t="s">
        <v>171</v>
      </c>
      <c r="D18" s="5" t="s">
        <v>10</v>
      </c>
      <c r="E18" s="5" t="s">
        <v>211</v>
      </c>
      <c r="F18" s="22" t="s">
        <v>4</v>
      </c>
    </row>
    <row r="19" spans="2:6" s="2" customFormat="1" ht="25.5">
      <c r="B19" s="13" t="s">
        <v>39</v>
      </c>
      <c r="C19" s="4" t="s">
        <v>126</v>
      </c>
      <c r="D19" s="10" t="s">
        <v>1</v>
      </c>
      <c r="E19" s="5" t="s">
        <v>213</v>
      </c>
      <c r="F19" s="12" t="s">
        <v>74</v>
      </c>
    </row>
    <row r="20" spans="2:6" s="2" customFormat="1" ht="25.5">
      <c r="B20" s="13" t="s">
        <v>40</v>
      </c>
      <c r="C20" s="4" t="s">
        <v>103</v>
      </c>
      <c r="D20" s="5" t="s">
        <v>1</v>
      </c>
      <c r="E20" s="5" t="s">
        <v>213</v>
      </c>
      <c r="F20" s="12" t="s">
        <v>74</v>
      </c>
    </row>
    <row r="21" spans="2:6" s="2" customFormat="1">
      <c r="B21" s="13" t="s">
        <v>41</v>
      </c>
      <c r="C21" s="4" t="s">
        <v>127</v>
      </c>
      <c r="D21" s="5" t="s">
        <v>1</v>
      </c>
      <c r="E21" s="5" t="s">
        <v>213</v>
      </c>
      <c r="F21" s="12" t="s">
        <v>74</v>
      </c>
    </row>
    <row r="22" spans="2:6" s="2" customFormat="1" ht="25.5">
      <c r="B22" s="13" t="s">
        <v>42</v>
      </c>
      <c r="C22" s="4" t="s">
        <v>128</v>
      </c>
      <c r="D22" s="5" t="s">
        <v>1</v>
      </c>
      <c r="E22" s="5" t="s">
        <v>213</v>
      </c>
      <c r="F22" s="12" t="s">
        <v>74</v>
      </c>
    </row>
    <row r="23" spans="2:6" s="2" customFormat="1" ht="89.25">
      <c r="B23" s="13" t="s">
        <v>8</v>
      </c>
      <c r="C23" s="4" t="s">
        <v>129</v>
      </c>
      <c r="D23" s="5" t="s">
        <v>1</v>
      </c>
      <c r="E23" s="5" t="s">
        <v>202</v>
      </c>
      <c r="F23" s="12" t="s">
        <v>4</v>
      </c>
    </row>
    <row r="24" spans="2:6" s="2" customFormat="1" ht="38.25">
      <c r="B24" s="13" t="s">
        <v>9</v>
      </c>
      <c r="C24" s="4" t="s">
        <v>104</v>
      </c>
      <c r="D24" s="5" t="s">
        <v>10</v>
      </c>
      <c r="E24" s="5" t="s">
        <v>203</v>
      </c>
      <c r="F24" s="12" t="s">
        <v>4</v>
      </c>
    </row>
    <row r="25" spans="2:6" s="2" customFormat="1" ht="25.5">
      <c r="B25" s="13" t="s">
        <v>43</v>
      </c>
      <c r="C25" s="4" t="s">
        <v>44</v>
      </c>
      <c r="D25" s="5" t="s">
        <v>76</v>
      </c>
      <c r="E25" s="5" t="s">
        <v>200</v>
      </c>
      <c r="F25" s="12" t="s">
        <v>4</v>
      </c>
    </row>
    <row r="26" spans="2:6" s="2" customFormat="1">
      <c r="B26" s="13" t="s">
        <v>0</v>
      </c>
      <c r="C26" s="4" t="s">
        <v>45</v>
      </c>
      <c r="D26" s="5" t="s">
        <v>1</v>
      </c>
      <c r="E26" s="5" t="s">
        <v>197</v>
      </c>
      <c r="F26" s="12" t="s">
        <v>4</v>
      </c>
    </row>
    <row r="27" spans="2:6" s="2" customFormat="1">
      <c r="B27" s="13" t="s">
        <v>2</v>
      </c>
      <c r="C27" s="4" t="s">
        <v>46</v>
      </c>
      <c r="D27" s="5" t="s">
        <v>1</v>
      </c>
      <c r="E27" s="5"/>
      <c r="F27" s="12" t="s">
        <v>4</v>
      </c>
    </row>
    <row r="28" spans="2:6" s="2" customFormat="1" ht="25.5">
      <c r="B28" s="13" t="s">
        <v>174</v>
      </c>
      <c r="C28" s="4" t="s">
        <v>173</v>
      </c>
      <c r="D28" s="5" t="s">
        <v>15</v>
      </c>
      <c r="E28" s="5" t="s">
        <v>216</v>
      </c>
      <c r="F28" s="22" t="s">
        <v>4</v>
      </c>
    </row>
    <row r="29" spans="2:6" s="2" customFormat="1" ht="25.5">
      <c r="B29" s="13" t="s">
        <v>11</v>
      </c>
      <c r="C29" s="4" t="s">
        <v>47</v>
      </c>
      <c r="D29" s="5" t="s">
        <v>121</v>
      </c>
      <c r="E29" s="25" t="s">
        <v>195</v>
      </c>
      <c r="F29" s="12" t="s">
        <v>4</v>
      </c>
    </row>
    <row r="30" spans="2:6" s="2" customFormat="1" ht="38.25">
      <c r="B30" s="13" t="s">
        <v>48</v>
      </c>
      <c r="C30" s="4" t="s">
        <v>49</v>
      </c>
      <c r="D30" s="5" t="s">
        <v>15</v>
      </c>
      <c r="E30" s="16" t="s">
        <v>215</v>
      </c>
      <c r="F30" s="12" t="s">
        <v>4</v>
      </c>
    </row>
    <row r="31" spans="2:6" s="2" customFormat="1" ht="25.5">
      <c r="B31" s="13" t="s">
        <v>50</v>
      </c>
      <c r="C31" s="4" t="s">
        <v>51</v>
      </c>
      <c r="D31" s="5" t="s">
        <v>15</v>
      </c>
      <c r="E31" s="16" t="s">
        <v>215</v>
      </c>
      <c r="F31" s="12" t="s">
        <v>4</v>
      </c>
    </row>
    <row r="32" spans="2:6" s="2" customFormat="1" ht="25.5">
      <c r="B32" s="13" t="s">
        <v>52</v>
      </c>
      <c r="C32" s="4" t="s">
        <v>53</v>
      </c>
      <c r="D32" s="5" t="s">
        <v>10</v>
      </c>
      <c r="E32" s="5" t="s">
        <v>203</v>
      </c>
      <c r="F32" s="12" t="s">
        <v>4</v>
      </c>
    </row>
    <row r="33" spans="2:6" s="2" customFormat="1" ht="25.5">
      <c r="B33" s="13" t="s">
        <v>23</v>
      </c>
      <c r="C33" s="4" t="s">
        <v>105</v>
      </c>
      <c r="D33" s="5" t="s">
        <v>15</v>
      </c>
      <c r="E33" s="16" t="s">
        <v>215</v>
      </c>
      <c r="F33" s="12" t="s">
        <v>4</v>
      </c>
    </row>
    <row r="34" spans="2:6" s="2" customFormat="1" ht="38.25">
      <c r="B34" s="13" t="s">
        <v>54</v>
      </c>
      <c r="C34" s="4" t="s">
        <v>135</v>
      </c>
      <c r="D34" s="5" t="s">
        <v>1</v>
      </c>
      <c r="E34" s="5" t="s">
        <v>212</v>
      </c>
      <c r="F34" s="12" t="s">
        <v>75</v>
      </c>
    </row>
    <row r="35" spans="2:6" s="2" customFormat="1" ht="51">
      <c r="B35" s="13" t="s">
        <v>85</v>
      </c>
      <c r="C35" s="4" t="s">
        <v>137</v>
      </c>
      <c r="D35" s="5" t="s">
        <v>1</v>
      </c>
      <c r="E35" s="5" t="s">
        <v>212</v>
      </c>
      <c r="F35" s="12" t="s">
        <v>75</v>
      </c>
    </row>
    <row r="36" spans="2:6" s="2" customFormat="1">
      <c r="B36" s="13" t="s">
        <v>83</v>
      </c>
      <c r="C36" s="4" t="s">
        <v>138</v>
      </c>
      <c r="D36" s="5" t="s">
        <v>1</v>
      </c>
      <c r="E36" s="5" t="s">
        <v>212</v>
      </c>
      <c r="F36" s="12" t="s">
        <v>75</v>
      </c>
    </row>
    <row r="37" spans="2:6" s="2" customFormat="1" ht="25.5">
      <c r="B37" s="13" t="s">
        <v>20</v>
      </c>
      <c r="C37" s="4" t="s">
        <v>55</v>
      </c>
      <c r="D37" s="5" t="s">
        <v>15</v>
      </c>
      <c r="E37" s="16" t="s">
        <v>215</v>
      </c>
      <c r="F37" s="12" t="s">
        <v>4</v>
      </c>
    </row>
    <row r="38" spans="2:6" s="2" customFormat="1" ht="25.5">
      <c r="B38" s="13" t="s">
        <v>18</v>
      </c>
      <c r="C38" s="4" t="s">
        <v>131</v>
      </c>
      <c r="D38" s="5" t="s">
        <v>15</v>
      </c>
      <c r="E38" s="16" t="s">
        <v>215</v>
      </c>
      <c r="F38" s="12" t="s">
        <v>17</v>
      </c>
    </row>
    <row r="39" spans="2:6" s="2" customFormat="1">
      <c r="B39" s="13" t="s">
        <v>56</v>
      </c>
      <c r="C39" s="4" t="s">
        <v>141</v>
      </c>
      <c r="D39" s="5" t="s">
        <v>1</v>
      </c>
      <c r="E39" s="5" t="s">
        <v>212</v>
      </c>
      <c r="F39" s="12" t="s">
        <v>75</v>
      </c>
    </row>
    <row r="40" spans="2:6" s="2" customFormat="1" ht="25.5">
      <c r="B40" s="13" t="s">
        <v>88</v>
      </c>
      <c r="C40" s="4" t="s">
        <v>144</v>
      </c>
      <c r="D40" s="5" t="s">
        <v>1</v>
      </c>
      <c r="E40" s="5" t="s">
        <v>212</v>
      </c>
      <c r="F40" s="12" t="s">
        <v>75</v>
      </c>
    </row>
    <row r="41" spans="2:6" s="2" customFormat="1">
      <c r="B41" s="13" t="s">
        <v>114</v>
      </c>
      <c r="C41" s="4" t="s">
        <v>143</v>
      </c>
      <c r="D41" s="5" t="s">
        <v>1</v>
      </c>
      <c r="E41" s="5" t="s">
        <v>212</v>
      </c>
      <c r="F41" s="12" t="s">
        <v>75</v>
      </c>
    </row>
    <row r="42" spans="2:6" s="11" customFormat="1" ht="25.5">
      <c r="B42" s="13" t="s">
        <v>97</v>
      </c>
      <c r="C42" s="4" t="s">
        <v>145</v>
      </c>
      <c r="D42" s="5" t="s">
        <v>214</v>
      </c>
      <c r="E42" s="5" t="s">
        <v>212</v>
      </c>
      <c r="F42" s="12" t="s">
        <v>75</v>
      </c>
    </row>
    <row r="43" spans="2:6" s="2" customFormat="1" ht="25.5">
      <c r="B43" s="13" t="s">
        <v>98</v>
      </c>
      <c r="C43" s="4" t="s">
        <v>146</v>
      </c>
      <c r="D43" s="5" t="s">
        <v>214</v>
      </c>
      <c r="E43" s="5" t="s">
        <v>212</v>
      </c>
      <c r="F43" s="12" t="s">
        <v>75</v>
      </c>
    </row>
    <row r="44" spans="2:6" s="2" customFormat="1" ht="38.25">
      <c r="B44" s="13" t="s">
        <v>91</v>
      </c>
      <c r="C44" s="4" t="s">
        <v>147</v>
      </c>
      <c r="D44" s="5" t="s">
        <v>1</v>
      </c>
      <c r="E44" s="5" t="s">
        <v>212</v>
      </c>
      <c r="F44" s="12" t="s">
        <v>75</v>
      </c>
    </row>
    <row r="45" spans="2:6" s="2" customFormat="1" ht="25.5">
      <c r="B45" s="13" t="s">
        <v>92</v>
      </c>
      <c r="C45" s="9" t="s">
        <v>148</v>
      </c>
      <c r="D45" s="5" t="s">
        <v>1</v>
      </c>
      <c r="E45" s="5" t="s">
        <v>212</v>
      </c>
      <c r="F45" s="12" t="s">
        <v>75</v>
      </c>
    </row>
    <row r="46" spans="2:6" s="2" customFormat="1" ht="25.5">
      <c r="B46" s="13" t="s">
        <v>86</v>
      </c>
      <c r="C46" s="4" t="s">
        <v>149</v>
      </c>
      <c r="D46" s="5" t="s">
        <v>1</v>
      </c>
      <c r="E46" s="5" t="s">
        <v>212</v>
      </c>
      <c r="F46" s="12" t="s">
        <v>75</v>
      </c>
    </row>
    <row r="47" spans="2:6" s="2" customFormat="1" ht="25.5">
      <c r="B47" s="13" t="s">
        <v>118</v>
      </c>
      <c r="C47" s="4" t="s">
        <v>119</v>
      </c>
      <c r="D47" s="5" t="s">
        <v>15</v>
      </c>
      <c r="E47" s="5" t="s">
        <v>216</v>
      </c>
      <c r="F47" s="12" t="s">
        <v>4</v>
      </c>
    </row>
    <row r="48" spans="2:6" s="2" customFormat="1" ht="25.5">
      <c r="B48" s="13" t="s">
        <v>12</v>
      </c>
      <c r="C48" s="4" t="s">
        <v>117</v>
      </c>
      <c r="D48" s="5" t="s">
        <v>196</v>
      </c>
      <c r="E48" s="25" t="s">
        <v>195</v>
      </c>
      <c r="F48" s="12" t="s">
        <v>4</v>
      </c>
    </row>
    <row r="49" spans="2:6" s="2" customFormat="1">
      <c r="B49" s="13" t="s">
        <v>87</v>
      </c>
      <c r="C49" s="4" t="s">
        <v>150</v>
      </c>
      <c r="D49" s="5" t="s">
        <v>1</v>
      </c>
      <c r="E49" s="5" t="s">
        <v>212</v>
      </c>
      <c r="F49" s="12" t="s">
        <v>75</v>
      </c>
    </row>
    <row r="50" spans="2:6" s="2" customFormat="1" ht="38.25">
      <c r="B50" s="13" t="s">
        <v>100</v>
      </c>
      <c r="C50" s="4" t="s">
        <v>151</v>
      </c>
      <c r="D50" s="5" t="s">
        <v>214</v>
      </c>
      <c r="E50" s="5" t="s">
        <v>212</v>
      </c>
      <c r="F50" s="12" t="s">
        <v>75</v>
      </c>
    </row>
    <row r="51" spans="2:6" s="2" customFormat="1" ht="76.5">
      <c r="B51" s="13" t="s">
        <v>101</v>
      </c>
      <c r="C51" s="4" t="s">
        <v>152</v>
      </c>
      <c r="D51" s="5" t="s">
        <v>214</v>
      </c>
      <c r="E51" s="5" t="s">
        <v>212</v>
      </c>
      <c r="F51" s="12" t="s">
        <v>75</v>
      </c>
    </row>
    <row r="52" spans="2:6" s="2" customFormat="1" ht="38.25">
      <c r="B52" s="13" t="s">
        <v>93</v>
      </c>
      <c r="C52" s="4" t="s">
        <v>153</v>
      </c>
      <c r="D52" s="5" t="s">
        <v>1</v>
      </c>
      <c r="E52" s="5" t="s">
        <v>212</v>
      </c>
      <c r="F52" s="12" t="s">
        <v>75</v>
      </c>
    </row>
    <row r="53" spans="2:6" s="2" customFormat="1">
      <c r="B53" s="13" t="s">
        <v>24</v>
      </c>
      <c r="C53" s="4" t="s">
        <v>133</v>
      </c>
      <c r="D53" s="5" t="s">
        <v>1</v>
      </c>
      <c r="E53" s="5" t="s">
        <v>209</v>
      </c>
      <c r="F53" s="12" t="s">
        <v>4</v>
      </c>
    </row>
    <row r="54" spans="2:6" s="2" customFormat="1" ht="76.5">
      <c r="B54" s="13" t="s">
        <v>115</v>
      </c>
      <c r="C54" s="4" t="s">
        <v>154</v>
      </c>
      <c r="D54" s="5" t="s">
        <v>10</v>
      </c>
      <c r="E54" s="5" t="s">
        <v>208</v>
      </c>
      <c r="F54" s="12" t="s">
        <v>75</v>
      </c>
    </row>
    <row r="55" spans="2:6" s="2" customFormat="1">
      <c r="B55" s="13" t="s">
        <v>94</v>
      </c>
      <c r="C55" s="4" t="s">
        <v>155</v>
      </c>
      <c r="D55" s="5" t="s">
        <v>1</v>
      </c>
      <c r="E55" s="5" t="s">
        <v>212</v>
      </c>
      <c r="F55" s="12" t="s">
        <v>75</v>
      </c>
    </row>
    <row r="56" spans="2:6" s="2" customFormat="1" ht="38.25">
      <c r="B56" s="13" t="s">
        <v>16</v>
      </c>
      <c r="C56" s="4" t="s">
        <v>57</v>
      </c>
      <c r="D56" s="5" t="s">
        <v>1</v>
      </c>
      <c r="E56" s="5" t="s">
        <v>209</v>
      </c>
      <c r="F56" s="12" t="s">
        <v>4</v>
      </c>
    </row>
    <row r="57" spans="2:6" ht="25.5">
      <c r="B57" s="7" t="s">
        <v>111</v>
      </c>
      <c r="C57" s="4" t="s">
        <v>112</v>
      </c>
      <c r="D57" s="5" t="s">
        <v>113</v>
      </c>
      <c r="E57" s="25" t="s">
        <v>195</v>
      </c>
      <c r="F57" s="12" t="s">
        <v>4</v>
      </c>
    </row>
    <row r="58" spans="2:6" ht="51">
      <c r="B58" s="13" t="s">
        <v>176</v>
      </c>
      <c r="C58" s="4" t="s">
        <v>178</v>
      </c>
      <c r="D58" s="5" t="s">
        <v>1</v>
      </c>
      <c r="E58" s="5" t="s">
        <v>209</v>
      </c>
      <c r="F58" s="12" t="s">
        <v>4</v>
      </c>
    </row>
    <row r="59" spans="2:6" ht="25.5">
      <c r="B59" s="13" t="s">
        <v>58</v>
      </c>
      <c r="C59" s="4" t="s">
        <v>59</v>
      </c>
      <c r="D59" s="5" t="s">
        <v>15</v>
      </c>
      <c r="E59" s="16" t="s">
        <v>215</v>
      </c>
      <c r="F59" s="12" t="s">
        <v>4</v>
      </c>
    </row>
    <row r="60" spans="2:6">
      <c r="B60" s="13" t="s">
        <v>169</v>
      </c>
      <c r="C60" s="4" t="s">
        <v>170</v>
      </c>
      <c r="D60" s="5" t="s">
        <v>1</v>
      </c>
      <c r="E60" s="5" t="s">
        <v>213</v>
      </c>
      <c r="F60" s="12" t="s">
        <v>74</v>
      </c>
    </row>
    <row r="61" spans="2:6" ht="89.25">
      <c r="B61" s="13" t="s">
        <v>95</v>
      </c>
      <c r="C61" s="4" t="s">
        <v>156</v>
      </c>
      <c r="D61" s="5" t="s">
        <v>214</v>
      </c>
      <c r="E61" s="5" t="s">
        <v>212</v>
      </c>
      <c r="F61" s="12" t="s">
        <v>75</v>
      </c>
    </row>
    <row r="62" spans="2:6" s="2" customFormat="1" ht="63.75">
      <c r="B62" s="15" t="s">
        <v>179</v>
      </c>
      <c r="C62" s="4" t="s">
        <v>186</v>
      </c>
      <c r="D62" s="5" t="s">
        <v>1</v>
      </c>
      <c r="E62" s="5" t="s">
        <v>213</v>
      </c>
      <c r="F62" s="24" t="s">
        <v>74</v>
      </c>
    </row>
    <row r="63" spans="2:6" s="2" customFormat="1" ht="63.75">
      <c r="B63" s="15" t="s">
        <v>180</v>
      </c>
      <c r="C63" s="4" t="s">
        <v>186</v>
      </c>
      <c r="D63" s="5" t="s">
        <v>1</v>
      </c>
      <c r="E63" s="5" t="s">
        <v>213</v>
      </c>
      <c r="F63" s="24" t="s">
        <v>74</v>
      </c>
    </row>
    <row r="64" spans="2:6" s="2" customFormat="1" ht="63.75">
      <c r="B64" s="13" t="s">
        <v>181</v>
      </c>
      <c r="C64" s="4" t="s">
        <v>187</v>
      </c>
      <c r="D64" s="5" t="s">
        <v>1</v>
      </c>
      <c r="E64" s="5" t="s">
        <v>213</v>
      </c>
      <c r="F64" s="24" t="s">
        <v>74</v>
      </c>
    </row>
    <row r="65" spans="2:6" s="2" customFormat="1" ht="102">
      <c r="B65" s="13" t="s">
        <v>182</v>
      </c>
      <c r="C65" s="4" t="s">
        <v>188</v>
      </c>
      <c r="D65" s="5" t="s">
        <v>1</v>
      </c>
      <c r="E65" s="5" t="s">
        <v>213</v>
      </c>
      <c r="F65" s="24" t="s">
        <v>74</v>
      </c>
    </row>
    <row r="66" spans="2:6" s="2" customFormat="1" ht="63.75">
      <c r="B66" s="13" t="s">
        <v>183</v>
      </c>
      <c r="C66" s="4" t="s">
        <v>190</v>
      </c>
      <c r="D66" s="5" t="s">
        <v>1</v>
      </c>
      <c r="E66" s="5" t="s">
        <v>213</v>
      </c>
      <c r="F66" s="24" t="s">
        <v>74</v>
      </c>
    </row>
    <row r="67" spans="2:6" s="2" customFormat="1" ht="63.75">
      <c r="B67" s="13" t="s">
        <v>184</v>
      </c>
      <c r="C67" s="4" t="s">
        <v>189</v>
      </c>
      <c r="D67" s="5" t="s">
        <v>1</v>
      </c>
      <c r="E67" s="5" t="s">
        <v>213</v>
      </c>
      <c r="F67" s="24" t="s">
        <v>74</v>
      </c>
    </row>
    <row r="68" spans="2:6" s="2" customFormat="1" ht="63.75">
      <c r="B68" s="13" t="s">
        <v>185</v>
      </c>
      <c r="C68" s="4" t="s">
        <v>191</v>
      </c>
      <c r="D68" s="5" t="s">
        <v>1</v>
      </c>
      <c r="E68" s="5" t="s">
        <v>213</v>
      </c>
      <c r="F68" s="24" t="s">
        <v>74</v>
      </c>
    </row>
    <row r="69" spans="2:6">
      <c r="B69" s="13" t="s">
        <v>61</v>
      </c>
      <c r="C69" s="4" t="s">
        <v>106</v>
      </c>
      <c r="D69" s="5" t="s">
        <v>201</v>
      </c>
      <c r="E69" s="25" t="s">
        <v>195</v>
      </c>
      <c r="F69" s="12" t="s">
        <v>74</v>
      </c>
    </row>
    <row r="70" spans="2:6" ht="51">
      <c r="B70" s="13" t="s">
        <v>62</v>
      </c>
      <c r="C70" s="4" t="s">
        <v>157</v>
      </c>
      <c r="D70" s="5" t="s">
        <v>1</v>
      </c>
      <c r="E70" s="5" t="s">
        <v>212</v>
      </c>
      <c r="F70" s="12" t="s">
        <v>75</v>
      </c>
    </row>
    <row r="71" spans="2:6" ht="25.5">
      <c r="B71" s="13" t="s">
        <v>96</v>
      </c>
      <c r="C71" s="4" t="s">
        <v>158</v>
      </c>
      <c r="D71" s="5" t="s">
        <v>1</v>
      </c>
      <c r="E71" s="5" t="s">
        <v>212</v>
      </c>
      <c r="F71" s="12" t="s">
        <v>75</v>
      </c>
    </row>
    <row r="72" spans="2:6" ht="25.5">
      <c r="B72" s="13" t="s">
        <v>210</v>
      </c>
      <c r="C72" s="4" t="s">
        <v>63</v>
      </c>
      <c r="D72" s="10" t="s">
        <v>1</v>
      </c>
      <c r="E72" s="5" t="s">
        <v>209</v>
      </c>
      <c r="F72" s="12" t="s">
        <v>4</v>
      </c>
    </row>
    <row r="73" spans="2:6" ht="51">
      <c r="B73" s="7" t="s">
        <v>110</v>
      </c>
      <c r="C73" s="8" t="s">
        <v>60</v>
      </c>
      <c r="D73" s="5" t="s">
        <v>15</v>
      </c>
      <c r="E73" s="16" t="s">
        <v>215</v>
      </c>
      <c r="F73" s="14" t="s">
        <v>4</v>
      </c>
    </row>
    <row r="74" spans="2:6" ht="25.5">
      <c r="B74" s="13" t="s">
        <v>82</v>
      </c>
      <c r="C74" s="4" t="s">
        <v>159</v>
      </c>
      <c r="D74" s="5" t="s">
        <v>1</v>
      </c>
      <c r="E74" s="5" t="s">
        <v>212</v>
      </c>
      <c r="F74" s="12" t="s">
        <v>75</v>
      </c>
    </row>
    <row r="75" spans="2:6">
      <c r="B75" s="13" t="s">
        <v>81</v>
      </c>
      <c r="C75" s="4" t="s">
        <v>160</v>
      </c>
      <c r="D75" s="5" t="s">
        <v>1</v>
      </c>
      <c r="E75" s="5" t="s">
        <v>212</v>
      </c>
      <c r="F75" s="12" t="s">
        <v>75</v>
      </c>
    </row>
    <row r="76" spans="2:6" ht="25.5">
      <c r="B76" s="13" t="s">
        <v>80</v>
      </c>
      <c r="C76" s="4" t="s">
        <v>161</v>
      </c>
      <c r="D76" s="5" t="s">
        <v>1</v>
      </c>
      <c r="E76" s="5" t="s">
        <v>212</v>
      </c>
      <c r="F76" s="12" t="s">
        <v>75</v>
      </c>
    </row>
    <row r="77" spans="2:6" ht="25.5">
      <c r="B77" s="13" t="s">
        <v>5</v>
      </c>
      <c r="C77" s="4" t="s">
        <v>64</v>
      </c>
      <c r="D77" s="5" t="s">
        <v>1</v>
      </c>
      <c r="E77" s="5" t="s">
        <v>207</v>
      </c>
      <c r="F77" s="12" t="s">
        <v>4</v>
      </c>
    </row>
    <row r="78" spans="2:6" ht="51">
      <c r="B78" s="13" t="s">
        <v>65</v>
      </c>
      <c r="C78" s="4" t="s">
        <v>162</v>
      </c>
      <c r="D78" s="5" t="s">
        <v>1</v>
      </c>
      <c r="E78" s="5" t="s">
        <v>212</v>
      </c>
      <c r="F78" s="12" t="s">
        <v>75</v>
      </c>
    </row>
    <row r="79" spans="2:6" ht="38.25">
      <c r="B79" s="13" t="s">
        <v>177</v>
      </c>
      <c r="C79" s="4" t="s">
        <v>175</v>
      </c>
      <c r="D79" s="5" t="s">
        <v>108</v>
      </c>
      <c r="E79" s="25" t="s">
        <v>195</v>
      </c>
      <c r="F79" s="12" t="s">
        <v>4</v>
      </c>
    </row>
    <row r="80" spans="2:6" ht="25.5">
      <c r="B80" s="13" t="s">
        <v>102</v>
      </c>
      <c r="C80" s="4" t="s">
        <v>136</v>
      </c>
      <c r="D80" s="5" t="s">
        <v>15</v>
      </c>
      <c r="E80" s="16" t="s">
        <v>215</v>
      </c>
      <c r="F80" s="12" t="s">
        <v>4</v>
      </c>
    </row>
    <row r="81" spans="2:6" ht="89.25">
      <c r="B81" s="13" t="s">
        <v>120</v>
      </c>
      <c r="C81" s="4" t="s">
        <v>140</v>
      </c>
      <c r="D81" s="5" t="s">
        <v>1</v>
      </c>
      <c r="E81" s="5" t="s">
        <v>206</v>
      </c>
      <c r="F81" s="12" t="s">
        <v>4</v>
      </c>
    </row>
    <row r="82" spans="2:6" ht="76.5">
      <c r="B82" s="13" t="s">
        <v>66</v>
      </c>
      <c r="C82" s="4" t="s">
        <v>163</v>
      </c>
      <c r="D82" s="5" t="s">
        <v>1</v>
      </c>
      <c r="E82" s="5" t="s">
        <v>212</v>
      </c>
      <c r="F82" s="12" t="s">
        <v>75</v>
      </c>
    </row>
    <row r="83" spans="2:6" ht="63.75">
      <c r="B83" s="13" t="s">
        <v>116</v>
      </c>
      <c r="C83" s="4" t="s">
        <v>164</v>
      </c>
      <c r="D83" s="5" t="s">
        <v>1</v>
      </c>
      <c r="E83" s="5" t="s">
        <v>212</v>
      </c>
      <c r="F83" s="12" t="s">
        <v>75</v>
      </c>
    </row>
    <row r="84" spans="2:6" ht="51">
      <c r="B84" s="13" t="s">
        <v>67</v>
      </c>
      <c r="C84" s="4" t="s">
        <v>165</v>
      </c>
      <c r="D84" s="5" t="s">
        <v>1</v>
      </c>
      <c r="E84" s="5" t="s">
        <v>212</v>
      </c>
      <c r="F84" s="12" t="s">
        <v>75</v>
      </c>
    </row>
    <row r="85" spans="2:6" ht="51">
      <c r="B85" s="13" t="s">
        <v>89</v>
      </c>
      <c r="C85" s="4" t="s">
        <v>165</v>
      </c>
      <c r="D85" s="5" t="s">
        <v>1</v>
      </c>
      <c r="E85" s="5" t="s">
        <v>212</v>
      </c>
      <c r="F85" s="12" t="s">
        <v>75</v>
      </c>
    </row>
    <row r="86" spans="2:6" ht="38.25">
      <c r="B86" s="13" t="s">
        <v>68</v>
      </c>
      <c r="C86" s="4" t="s">
        <v>139</v>
      </c>
      <c r="D86" s="5" t="s">
        <v>108</v>
      </c>
      <c r="E86" s="25" t="s">
        <v>195</v>
      </c>
      <c r="F86" s="12" t="s">
        <v>74</v>
      </c>
    </row>
    <row r="87" spans="2:6" ht="25.5">
      <c r="B87" s="13" t="s">
        <v>13</v>
      </c>
      <c r="C87" s="4" t="s">
        <v>69</v>
      </c>
      <c r="D87" s="5" t="s">
        <v>205</v>
      </c>
      <c r="E87" s="25" t="s">
        <v>195</v>
      </c>
      <c r="F87" s="12" t="s">
        <v>4</v>
      </c>
    </row>
    <row r="88" spans="2:6" ht="25.5">
      <c r="B88" s="13" t="s">
        <v>70</v>
      </c>
      <c r="C88" s="4" t="s">
        <v>166</v>
      </c>
      <c r="D88" s="5" t="s">
        <v>1</v>
      </c>
      <c r="E88" s="5" t="s">
        <v>212</v>
      </c>
      <c r="F88" s="12" t="s">
        <v>75</v>
      </c>
    </row>
    <row r="89" spans="2:6" ht="51">
      <c r="B89" s="13" t="s">
        <v>90</v>
      </c>
      <c r="C89" s="23" t="s">
        <v>167</v>
      </c>
      <c r="D89" s="5" t="s">
        <v>1</v>
      </c>
      <c r="E89" s="5" t="s">
        <v>212</v>
      </c>
      <c r="F89" s="12" t="s">
        <v>75</v>
      </c>
    </row>
    <row r="90" spans="2:6" ht="25.5">
      <c r="B90" s="13" t="s">
        <v>71</v>
      </c>
      <c r="C90" s="4" t="s">
        <v>142</v>
      </c>
      <c r="D90" s="5" t="s">
        <v>10</v>
      </c>
      <c r="E90" s="5" t="s">
        <v>203</v>
      </c>
      <c r="F90" s="12" t="s">
        <v>4</v>
      </c>
    </row>
    <row r="91" spans="2:6" ht="38.25">
      <c r="B91" s="13" t="s">
        <v>99</v>
      </c>
      <c r="C91" s="4" t="s">
        <v>168</v>
      </c>
      <c r="D91" s="5" t="s">
        <v>1</v>
      </c>
      <c r="E91" s="5" t="s">
        <v>212</v>
      </c>
      <c r="F91" s="12" t="s">
        <v>75</v>
      </c>
    </row>
    <row r="92" spans="2:6" customFormat="1" ht="25.5" customHeight="1" thickBot="1">
      <c r="B92" s="21" t="s">
        <v>3</v>
      </c>
      <c r="C92" s="19" t="s">
        <v>72</v>
      </c>
      <c r="D92" s="26" t="s">
        <v>1</v>
      </c>
      <c r="E92" s="18" t="s">
        <v>204</v>
      </c>
      <c r="F92" s="20" t="s">
        <v>4</v>
      </c>
    </row>
  </sheetData>
  <autoFilter ref="B3:F92" xr:uid="{00000000-0009-0000-0000-000002000000}"/>
  <customSheetViews>
    <customSheetView guid="{CB3303F4-2E1C-42F9-887A-FD8C1435D6F4}">
      <selection activeCell="C22" sqref="C22"/>
      <pageMargins left="0.7" right="0.7" top="0.78740157499999996" bottom="0.78740157499999996" header="0.3" footer="0.3"/>
      <pageSetup paperSize="9" orientation="portrait" r:id="rId1"/>
    </customSheetView>
  </customSheetViews>
  <mergeCells count="1">
    <mergeCell ref="A1:F1"/>
  </mergeCells>
  <conditionalFormatting sqref="B7:B8">
    <cfRule type="duplicateValues" dxfId="4" priority="4"/>
  </conditionalFormatting>
  <conditionalFormatting sqref="B9:B61 B69:B91">
    <cfRule type="duplicateValues" dxfId="3" priority="13"/>
  </conditionalFormatting>
  <conditionalFormatting sqref="B64:B65">
    <cfRule type="duplicateValues" dxfId="2" priority="3"/>
  </conditionalFormatting>
  <conditionalFormatting sqref="B66">
    <cfRule type="duplicateValues" dxfId="1" priority="2"/>
  </conditionalFormatting>
  <conditionalFormatting sqref="B67:B68">
    <cfRule type="duplicateValues" dxfId="0" priority="1"/>
  </conditionalFormatting>
  <pageMargins left="0.7" right="0.7" top="0.75" bottom="0.75" header="0.3" footer="0.3"/>
  <pageSetup paperSize="9" scale="6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Publikované 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Vitvar</dc:creator>
  <cp:lastModifiedBy>Petrák Aleš Ing.</cp:lastModifiedBy>
  <cp:lastPrinted>2021-01-06T14:51:47Z</cp:lastPrinted>
  <dcterms:created xsi:type="dcterms:W3CDTF">2015-06-05T18:19:34Z</dcterms:created>
  <dcterms:modified xsi:type="dcterms:W3CDTF">2026-01-06T11:11:19Z</dcterms:modified>
</cp:coreProperties>
</file>