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drawings/drawing8.xml" ContentType="application/vnd.openxmlformats-officedocument.drawing+xml"/>
  <Override PartName="/xl/worksheets/sheet7.xml" ContentType="application/vnd.openxmlformats-officedocument.spreadsheetml.worksheet+xml"/>
  <Override PartName="/xl/drawings/drawing10.xml" ContentType="application/vnd.openxmlformats-officedocument.drawing+xml"/>
  <Override PartName="/xl/worksheets/sheet8.xml" ContentType="application/vnd.openxmlformats-officedocument.spreadsheetml.worksheet+xml"/>
  <Override PartName="/xl/drawings/drawing12.xml" ContentType="application/vnd.openxmlformats-officedocument.drawing+xml"/>
  <Override PartName="/xl/worksheets/sheet9.xml" ContentType="application/vnd.openxmlformats-officedocument.spreadsheetml.worksheet+xml"/>
  <Override PartName="/xl/drawings/drawing14.xml" ContentType="application/vnd.openxmlformats-officedocument.drawing+xml"/>
  <Override PartName="/xl/worksheets/sheet10.xml" ContentType="application/vnd.openxmlformats-officedocument.spreadsheetml.worksheet+xml"/>
  <Override PartName="/xl/drawings/drawing16.xml" ContentType="application/vnd.openxmlformats-officedocument.drawing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18.xml" ContentType="application/vnd.openxmlformats-officedocument.drawing+xml"/>
  <Override PartName="/xl/worksheets/sheet13.xml" ContentType="application/vnd.openxmlformats-officedocument.spreadsheetml.worksheet+xml"/>
  <Override PartName="/xl/drawings/drawing20.xml" ContentType="application/vnd.openxmlformats-officedocument.drawing+xml"/>
  <Override PartName="/xl/worksheets/sheet14.xml" ContentType="application/vnd.openxmlformats-officedocument.spreadsheetml.worksheet+xml"/>
  <Override PartName="/xl/drawings/drawing22.xml" ContentType="application/vnd.openxmlformats-officedocument.drawing+xml"/>
  <Override PartName="/xl/worksheets/sheet15.xml" ContentType="application/vnd.openxmlformats-officedocument.spreadsheetml.worksheet+xml"/>
  <Override PartName="/xl/drawings/drawing24.xml" ContentType="application/vnd.openxmlformats-officedocument.drawing+xml"/>
  <Override PartName="/xl/worksheets/sheet16.xml" ContentType="application/vnd.openxmlformats-officedocument.spreadsheetml.worksheet+xml"/>
  <Override PartName="/xl/drawings/drawing26.xml" ContentType="application/vnd.openxmlformats-officedocument.drawing+xml"/>
  <Override PartName="/xl/worksheets/sheet17.xml" ContentType="application/vnd.openxmlformats-officedocument.spreadsheetml.worksheet+xml"/>
  <Override PartName="/xl/drawings/drawing28.xml" ContentType="application/vnd.openxmlformats-officedocument.drawing+xml"/>
  <Override PartName="/xl/worksheets/sheet18.xml" ContentType="application/vnd.openxmlformats-officedocument.spreadsheetml.worksheet+xml"/>
  <Override PartName="/xl/drawings/drawing30.xml" ContentType="application/vnd.openxmlformats-officedocument.drawing+xml"/>
  <Override PartName="/xl/worksheets/sheet19.xml" ContentType="application/vnd.openxmlformats-officedocument.spreadsheetml.worksheet+xml"/>
  <Override PartName="/xl/drawings/drawing31.xml" ContentType="application/vnd.openxmlformats-officedocument.drawing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drawings/drawing33.xml" ContentType="application/vnd.openxmlformats-officedocument.drawing+xml"/>
  <Override PartName="/xl/worksheets/sheet24.xml" ContentType="application/vnd.openxmlformats-officedocument.spreadsheetml.worksheet+xml"/>
  <Override PartName="/xl/drawings/drawing35.xml" ContentType="application/vnd.openxmlformats-officedocument.drawing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drawings/drawing37.xml" ContentType="application/vnd.openxmlformats-officedocument.drawing+xml"/>
  <Override PartName="/xl/worksheets/sheet29.xml" ContentType="application/vnd.openxmlformats-officedocument.spreadsheetml.worksheet+xml"/>
  <Override PartName="/xl/drawings/drawing39.xml" ContentType="application/vnd.openxmlformats-officedocument.drawing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drawings/drawing41.xml" ContentType="application/vnd.openxmlformats-officedocument.drawing+xml"/>
  <Override PartName="/xl/worksheets/sheet33.xml" ContentType="application/vnd.openxmlformats-officedocument.spreadsheetml.worksheet+xml"/>
  <Override PartName="/xl/drawings/drawing42.xml" ContentType="application/vnd.openxmlformats-officedocument.drawing+xml"/>
  <Override PartName="/xl/worksheets/sheet34.xml" ContentType="application/vnd.openxmlformats-officedocument.spreadsheetml.worksheet+xml"/>
  <Override PartName="/xl/drawings/drawing43.xml" ContentType="application/vnd.openxmlformats-officedocument.drawing+xml"/>
  <Override PartName="/xl/worksheets/sheet35.xml" ContentType="application/vnd.openxmlformats-officedocument.spreadsheetml.worksheet+xml"/>
  <Override PartName="/xl/drawings/drawing44.xml" ContentType="application/vnd.openxmlformats-officedocument.drawing+xml"/>
  <Override PartName="/xl/worksheets/sheet36.xml" ContentType="application/vnd.openxmlformats-officedocument.spreadsheetml.worksheet+xml"/>
  <Override PartName="/xl/drawings/drawing45.xml" ContentType="application/vnd.openxmlformats-officedocument.drawing+xml"/>
  <Override PartName="/xl/worksheets/sheet37.xml" ContentType="application/vnd.openxmlformats-officedocument.spreadsheetml.worksheet+xml"/>
  <Override PartName="/xl/drawings/drawing46.xml" ContentType="application/vnd.openxmlformats-officedocument.drawing+xml"/>
  <Override PartName="/xl/worksheets/sheet38.xml" ContentType="application/vnd.openxmlformats-officedocument.spreadsheetml.worksheet+xml"/>
  <Override PartName="/xl/drawings/drawing48.xml" ContentType="application/vnd.openxmlformats-officedocument.drawing+xml"/>
  <Override PartName="/xl/worksheets/sheet39.xml" ContentType="application/vnd.openxmlformats-officedocument.spreadsheetml.worksheet+xml"/>
  <Override PartName="/xl/drawings/drawing50.xml" ContentType="application/vnd.openxmlformats-officedocument.drawing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drawings/drawing52.xml" ContentType="application/vnd.openxmlformats-officedocument.drawing+xml"/>
  <Override PartName="/xl/worksheets/sheet48.xml" ContentType="application/vnd.openxmlformats-officedocument.spreadsheetml.worksheet+xml"/>
  <Override PartName="/xl/drawings/drawing54.xml" ContentType="application/vnd.openxmlformats-officedocument.drawing+xml"/>
  <Override PartName="/xl/worksheets/sheet49.xml" ContentType="application/vnd.openxmlformats-officedocument.spreadsheetml.worksheet+xml"/>
  <Override PartName="/xl/drawings/drawing56.xml" ContentType="application/vnd.openxmlformats-officedocument.drawing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drawings/drawing58.xml" ContentType="application/vnd.openxmlformats-officedocument.drawing+xml"/>
  <Override PartName="/xl/worksheets/sheet53.xml" ContentType="application/vnd.openxmlformats-officedocument.spreadsheetml.worksheet+xml"/>
  <Override PartName="/xl/drawings/drawing60.xml" ContentType="application/vnd.openxmlformats-officedocument.drawing+xml"/>
  <Override PartName="/xl/worksheets/sheet54.xml" ContentType="application/vnd.openxmlformats-officedocument.spreadsheetml.worksheet+xml"/>
  <Override PartName="/xl/drawings/drawing62.xml" ContentType="application/vnd.openxmlformats-officedocument.drawing+xml"/>
  <Override PartName="/xl/worksheets/sheet55.xml" ContentType="application/vnd.openxmlformats-officedocument.spreadsheetml.worksheet+xml"/>
  <Override PartName="/xl/drawings/drawing64.xml" ContentType="application/vnd.openxmlformats-officedocument.drawing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drawings/drawing65.xml" ContentType="application/vnd.openxmlformats-officedocument.drawing+xml"/>
  <Override PartName="/xl/worksheets/sheet59.xml" ContentType="application/vnd.openxmlformats-officedocument.spreadsheetml.worksheet+xml"/>
  <Override PartName="/xl/drawings/drawing66.xml" ContentType="application/vnd.openxmlformats-officedocument.drawing+xml"/>
  <Override PartName="/xl/worksheets/sheet60.xml" ContentType="application/vnd.openxmlformats-officedocument.spreadsheetml.worksheet+xml"/>
  <Override PartName="/xl/drawings/drawing67.xml" ContentType="application/vnd.openxmlformats-officedocument.drawing+xml"/>
  <Override PartName="/xl/worksheets/sheet61.xml" ContentType="application/vnd.openxmlformats-officedocument.spreadsheetml.worksheet+xml"/>
  <Override PartName="/xl/drawings/drawing68.xml" ContentType="application/vnd.openxmlformats-officedocument.drawing+xml"/>
  <Override PartName="/xl/worksheets/sheet62.xml" ContentType="application/vnd.openxmlformats-officedocument.spreadsheetml.worksheet+xml"/>
  <Override PartName="/xl/drawings/drawing69.xml" ContentType="application/vnd.openxmlformats-officedocument.drawing+xml"/>
  <Override PartName="/xl/worksheets/sheet63.xml" ContentType="application/vnd.openxmlformats-officedocument.spreadsheetml.worksheet+xml"/>
  <Override PartName="/xl/drawings/drawing70.xml" ContentType="application/vnd.openxmlformats-officedocument.drawing+xml"/>
  <Override PartName="/xl/worksheets/sheet64.xml" ContentType="application/vnd.openxmlformats-officedocument.spreadsheetml.worksheet+xml"/>
  <Override PartName="/xl/drawings/drawing71.xml" ContentType="application/vnd.openxmlformats-officedocument.drawing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drawings/drawing72.xml" ContentType="application/vnd.openxmlformats-officedocument.drawing+xml"/>
  <Override PartName="/xl/worksheets/sheet67.xml" ContentType="application/vnd.openxmlformats-officedocument.spreadsheetml.worksheet+xml"/>
  <Override PartName="/xl/drawings/drawing74.xml" ContentType="application/vnd.openxmlformats-officedocument.drawing+xml"/>
  <Override PartName="/xl/worksheets/sheet68.xml" ContentType="application/vnd.openxmlformats-officedocument.spreadsheetml.worksheet+xml"/>
  <Override PartName="/xl/drawings/drawing76.xml" ContentType="application/vnd.openxmlformats-officedocument.drawing+xml"/>
  <Override PartName="/xl/worksheets/sheet69.xml" ContentType="application/vnd.openxmlformats-officedocument.spreadsheetml.worksheet+xml"/>
  <Override PartName="/xl/drawings/drawing77.xml" ContentType="application/vnd.openxmlformats-officedocument.drawing+xml"/>
  <Override PartName="/xl/worksheets/sheet70.xml" ContentType="application/vnd.openxmlformats-officedocument.spreadsheetml.worksheet+xml"/>
  <Override PartName="/xl/drawings/drawing79.xml" ContentType="application/vnd.openxmlformats-officedocument.drawing+xml"/>
  <Override PartName="/xl/worksheets/sheet71.xml" ContentType="application/vnd.openxmlformats-officedocument.spreadsheetml.worksheet+xml"/>
  <Override PartName="/xl/drawings/drawing80.xml" ContentType="application/vnd.openxmlformats-officedocument.drawing+xml"/>
  <Override PartName="/xl/worksheets/sheet72.xml" ContentType="application/vnd.openxmlformats-officedocument.spreadsheetml.worksheet+xml"/>
  <Override PartName="/xl/drawings/drawing81.xml" ContentType="application/vnd.openxmlformats-officedocument.drawing+xml"/>
  <Override PartName="/xl/worksheets/sheet73.xml" ContentType="application/vnd.openxmlformats-officedocument.spreadsheetml.worksheet+xml"/>
  <Override PartName="/xl/drawings/drawing82.xml" ContentType="application/vnd.openxmlformats-officedocument.drawing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drawings/drawing84.xml" ContentType="application/vnd.openxmlformats-officedocument.drawing+xml"/>
  <Override PartName="/xl/worksheets/sheet82.xml" ContentType="application/vnd.openxmlformats-officedocument.spreadsheetml.worksheet+xml"/>
  <Override PartName="/xl/drawings/drawing86.xml" ContentType="application/vnd.openxmlformats-officedocument.drawing+xml"/>
  <Override PartName="/xl/worksheets/sheet83.xml" ContentType="application/vnd.openxmlformats-officedocument.spreadsheetml.worksheet+xml"/>
  <Override PartName="/xl/drawings/drawing87.xml" ContentType="application/vnd.openxmlformats-officedocument.drawing+xml"/>
  <Override PartName="/xl/worksheets/sheet84.xml" ContentType="application/vnd.openxmlformats-officedocument.spreadsheetml.worksheet+xml"/>
  <Override PartName="/xl/drawings/drawing89.xml" ContentType="application/vnd.openxmlformats-officedocument.drawing+xml"/>
  <Override PartName="/xl/worksheets/sheet85.xml" ContentType="application/vnd.openxmlformats-officedocument.spreadsheetml.worksheet+xml"/>
  <Override PartName="/xl/drawings/drawing91.xml" ContentType="application/vnd.openxmlformats-officedocument.drawing+xml"/>
  <Override PartName="/xl/worksheets/sheet86.xml" ContentType="application/vnd.openxmlformats-officedocument.spreadsheetml.worksheet+xml"/>
  <Override PartName="/xl/drawings/drawing92.xml" ContentType="application/vnd.openxmlformats-officedocument.drawing+xml"/>
  <Override PartName="/xl/worksheets/sheet87.xml" ContentType="application/vnd.openxmlformats-officedocument.spreadsheetml.worksheet+xml"/>
  <Override PartName="/xl/drawings/drawing93.xml" ContentType="application/vnd.openxmlformats-officedocument.drawing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drawings/drawing95.xml" ContentType="application/vnd.openxmlformats-officedocument.drawing+xml"/>
  <Override PartName="/xl/worksheets/sheet92.xml" ContentType="application/vnd.openxmlformats-officedocument.spreadsheetml.worksheet+xml"/>
  <Override PartName="/xl/drawings/drawing97.xml" ContentType="application/vnd.openxmlformats-officedocument.drawing+xml"/>
  <Override PartName="/xl/worksheets/sheet93.xml" ContentType="application/vnd.openxmlformats-officedocument.spreadsheetml.worksheet+xml"/>
  <Override PartName="/xl/drawings/drawing99.xml" ContentType="application/vnd.openxmlformats-officedocument.drawing+xml"/>
  <Override PartName="/xl/worksheets/sheet94.xml" ContentType="application/vnd.openxmlformats-officedocument.spreadsheetml.worksheet+xml"/>
  <Override PartName="/xl/drawings/drawing101.xml" ContentType="application/vnd.openxmlformats-officedocument.drawing+xml"/>
  <Override PartName="/xl/worksheets/sheet95.xml" ContentType="application/vnd.openxmlformats-officedocument.spreadsheetml.worksheet+xml"/>
  <Override PartName="/xl/drawings/drawing103.xml" ContentType="application/vnd.openxmlformats-officedocument.drawing+xml"/>
  <Override PartName="/xl/worksheets/sheet96.xml" ContentType="application/vnd.openxmlformats-officedocument.spreadsheetml.worksheet+xml"/>
  <Override PartName="/xl/drawings/drawing105.xml" ContentType="application/vnd.openxmlformats-officedocument.drawing+xml"/>
  <Override PartName="/xl/worksheets/sheet97.xml" ContentType="application/vnd.openxmlformats-officedocument.spreadsheetml.worksheet+xml"/>
  <Override PartName="/xl/drawings/drawing107.xml" ContentType="application/vnd.openxmlformats-officedocument.drawing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drawings/drawing109.xml" ContentType="application/vnd.openxmlformats-officedocument.drawing+xml"/>
  <Override PartName="/xl/worksheets/sheet103.xml" ContentType="application/vnd.openxmlformats-officedocument.spreadsheetml.worksheet+xml"/>
  <Override PartName="/xl/drawings/drawing111.xml" ContentType="application/vnd.openxmlformats-officedocument.drawing+xml"/>
  <Override PartName="/xl/worksheets/sheet104.xml" ContentType="application/vnd.openxmlformats-officedocument.spreadsheetml.worksheet+xml"/>
  <Override PartName="/xl/drawings/drawing113.xml" ContentType="application/vnd.openxmlformats-officedocument.drawing+xml"/>
  <Override PartName="/xl/worksheets/sheet105.xml" ContentType="application/vnd.openxmlformats-officedocument.spreadsheetml.worksheet+xml"/>
  <Override PartName="/xl/drawings/drawing115.xml" ContentType="application/vnd.openxmlformats-officedocument.drawing+xml"/>
  <Override PartName="/xl/worksheets/sheet106.xml" ContentType="application/vnd.openxmlformats-officedocument.spreadsheetml.worksheet+xml"/>
  <Override PartName="/xl/drawings/drawing117.xml" ContentType="application/vnd.openxmlformats-officedocument.drawing+xml"/>
  <Override PartName="/xl/worksheets/sheet107.xml" ContentType="application/vnd.openxmlformats-officedocument.spreadsheetml.worksheet+xml"/>
  <Override PartName="/xl/drawings/drawing119.xml" ContentType="application/vnd.openxmlformats-officedocument.drawing+xml"/>
  <Override PartName="/xl/worksheets/sheet108.xml" ContentType="application/vnd.openxmlformats-officedocument.spreadsheetml.worksheet+xml"/>
  <Override PartName="/xl/drawings/drawing121.xml" ContentType="application/vnd.openxmlformats-officedocument.drawing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drawings/drawing122.xml" ContentType="application/vnd.openxmlformats-officedocument.drawing+xml"/>
  <Override PartName="/xl/worksheets/sheet115.xml" ContentType="application/vnd.openxmlformats-officedocument.spreadsheetml.worksheet+xml"/>
  <Override PartName="/xl/drawings/drawing123.xml" ContentType="application/vnd.openxmlformats-officedocument.drawing+xml"/>
  <Override PartName="/xl/worksheets/sheet116.xml" ContentType="application/vnd.openxmlformats-officedocument.spreadsheetml.worksheet+xml"/>
  <Override PartName="/xl/drawings/drawing124.xml" ContentType="application/vnd.openxmlformats-officedocument.drawing+xml"/>
  <Override PartName="/xl/worksheets/sheet117.xml" ContentType="application/vnd.openxmlformats-officedocument.spreadsheetml.worksheet+xml"/>
  <Override PartName="/xl/drawings/drawing125.xml" ContentType="application/vnd.openxmlformats-officedocument.drawing+xml"/>
  <Override PartName="/xl/worksheets/sheet118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drawings/drawing1.xml" ContentType="application/vnd.openxmlformats-officedocument.drawingml.chartshapes+xml"/>
  <Override PartName="/xl/drawings/drawing3.xml" ContentType="application/vnd.openxmlformats-officedocument.drawingml.chartshapes+xml"/>
  <Override PartName="/xl/drawings/drawing5.xml" ContentType="application/vnd.openxmlformats-officedocument.drawingml.chartshapes+xml"/>
  <Override PartName="/xl/drawings/drawing7.xml" ContentType="application/vnd.openxmlformats-officedocument.drawingml.chartshapes+xml"/>
  <Override PartName="/xl/drawings/drawing9.xml" ContentType="application/vnd.openxmlformats-officedocument.drawingml.chartshapes+xml"/>
  <Override PartName="/xl/drawings/drawing11.xml" ContentType="application/vnd.openxmlformats-officedocument.drawingml.chartshapes+xml"/>
  <Override PartName="/xl/drawings/drawing13.xml" ContentType="application/vnd.openxmlformats-officedocument.drawingml.chartshapes+xml"/>
  <Override PartName="/xl/drawings/drawing15.xml" ContentType="application/vnd.openxmlformats-officedocument.drawingml.chartshapes+xml"/>
  <Override PartName="/xl/drawings/drawing17.xml" ContentType="application/vnd.openxmlformats-officedocument.drawingml.chartshapes+xml"/>
  <Override PartName="/xl/drawings/drawing19.xml" ContentType="application/vnd.openxmlformats-officedocument.drawingml.chartshapes+xml"/>
  <Override PartName="/xl/drawings/drawing21.xml" ContentType="application/vnd.openxmlformats-officedocument.drawingml.chartshapes+xml"/>
  <Override PartName="/xl/drawings/drawing23.xml" ContentType="application/vnd.openxmlformats-officedocument.drawingml.chartshapes+xml"/>
  <Override PartName="/xl/drawings/drawing25.xml" ContentType="application/vnd.openxmlformats-officedocument.drawingml.chartshapes+xml"/>
  <Override PartName="/xl/drawings/drawing27.xml" ContentType="application/vnd.openxmlformats-officedocument.drawingml.chartshapes+xml"/>
  <Override PartName="/xl/drawings/drawing29.xml" ContentType="application/vnd.openxmlformats-officedocument.drawingml.chartshapes+xml"/>
  <Override PartName="/xl/drawings/drawing32.xml" ContentType="application/vnd.openxmlformats-officedocument.drawingml.chartshapes+xml"/>
  <Override PartName="/xl/drawings/drawing34.xml" ContentType="application/vnd.openxmlformats-officedocument.drawingml.chartshapes+xml"/>
  <Override PartName="/xl/drawings/drawing36.xml" ContentType="application/vnd.openxmlformats-officedocument.drawingml.chartshapes+xml"/>
  <Override PartName="/xl/drawings/drawing38.xml" ContentType="application/vnd.openxmlformats-officedocument.drawingml.chartshapes+xml"/>
  <Override PartName="/xl/drawings/drawing40.xml" ContentType="application/vnd.openxmlformats-officedocument.drawingml.chartshapes+xml"/>
  <Override PartName="/xl/drawings/drawing47.xml" ContentType="application/vnd.openxmlformats-officedocument.drawingml.chartshapes+xml"/>
  <Override PartName="/xl/drawings/drawing49.xml" ContentType="application/vnd.openxmlformats-officedocument.drawingml.chartshapes+xml"/>
  <Override PartName="/xl/drawings/drawing51.xml" ContentType="application/vnd.openxmlformats-officedocument.drawingml.chartshapes+xml"/>
  <Override PartName="/xl/drawings/drawing53.xml" ContentType="application/vnd.openxmlformats-officedocument.drawingml.chartshapes+xml"/>
  <Override PartName="/xl/drawings/drawing55.xml" ContentType="application/vnd.openxmlformats-officedocument.drawingml.chartshapes+xml"/>
  <Override PartName="/xl/drawings/drawing57.xml" ContentType="application/vnd.openxmlformats-officedocument.drawingml.chartshapes+xml"/>
  <Override PartName="/xl/drawings/drawing59.xml" ContentType="application/vnd.openxmlformats-officedocument.drawingml.chartshapes+xml"/>
  <Override PartName="/xl/drawings/drawing61.xml" ContentType="application/vnd.openxmlformats-officedocument.drawingml.chartshapes+xml"/>
  <Override PartName="/xl/drawings/drawing63.xml" ContentType="application/vnd.openxmlformats-officedocument.drawingml.chartshapes+xml"/>
  <Override PartName="/xl/drawings/drawing73.xml" ContentType="application/vnd.openxmlformats-officedocument.drawingml.chartshapes+xml"/>
  <Override PartName="/xl/drawings/drawing75.xml" ContentType="application/vnd.openxmlformats-officedocument.drawingml.chartshapes+xml"/>
  <Override PartName="/xl/drawings/drawing78.xml" ContentType="application/vnd.openxmlformats-officedocument.drawingml.chartshapes+xml"/>
  <Override PartName="/xl/drawings/drawing83.xml" ContentType="application/vnd.openxmlformats-officedocument.drawingml.chartshapes+xml"/>
  <Override PartName="/xl/drawings/drawing85.xml" ContentType="application/vnd.openxmlformats-officedocument.drawingml.chartshapes+xml"/>
  <Override PartName="/xl/drawings/drawing88.xml" ContentType="application/vnd.openxmlformats-officedocument.drawingml.chartshapes+xml"/>
  <Override PartName="/xl/drawings/drawing90.xml" ContentType="application/vnd.openxmlformats-officedocument.drawingml.chartshapes+xml"/>
  <Override PartName="/xl/drawings/drawing94.xml" ContentType="application/vnd.openxmlformats-officedocument.drawingml.chartshapes+xml"/>
  <Override PartName="/xl/drawings/drawing96.xml" ContentType="application/vnd.openxmlformats-officedocument.drawingml.chartshapes+xml"/>
  <Override PartName="/xl/drawings/drawing98.xml" ContentType="application/vnd.openxmlformats-officedocument.drawingml.chartshapes+xml"/>
  <Override PartName="/xl/drawings/drawing100.xml" ContentType="application/vnd.openxmlformats-officedocument.drawingml.chartshapes+xml"/>
  <Override PartName="/xl/drawings/drawing102.xml" ContentType="application/vnd.openxmlformats-officedocument.drawingml.chartshapes+xml"/>
  <Override PartName="/xl/drawings/drawing104.xml" ContentType="application/vnd.openxmlformats-officedocument.drawingml.chartshapes+xml"/>
  <Override PartName="/xl/drawings/drawing106.xml" ContentType="application/vnd.openxmlformats-officedocument.drawingml.chartshapes+xml"/>
  <Override PartName="/xl/drawings/drawing108.xml" ContentType="application/vnd.openxmlformats-officedocument.drawingml.chartshapes+xml"/>
  <Override PartName="/xl/drawings/drawing110.xml" ContentType="application/vnd.openxmlformats-officedocument.drawingml.chartshapes+xml"/>
  <Override PartName="/xl/drawings/drawing112.xml" ContentType="application/vnd.openxmlformats-officedocument.drawingml.chartshapes+xml"/>
  <Override PartName="/xl/drawings/drawing114.xml" ContentType="application/vnd.openxmlformats-officedocument.drawingml.chartshapes+xml"/>
  <Override PartName="/xl/drawings/drawing116.xml" ContentType="application/vnd.openxmlformats-officedocument.drawingml.chartshapes+xml"/>
  <Override PartName="/xl/drawings/drawing118.xml" ContentType="application/vnd.openxmlformats-officedocument.drawingml.chartshapes+xml"/>
  <Override PartName="/xl/drawings/drawing120.xml" ContentType="application/vnd.openxmlformats-officedocument.drawingml.chartshap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filterPrivacy="1" defaultThemeVersion="124226"/>
  <bookViews>
    <workbookView xWindow="240" yWindow="465" windowWidth="14805" windowHeight="7650" activeTab="0"/>
  </bookViews>
  <sheets>
    <sheet name="Obsah_Contents" sheetId="5" r:id="rId2"/>
    <sheet name="Shrnutí_Summary" sheetId="1" r:id="rId3"/>
    <sheet name="G 1 CZ" sheetId="73" r:id="rId4"/>
    <sheet name="G 2 CZ" sheetId="75" r:id="rId5"/>
    <sheet name="G 3 CZ" sheetId="255" r:id="rId6"/>
    <sheet name="G 4 CZ" sheetId="77" r:id="rId7"/>
    <sheet name="G 5 CZ" sheetId="79" r:id="rId8"/>
    <sheet name="G 6 CZ" sheetId="236" r:id="rId9"/>
    <sheet name="G 7 CZ" sheetId="246" r:id="rId10"/>
    <sheet name="G 8 CZ" sheetId="151" r:id="rId11"/>
    <sheet name="1.1" sheetId="6" r:id="rId12"/>
    <sheet name="G 1.1.1 CZ" sheetId="21" r:id="rId13"/>
    <sheet name="G 1.1.2 CZ" sheetId="257" r:id="rId14"/>
    <sheet name="G 1.1.3 CZ" sheetId="259" r:id="rId15"/>
    <sheet name="G 1.1.4 CZ" sheetId="261" r:id="rId16"/>
    <sheet name="G 1.1.5 CZ" sheetId="263" r:id="rId17"/>
    <sheet name="G 1.1.6 CZ" sheetId="265" r:id="rId18"/>
    <sheet name="G 1.1.7 CZ" sheetId="267" r:id="rId19"/>
    <sheet name="G 1.1.8 CZ" sheetId="232" r:id="rId20"/>
    <sheet name="T 1.1.1" sheetId="35" r:id="rId21"/>
    <sheet name="T 1.1.2" sheetId="40" r:id="rId22"/>
    <sheet name="1.2" sheetId="254" r:id="rId23"/>
    <sheet name="G 1.2.1 CZ" sheetId="41" r:id="rId24"/>
    <sheet name="G 1.2.2 CZ" sheetId="30" r:id="rId25"/>
    <sheet name="T 1.2.1" sheetId="38" r:id="rId26"/>
    <sheet name="T 1.2.2" sheetId="39" r:id="rId27"/>
    <sheet name="1.3" sheetId="8" r:id="rId28"/>
    <sheet name="G 1.3.1 CZ" sheetId="85" r:id="rId29"/>
    <sheet name="G 1.3.2 CZ" sheetId="87" r:id="rId30"/>
    <sheet name="T 1.3.1" sheetId="49" r:id="rId31"/>
    <sheet name="1.4" sheetId="9" r:id="rId32"/>
    <sheet name="G 1.4.1 CZ" sheetId="89" r:id="rId33"/>
    <sheet name="G 1.4.2 CZ" sheetId="91" r:id="rId34"/>
    <sheet name="G 1.4.3 CZ" sheetId="269" r:id="rId35"/>
    <sheet name="G 1.4.4 CZ" sheetId="248" r:id="rId36"/>
    <sheet name="G 1.4.5 CZ" sheetId="95" r:id="rId37"/>
    <sheet name="G 1.4.6 CZ" sheetId="93" r:id="rId38"/>
    <sheet name="G 1.4.7 CZ" sheetId="99" r:id="rId39"/>
    <sheet name="G 1.4.8 CZ" sheetId="103" r:id="rId40"/>
    <sheet name="T 1.4.1" sheetId="47" r:id="rId41"/>
    <sheet name="T 1.4.2" sheetId="226" r:id="rId42"/>
    <sheet name="T 1.4.3" sheetId="48" r:id="rId43"/>
    <sheet name="T 1.4.4" sheetId="227" r:id="rId44"/>
    <sheet name="T 1.4.5" sheetId="50" r:id="rId45"/>
    <sheet name="T 1.4.6" sheetId="51" r:id="rId46"/>
    <sheet name="1.6" sheetId="10" r:id="rId47"/>
    <sheet name="G 1.6.1 CZ" sheetId="105" r:id="rId48"/>
    <sheet name="G 1.6.2 CZ" sheetId="107" r:id="rId49"/>
    <sheet name="G 1.6.3 CZ" sheetId="113" r:id="rId50"/>
    <sheet name="T 1.6.1" sheetId="52" r:id="rId51"/>
    <sheet name="2.1" sheetId="7" r:id="rId52"/>
    <sheet name="G 2.1.1 CZ" sheetId="116" r:id="rId53"/>
    <sheet name="G 2.1.2 CZ" sheetId="118" r:id="rId54"/>
    <sheet name="G 2.1.3 CZ" sheetId="124" r:id="rId55"/>
    <sheet name="G 2.1.4 CZ" sheetId="126" r:id="rId56"/>
    <sheet name="T 2.1.1" sheetId="53" r:id="rId57"/>
    <sheet name="2.2" sheetId="128" r:id="rId58"/>
    <sheet name="G 2.2.1 CZ" sheetId="129" r:id="rId59"/>
    <sheet name="G 2.2.2 CZ" sheetId="131" r:id="rId60"/>
    <sheet name="G 2.2.3 CZ" sheetId="133" r:id="rId61"/>
    <sheet name="G 2.2.4 CZ" sheetId="135" r:id="rId62"/>
    <sheet name="G 2.2.5 CZ" sheetId="277" r:id="rId63"/>
    <sheet name="G 2.2.6 CZ" sheetId="137" r:id="rId64"/>
    <sheet name="G 2.2.7 CZ" sheetId="143" r:id="rId65"/>
    <sheet name="3.1" sheetId="12" r:id="rId66"/>
    <sheet name="G 3.1.1 CZ" sheetId="153" r:id="rId67"/>
    <sheet name="G 3.1.2 CZ" sheetId="155" r:id="rId68"/>
    <sheet name="G 3.1.3 CZ" sheetId="271" r:id="rId69"/>
    <sheet name="G 3.1.4 CZ" sheetId="157" r:id="rId70"/>
    <sheet name="G 3.1.5 CZ" sheetId="159" r:id="rId71"/>
    <sheet name="G 3.1.6 CZ" sheetId="161" r:id="rId72"/>
    <sheet name="G 3.1.7 CZ" sheetId="163" r:id="rId73"/>
    <sheet name="G 3.1.8 CZ" sheetId="165" r:id="rId74"/>
    <sheet name="T 3.1.1" sheetId="54" r:id="rId75"/>
    <sheet name="T 3.1.2" sheetId="55" r:id="rId76"/>
    <sheet name="T 3.1.3" sheetId="56" r:id="rId77"/>
    <sheet name="T 3.1.4" sheetId="57" r:id="rId78"/>
    <sheet name="T 3.1.5" sheetId="58" r:id="rId79"/>
    <sheet name="T 3.1.6" sheetId="59" r:id="rId80"/>
    <sheet name="3.2" sheetId="13" r:id="rId81"/>
    <sheet name="G 3.2.1 CZ" sheetId="167" r:id="rId82"/>
    <sheet name="G 3.2.2 CZ" sheetId="169" r:id="rId83"/>
    <sheet name="G 3.2.3 CZ" sheetId="283" r:id="rId84"/>
    <sheet name="G 3.2.4 CZ" sheetId="171" r:id="rId85"/>
    <sheet name="G 3.2.5 CZ" sheetId="173" r:id="rId86"/>
    <sheet name="G 3.2.6 CZ" sheetId="279" r:id="rId87"/>
    <sheet name="G 3.2.7 CZ" sheetId="281" r:id="rId88"/>
    <sheet name="T 3.2.1" sheetId="60" r:id="rId89"/>
    <sheet name="T 3.2.2" sheetId="61" r:id="rId90"/>
    <sheet name="3.3" sheetId="14" r:id="rId91"/>
    <sheet name="G 3.3.1 CZ" sheetId="177" r:id="rId92"/>
    <sheet name="G 3.3.2 CZ" sheetId="179" r:id="rId93"/>
    <sheet name="G 3.3.3 CZ" sheetId="238" r:id="rId94"/>
    <sheet name="G 3.3.4 CZ" sheetId="191" r:id="rId95"/>
    <sheet name="G 3.3.5 CZ" sheetId="224" r:id="rId96"/>
    <sheet name="G 3.3.6 CZ" sheetId="183" r:id="rId97"/>
    <sheet name="G 3.3.7 CZ" sheetId="185" r:id="rId98"/>
    <sheet name="T 3.3.1" sheetId="62" r:id="rId99"/>
    <sheet name="T 3.3.2" sheetId="63" r:id="rId100"/>
    <sheet name="T 3.3.3" sheetId="65" r:id="rId101"/>
    <sheet name="3.4" sheetId="15" r:id="rId102"/>
    <sheet name="G 3.4.1 CZ" sheetId="195" r:id="rId103"/>
    <sheet name="G 3.4.2 CZ" sheetId="197" r:id="rId104"/>
    <sheet name="G 3.4.3 CZ" sheetId="199" r:id="rId105"/>
    <sheet name="G 3.4.4 CZ" sheetId="201" r:id="rId106"/>
    <sheet name="G 3.4.5 CZ" sheetId="203" r:id="rId107"/>
    <sheet name="G 3.4.6 CZ" sheetId="205" r:id="rId108"/>
    <sheet name="G 3.4.7 CZ" sheetId="207" r:id="rId109"/>
    <sheet name="T 3.4.1" sheetId="66" r:id="rId110"/>
    <sheet name="T 3.4.2" sheetId="67" r:id="rId111"/>
    <sheet name="T 3.4.3" sheetId="68" r:id="rId112"/>
    <sheet name="T 3.4.4" sheetId="69" r:id="rId113"/>
    <sheet name="4" sheetId="19" r:id="rId114"/>
    <sheet name="G 4.1 CZ" sheetId="145" r:id="rId115"/>
    <sheet name="G 4.2 CZ" sheetId="147" r:id="rId116"/>
    <sheet name="G 4.3 CZ" sheetId="273" r:id="rId117"/>
    <sheet name="G 4.4 CZ" sheetId="275" r:id="rId118"/>
    <sheet name="T 4.1" sheetId="72" r:id="rId119"/>
  </sheets>
  <definedNames/>
  <calcPr fullCalcOnLoad="1"/>
</workbook>
</file>

<file path=xl/sharedStrings.xml><?xml version="1.0" encoding="utf-8"?>
<sst xmlns="http://schemas.openxmlformats.org/spreadsheetml/2006/main" count="5435" uniqueCount="1058">
  <si>
    <t>růst v %</t>
  </si>
  <si>
    <t>growth in %</t>
  </si>
  <si>
    <t>USD/barel</t>
  </si>
  <si>
    <t>USD/barrel</t>
  </si>
  <si>
    <t>Hlavní makroekonomické indikátory</t>
  </si>
  <si>
    <t>Východiska predikce</t>
  </si>
  <si>
    <t>Vnější prostředí</t>
  </si>
  <si>
    <t>Fiskální politika</t>
  </si>
  <si>
    <t>Demografie</t>
  </si>
  <si>
    <t>Měnová politika, finanční sektor a směnné kurzy</t>
  </si>
  <si>
    <t>Ekonomický cyklus</t>
  </si>
  <si>
    <t>Pozice v rámci ekonomického cyklu</t>
  </si>
  <si>
    <t>Ekonomický výkon</t>
  </si>
  <si>
    <t>Ceny</t>
  </si>
  <si>
    <t>Trh práce</t>
  </si>
  <si>
    <t>Vztahy k zahraničí</t>
  </si>
  <si>
    <t>Zpátky na obsah / Back to Contents</t>
  </si>
  <si>
    <t>Predikce vývoje makroekonomických indikátorů</t>
  </si>
  <si>
    <t>Monitoring predikcí ostatních institucí</t>
  </si>
  <si>
    <t>Back to Contents</t>
  </si>
  <si>
    <t>Zpátky na obsah</t>
  </si>
  <si>
    <t>Main Macroeconomic Indicators</t>
  </si>
  <si>
    <t>ceny okamžitého dodání</t>
  </si>
  <si>
    <t>spot prices</t>
  </si>
  <si>
    <t>in % p.a.</t>
  </si>
  <si>
    <t>v %</t>
  </si>
  <si>
    <t>in %</t>
  </si>
  <si>
    <t>1) Z dat očištěných o vliv sezónnosti a nestejného počtu pracovních dní</t>
  </si>
  <si>
    <t>1) From seasonally and working day adjusted data</t>
  </si>
  <si>
    <t>chained volumes, reference year 2010</t>
  </si>
  <si>
    <t>zřetězené objemy, referenční rok 2010</t>
  </si>
  <si>
    <t xml:space="preserve"> </t>
  </si>
  <si>
    <t>meziroční růst v %</t>
  </si>
  <si>
    <t>moving sums of the latest 4 quarters</t>
  </si>
  <si>
    <t>roční klouzavé úhrny, u zahraniční zadluženosti konec období</t>
  </si>
  <si>
    <t>registrovaná nezaměstnanost, v tis. osob, sezónně očištěno</t>
  </si>
  <si>
    <t>průměrná hrubá měsíční mzda, meziroční růst v %</t>
  </si>
  <si>
    <t>v % HDP</t>
  </si>
  <si>
    <t>v % p. a.</t>
  </si>
  <si>
    <t>podíl úvěrů v selhání na celkových úvěrech, v %</t>
  </si>
  <si>
    <t>podle VŠPS, meziroční přírůstky na čtvrtletních průměrech v tis.</t>
  </si>
  <si>
    <t>absolutní meziroční přírůstky v tis. osob ke konci období, pouze důchody v kompetenci České správy sociálního zabezpečení</t>
  </si>
  <si>
    <t>v % potenciálního produktu</t>
  </si>
  <si>
    <t>Konjunkturální indikátory</t>
  </si>
  <si>
    <t>v %; na vodorovné ose měsíc, kdy monitoring proběhl</t>
  </si>
  <si>
    <t>sezónně očištěná data, v %</t>
  </si>
  <si>
    <t>v % disponibilního důchodu</t>
  </si>
  <si>
    <t>v % HDP, roční klouzavé úhrny</t>
  </si>
  <si>
    <t>Makroekonomická predikce ČR – tabulky a grafy</t>
  </si>
  <si>
    <t>Pozn.: Kvůli zaokrouhlování se mohou vyskytnout drobné odchylky od pdf verze predikce.</t>
  </si>
  <si>
    <t>vyhlazeno Hodrickovým-Prescottovým filtrem, v %</t>
  </si>
  <si>
    <t>průměr 2005 = 100 (levá osa), meziroční růst v % (pravá osa)</t>
  </si>
  <si>
    <t>podíly na celkové populaci, v %</t>
  </si>
  <si>
    <t>meziroční změna v %</t>
  </si>
  <si>
    <t>v % HDP (roční klouzavé úhrny)</t>
  </si>
  <si>
    <t>meziroční růst v %, příspěvky v procentních bodech</t>
  </si>
  <si>
    <t>meziroční reálný růst v %</t>
  </si>
  <si>
    <t>YoY real growth rate, in %</t>
  </si>
  <si>
    <t>reálný růst v %, sezónně očištěná data</t>
  </si>
  <si>
    <t>real growth rate, in %, seasonally adjusted data</t>
  </si>
  <si>
    <t>Tabulka 1.1.1 Hrubý domácí produkt – roční</t>
  </si>
  <si>
    <t>Tabulka 1.1.2 Hrubý domácí produkt – čtvrtletní</t>
  </si>
  <si>
    <t>Graf 2.1.1 Produkční mezera</t>
  </si>
  <si>
    <t>Graf 2.1.2 Potenciální produkt</t>
  </si>
  <si>
    <t>Tabulka 2.1.1 Produkční mezera a potenciální produkt</t>
  </si>
  <si>
    <t>Graf 2.2.1 Indikátor důvěry a HPH v průmyslu</t>
  </si>
  <si>
    <t>Graf 2.2.2 Indikátor důvěry a HPH ve stavebnictví</t>
  </si>
  <si>
    <t>Graf 2.2.3 Indikátor důvěry a HPH v obchodě a službách</t>
  </si>
  <si>
    <t>Graf 2.2.4 Indikátor důvěry spotřebitelů a spotřeba domácností</t>
  </si>
  <si>
    <t>Tabulka 3.1.1 HDP – užití ve stálých cenách – roční</t>
  </si>
  <si>
    <t>Tabulka 3.1.2 HDP – užití ve stálých cenách – čtvrtletní</t>
  </si>
  <si>
    <t>Tabulka 3.1.3 HDP – užití v běžných cenách – roční</t>
  </si>
  <si>
    <t>Tabulka 3.1.4 HDP – užití v běžných cenách – čtvrtletní</t>
  </si>
  <si>
    <t>Tabulka 3.1.5 HDP – důchodová struktura – roční</t>
  </si>
  <si>
    <t>Tabulka 3.1.6 HDP – důchodová struktura – čtvrtletní</t>
  </si>
  <si>
    <t>Tabulka 3.2.1 Ceny – roční</t>
  </si>
  <si>
    <t>Tabulka 3.2.2 Ceny – čtvrtletní</t>
  </si>
  <si>
    <t>Graf 3.2.1 Spotřebitelské ceny</t>
  </si>
  <si>
    <t>Graf 3.3.1 Počet zaměstnanců dle různých statistik</t>
  </si>
  <si>
    <t>Graf 3.3.2 Ukazatele nezaměstnanosti</t>
  </si>
  <si>
    <t>Tabulka 3.3.1 Trh práce – roční</t>
  </si>
  <si>
    <t>Tabulka 3.3.2 Trh práce – čtvrtletní</t>
  </si>
  <si>
    <t>Tabulka 3.3.3 Účet domácností</t>
  </si>
  <si>
    <t>Tabulka 3.4.1 Platební bilance – roční</t>
  </si>
  <si>
    <t>Tabulka 3.4.2 Platební bilance – čtvrtletní</t>
  </si>
  <si>
    <t>Graf 3.4.1 Běžný účet platební bilance</t>
  </si>
  <si>
    <t>Graf 3.4.3 Bilance služeb</t>
  </si>
  <si>
    <t>Graf 3.4.4 Bilance prvotních důchodů</t>
  </si>
  <si>
    <t>Tabulka 3.4.3 Rozklad vývozu zboží (v metodice národních účtů) – roční</t>
  </si>
  <si>
    <t>Tabulka 3.4.4 Rozklad vývozu zboží (v metodice národních účtů) – čtvrtletní</t>
  </si>
  <si>
    <t>Graf 3.4.5 HDP a dovoz zboží partnerských zemí</t>
  </si>
  <si>
    <t>Graf 3.4.6 Vývoz zboží reálně</t>
  </si>
  <si>
    <t>Graf 3.4.7 Deflátor vývozu zboží</t>
  </si>
  <si>
    <t>Tabulka 4.1 Shrnutí monitorovaných předpovědí</t>
  </si>
  <si>
    <t>Zdroj: Eurostat. Výpočty MF ČR.</t>
  </si>
  <si>
    <t>Zdroj: Eurostat.</t>
  </si>
  <si>
    <t>Table 1.1.1 Gross Domestic Product – yearly</t>
  </si>
  <si>
    <t>Table 1.1.2 Gross Domestic Product – quarterly</t>
  </si>
  <si>
    <t>Table 2.1.1 Output Gap and Potential Product</t>
  </si>
  <si>
    <t>Table 3.1.1 Real GDP by Type of Expenditure – yearly</t>
  </si>
  <si>
    <t>Table 3.1.2 Real GDP by Type of Expenditure – quarterly</t>
  </si>
  <si>
    <t>Table 3.1.3 Nominal GDP by Type of Expenditure – yearly</t>
  </si>
  <si>
    <t>Table 3.1.4 Nominal GDP by Type of Expenditure – quarterly</t>
  </si>
  <si>
    <t>Table 3.1.5 GDP by Type of Income – yearly</t>
  </si>
  <si>
    <t>Table 3.1.6 GDP by Type of Income – quarterly</t>
  </si>
  <si>
    <t>Table 3.2.1 Prices – yearly</t>
  </si>
  <si>
    <t>Table 3.2.2 Prices – quarterly</t>
  </si>
  <si>
    <t>Table 3.3.1 Labour Market – yearly</t>
  </si>
  <si>
    <t>Table 3.3.2 Labour Market – quarterly</t>
  </si>
  <si>
    <t>Table 3.3.3 Income and Expenditures of Households</t>
  </si>
  <si>
    <t>Table 3.4.1 Balance of Payments – yearly</t>
  </si>
  <si>
    <t>Table 3.4.2 Balance of Payments – quarterly</t>
  </si>
  <si>
    <t>Table 3.4.3 Decomposition of Exports of Goods – yearly</t>
  </si>
  <si>
    <t>Table 3.4.4 Decomposition of Exports of Goods – quarterly</t>
  </si>
  <si>
    <t>Table 4.1 Summary of the Monitored Forecasts</t>
  </si>
  <si>
    <t>Zdroj: ČSÚ. Výpočty MF ČR.</t>
  </si>
  <si>
    <t>Source: CZSO. Calculations of the MoF.</t>
  </si>
  <si>
    <t>Zdroj: ČNB, ČSÚ. Výpočty MF ČR.</t>
  </si>
  <si>
    <t>Source: CNB, CZSO. Calculations of the MoF.</t>
  </si>
  <si>
    <t>Zdroj: ČNB. Výpočty MF ČR.</t>
  </si>
  <si>
    <t>Zdroj: ČNB, ECB, Fed. Výpočty MF ČR.</t>
  </si>
  <si>
    <t>Source: CNB, ECB, Fed. Calculations of the MoF.</t>
  </si>
  <si>
    <t>Zdroj: ČNB, ECB. Výpočty MF ČR.</t>
  </si>
  <si>
    <t>Source: CNB, ECB. Calculations of the MoF.</t>
  </si>
  <si>
    <t>Zdroj: ČNB, Eurostat. Výpočty MF ČR.</t>
  </si>
  <si>
    <t>Source: CNB, Eurostat. Calculations of the MoF.</t>
  </si>
  <si>
    <t>Zdroj: ČNB, ČSÚ, Eurostat. Výpočty MF ČR.</t>
  </si>
  <si>
    <t>Source: CNB, CZSO, Eurostat. Calculations of the MoF.</t>
  </si>
  <si>
    <t>Zdroj: ČSÚ</t>
  </si>
  <si>
    <t>Zdroj: Česká správa sociálního zabezpečení, ČSÚ. Výpočty MF ČR.</t>
  </si>
  <si>
    <t>Source: Source: Czech Social Security Administration, CZSO. Calculations of the MoF.</t>
  </si>
  <si>
    <t>Zdroj: Česká správa sociálního zabezpečení. Výpočty MF ČR.</t>
  </si>
  <si>
    <t>Zdroj: ČSÚ, Eurostat. Výpočty MF ČR.</t>
  </si>
  <si>
    <t>Source: CZSO, Eurostat. Calculations of the MoF.</t>
  </si>
  <si>
    <t>Zdroj: ČSÚ, MPSV. Výpočty MF ČR.</t>
  </si>
  <si>
    <t>Source: CZSO, Ministry of Labour and Social Affairs. Calculations of the MoF.</t>
  </si>
  <si>
    <t>Zdroj: prognózy jednotlivých institucí. Výpočty MF ČR.</t>
  </si>
  <si>
    <t>Source: forecasts of individual institutions. Calculations of the MoF.</t>
  </si>
  <si>
    <t>Zdroj: Prognózy jednotlivých institucí. Výpočty MF ČR.</t>
  </si>
  <si>
    <t>průměr roku 2005 = 100 (levá osa), v % HPH (pravá osa)</t>
  </si>
  <si>
    <t>sezónně očištěná data</t>
  </si>
  <si>
    <t>seasonally adjusted</t>
  </si>
  <si>
    <t>meziroční tempa růstu v %, sezónně očištěná data</t>
  </si>
  <si>
    <t>čtvrtletní průměry, průměr 2015 = 100 (pravá osa)</t>
  </si>
  <si>
    <t>Graf 3.2.2 Spotřebitelské ceny v hlavních oddílech</t>
  </si>
  <si>
    <t>Hlavním tahounem růstu by měla být domácí poptávka</t>
  </si>
  <si>
    <t>average of period, unless stated otherwise</t>
  </si>
  <si>
    <t>průměrná sazba za dané období, není-li uvedeno jinak</t>
  </si>
  <si>
    <t>Graf 2.1.3 Využití výrobních kapacit v průmyslu</t>
  </si>
  <si>
    <t>Graf 2.1.4 Souhrnná produktivita výrobních faktorů</t>
  </si>
  <si>
    <t>Graf 3.1.4 Spotřeba domácností</t>
  </si>
  <si>
    <t>1.1</t>
  </si>
  <si>
    <t>1.2</t>
  </si>
  <si>
    <t>1.3</t>
  </si>
  <si>
    <t>1.4</t>
  </si>
  <si>
    <t>1.5</t>
  </si>
  <si>
    <t>2.1</t>
  </si>
  <si>
    <t>2.2</t>
  </si>
  <si>
    <t>3.1</t>
  </si>
  <si>
    <t>3.2</t>
  </si>
  <si>
    <t>3.3</t>
  </si>
  <si>
    <t>3.4</t>
  </si>
  <si>
    <t>Ceny komodit</t>
  </si>
  <si>
    <t>Tabulka 1.6.1 Demografie</t>
  </si>
  <si>
    <t>Table 1.6.1 Demographics</t>
  </si>
  <si>
    <t>Graf 1.6.1 Věkové skupiny</t>
  </si>
  <si>
    <t>Table 1.4.6 Exchange Rates – quarterly</t>
  </si>
  <si>
    <t>Tabulka 1.4.6 Měnové kurzy – čtvrtletní</t>
  </si>
  <si>
    <t>Tabulka 1.4.5 Měnové kurzy – roční</t>
  </si>
  <si>
    <t>Table 1.4.5 Exchange Rates – yearly</t>
  </si>
  <si>
    <t>Tabulka 1.4.1 Úrokové sazby – roční</t>
  </si>
  <si>
    <t>Table 1.4.1 Interest Rates – yearly</t>
  </si>
  <si>
    <t>Tabulka 1.4.2 Úrokové sazby – čtvrtletní</t>
  </si>
  <si>
    <t>Table 1.4.2 Interest Rates – quarterly</t>
  </si>
  <si>
    <t>Tabulka 1.4.3 Úvěry a vklady – roční průměry</t>
  </si>
  <si>
    <t>Table 1.4.3 Loans and Deposits – yearly averages</t>
  </si>
  <si>
    <t>Table 1.4.4 Loans and Deposits – quarterly averages</t>
  </si>
  <si>
    <t>Tabulka 1.4.4 Úvěry a vklady – čtvrtletní průměry</t>
  </si>
  <si>
    <t>Graf 1.4.1 Úrokové sazby</t>
  </si>
  <si>
    <t>Graf 1.4.2 Úvěry domácnostem</t>
  </si>
  <si>
    <t>Graf 1.4.7 Nominální měnové kurzy</t>
  </si>
  <si>
    <t>Tabulka 1.3.1 Saldo a dluh</t>
  </si>
  <si>
    <t>Table 1.3.1 Net Lending/Borrowing and Debt</t>
  </si>
  <si>
    <t>Graf 1.3.2 Dluh sektoru vládních institucí</t>
  </si>
  <si>
    <t>Tabulka 1.2.1 Světové ceny vybraných komodit – roční</t>
  </si>
  <si>
    <t>Table 1.2.1 Prices of Selected Commodities – yearly</t>
  </si>
  <si>
    <t>Tabulka 1.2.2 Světové ceny komodit – čtvrtletní</t>
  </si>
  <si>
    <t>Table 1.2.2 Prices of Selected Commodities – quarterly</t>
  </si>
  <si>
    <t>Inflace by měla setrvat v tolerančním pásmu cíle ČNB</t>
  </si>
  <si>
    <t>Nezaměstnanost by měla klesat již jen mírně</t>
  </si>
  <si>
    <t>Růst mezd by se měl postupně zpomalovat</t>
  </si>
  <si>
    <t>Graf 4.1 Prognózy růstu reálného HDP na rok 2019</t>
  </si>
  <si>
    <t>Graf 4.2 Prognózy inflace na rok 2019</t>
  </si>
  <si>
    <t>meziroční růst v %, domácí koncept objemu mezd a platů</t>
  </si>
  <si>
    <t>Graf 1.6.2 Počet obyvatel ve věku 20–64 let</t>
  </si>
  <si>
    <t>meziroční růst korunové ceny ropy Brent v %, příspěvky v p. b.</t>
  </si>
  <si>
    <t>Graf 1.2.2 Korunová cena ropy Brent</t>
  </si>
  <si>
    <t>Graf 1.2.1 Dolarová cena ropy Brent</t>
  </si>
  <si>
    <t>Graf 3.3.3 Výběr pojistného na sociální zabezpečení a objem mezd a platů</t>
  </si>
  <si>
    <t>Nominální hrubý domácí produkt</t>
  </si>
  <si>
    <t>Nominal GDP</t>
  </si>
  <si>
    <t>mld. Kč, b.c.</t>
  </si>
  <si>
    <t>bill. CZK</t>
  </si>
  <si>
    <t>Reálný hrubý domácí produkt</t>
  </si>
  <si>
    <t>Gross domestic product</t>
  </si>
  <si>
    <t>růst v %, s.c.</t>
  </si>
  <si>
    <t>real growth in %</t>
  </si>
  <si>
    <t>Spotřeba domácností</t>
  </si>
  <si>
    <t>Consumption of households</t>
  </si>
  <si>
    <t>Spotřeba vládních institucí</t>
  </si>
  <si>
    <t>Consumption of government</t>
  </si>
  <si>
    <t>Tvorba hrubého fixního kapitálu</t>
  </si>
  <si>
    <t>Gross fixed capital formation</t>
  </si>
  <si>
    <t>Příspěvek čistých vývozů k růstu HDP</t>
  </si>
  <si>
    <t>p.b., s.c.</t>
  </si>
  <si>
    <t>Příspěvek změny zásob k růstu HDP</t>
  </si>
  <si>
    <t>Deflátor HDP</t>
  </si>
  <si>
    <t>GDP deflator</t>
  </si>
  <si>
    <t>Průměrná míra inflace</t>
  </si>
  <si>
    <t>Average inflation rate</t>
  </si>
  <si>
    <t>%</t>
  </si>
  <si>
    <t>Zaměstnanost (VŠPS)</t>
  </si>
  <si>
    <t>Employment (LFS)</t>
  </si>
  <si>
    <t>Míra nezaměstnanosti (VŠPS)</t>
  </si>
  <si>
    <t>Unemployment rate (LFS)</t>
  </si>
  <si>
    <t>průměr v %</t>
  </si>
  <si>
    <t>average in %</t>
  </si>
  <si>
    <t>Objem mezd a platů (dom. koncept)</t>
  </si>
  <si>
    <t>Wage bill (domestic concept)</t>
  </si>
  <si>
    <t>růst v %, b.c.</t>
  </si>
  <si>
    <t>Saldo běžného účtu</t>
  </si>
  <si>
    <t>Current account balance</t>
  </si>
  <si>
    <t>% HDP</t>
  </si>
  <si>
    <t>% of GDP</t>
  </si>
  <si>
    <t>Saldo sektoru vládních institucí</t>
  </si>
  <si>
    <t>General government balance</t>
  </si>
  <si>
    <t>.</t>
  </si>
  <si>
    <t>Předpoklady:</t>
  </si>
  <si>
    <t>Assumptions:</t>
  </si>
  <si>
    <t>Měnový kurz CZK/EUR</t>
  </si>
  <si>
    <t>Exchange rate CZK/EUR</t>
  </si>
  <si>
    <t>Dlouhodobé úrokové sazby</t>
  </si>
  <si>
    <t>Long-term interest rates</t>
  </si>
  <si>
    <t>% p.a.</t>
  </si>
  <si>
    <t>Ropa Brent</t>
  </si>
  <si>
    <t>Crude oil Brent</t>
  </si>
  <si>
    <t>HDP eurozóny</t>
  </si>
  <si>
    <t>Current forecast</t>
  </si>
  <si>
    <t>Previous forecast</t>
  </si>
  <si>
    <t>Aktuální predikce</t>
  </si>
  <si>
    <t>Minulá predikce</t>
  </si>
  <si>
    <t>min.</t>
  </si>
  <si>
    <t>max.</t>
  </si>
  <si>
    <t>průměr</t>
  </si>
  <si>
    <t>predikce MF ČR</t>
  </si>
  <si>
    <t>average</t>
  </si>
  <si>
    <t>MoF forecast</t>
  </si>
  <si>
    <r>
      <t xml:space="preserve">Hrubý domácí produkt </t>
    </r>
    <r>
      <rPr>
        <sz val="8"/>
        <rFont val="Calibri"/>
        <family val="2"/>
        <charset val="238"/>
      </rPr>
      <t>(2019)</t>
    </r>
  </si>
  <si>
    <r>
      <t xml:space="preserve">Gross domestic product </t>
    </r>
    <r>
      <rPr>
        <sz val="8"/>
        <rFont val="Calibri"/>
        <family val="2"/>
        <charset val="238"/>
      </rPr>
      <t>(2019)</t>
    </r>
  </si>
  <si>
    <t>growth in %, const.pr.</t>
  </si>
  <si>
    <r>
      <t xml:space="preserve">Hrubý domácí produkt </t>
    </r>
    <r>
      <rPr>
        <sz val="8"/>
        <rFont val="Calibri"/>
        <family val="2"/>
        <charset val="238"/>
      </rPr>
      <t>(2020)</t>
    </r>
  </si>
  <si>
    <r>
      <t xml:space="preserve">Gross domestic product </t>
    </r>
    <r>
      <rPr>
        <sz val="8"/>
        <rFont val="Calibri"/>
        <family val="2"/>
        <charset val="238"/>
      </rPr>
      <t>(2020)</t>
    </r>
  </si>
  <si>
    <r>
      <t xml:space="preserve">Průměrná míra inflace </t>
    </r>
    <r>
      <rPr>
        <sz val="8"/>
        <rFont val="Calibri"/>
        <family val="2"/>
        <charset val="238"/>
      </rPr>
      <t>(2019)</t>
    </r>
  </si>
  <si>
    <r>
      <t xml:space="preserve">Average inflation rate </t>
    </r>
    <r>
      <rPr>
        <sz val="8"/>
        <rFont val="Calibri"/>
        <family val="2"/>
        <charset val="238"/>
      </rPr>
      <t>(2019)</t>
    </r>
  </si>
  <si>
    <r>
      <t>Průměrná míra inflace</t>
    </r>
    <r>
      <rPr>
        <sz val="8"/>
        <rFont val="Calibri"/>
        <family val="2"/>
        <charset val="238"/>
      </rPr>
      <t xml:space="preserve"> (2020)</t>
    </r>
  </si>
  <si>
    <r>
      <t xml:space="preserve">Average inflation rate </t>
    </r>
    <r>
      <rPr>
        <sz val="8"/>
        <rFont val="Calibri"/>
        <family val="2"/>
        <charset val="238"/>
      </rPr>
      <t>(2020)</t>
    </r>
  </si>
  <si>
    <r>
      <t xml:space="preserve">Růst průměrné mzdy </t>
    </r>
    <r>
      <rPr>
        <sz val="8"/>
        <rFont val="Calibri"/>
        <family val="2"/>
        <charset val="238"/>
      </rPr>
      <t>(2019)</t>
    </r>
  </si>
  <si>
    <r>
      <t>Average monthly wage</t>
    </r>
    <r>
      <rPr>
        <sz val="8"/>
        <rFont val="Calibri"/>
        <family val="2"/>
        <charset val="238"/>
      </rPr>
      <t xml:space="preserve"> (2019)</t>
    </r>
  </si>
  <si>
    <r>
      <t xml:space="preserve">Růst průměrné mzdy </t>
    </r>
    <r>
      <rPr>
        <sz val="8"/>
        <rFont val="Calibri"/>
        <family val="2"/>
        <charset val="238"/>
      </rPr>
      <t>(2020)</t>
    </r>
  </si>
  <si>
    <r>
      <t xml:space="preserve">Average monthly wage </t>
    </r>
    <r>
      <rPr>
        <sz val="8"/>
        <rFont val="Calibri"/>
        <family val="2"/>
        <charset val="238"/>
      </rPr>
      <t>(2020)</t>
    </r>
  </si>
  <si>
    <r>
      <t xml:space="preserve">Poměr salda BÚ k HDP </t>
    </r>
    <r>
      <rPr>
        <sz val="8"/>
        <rFont val="Calibri"/>
        <family val="2"/>
        <charset val="238"/>
      </rPr>
      <t>(2019)</t>
    </r>
  </si>
  <si>
    <r>
      <t>Current account / GDP</t>
    </r>
    <r>
      <rPr>
        <b/>
        <i/>
        <sz val="8"/>
        <rFont val="Calibri"/>
        <family val="2"/>
        <charset val="238"/>
      </rPr>
      <t xml:space="preserve"> </t>
    </r>
    <r>
      <rPr>
        <sz val="8"/>
        <rFont val="Calibri"/>
        <family val="2"/>
        <charset val="238"/>
      </rPr>
      <t>(2019)</t>
    </r>
  </si>
  <si>
    <r>
      <t xml:space="preserve">Poměr salda BÚ k HDP </t>
    </r>
    <r>
      <rPr>
        <sz val="8"/>
        <rFont val="Calibri"/>
        <family val="2"/>
        <charset val="238"/>
      </rPr>
      <t>(2020)</t>
    </r>
  </si>
  <si>
    <r>
      <t xml:space="preserve">Current account / GDP </t>
    </r>
    <r>
      <rPr>
        <sz val="8"/>
        <rFont val="Calibri"/>
        <family val="2"/>
        <charset val="238"/>
      </rPr>
      <t>(2020)</t>
    </r>
  </si>
  <si>
    <t>MF ČR</t>
  </si>
  <si>
    <t>Průměr prognóz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</si>
  <si>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</si>
  <si>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</si>
  <si>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</si>
  <si>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</si>
  <si>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</si>
  <si>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</si>
  <si>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</si>
  <si>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</si>
  <si>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</si>
  <si>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</si>
  <si>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Predikce</t>
  </si>
  <si>
    <t>Forecast</t>
  </si>
  <si>
    <t>Svět</t>
  </si>
  <si>
    <t>World</t>
  </si>
  <si>
    <t>USA</t>
  </si>
  <si>
    <t>Čína</t>
  </si>
  <si>
    <t>China</t>
  </si>
  <si>
    <t>EU28</t>
  </si>
  <si>
    <t>EA19</t>
  </si>
  <si>
    <t>Německo</t>
  </si>
  <si>
    <t>Germany</t>
  </si>
  <si>
    <t>Francie</t>
  </si>
  <si>
    <t>France</t>
  </si>
  <si>
    <t>Itálie</t>
  </si>
  <si>
    <t>Italy</t>
  </si>
  <si>
    <t>Spojené království</t>
  </si>
  <si>
    <t>United Kingdom</t>
  </si>
  <si>
    <t>Rakousko</t>
  </si>
  <si>
    <t>Austria</t>
  </si>
  <si>
    <t>Maďarsko</t>
  </si>
  <si>
    <t>Hungary</t>
  </si>
  <si>
    <t>Polsko</t>
  </si>
  <si>
    <t>Poland</t>
  </si>
  <si>
    <t>Slovensko</t>
  </si>
  <si>
    <t>Slovakia</t>
  </si>
  <si>
    <t>Česká republika</t>
  </si>
  <si>
    <t>Czech Republic</t>
  </si>
  <si>
    <t>Q1</t>
  </si>
  <si>
    <t>Q2</t>
  </si>
  <si>
    <t>Q3</t>
  </si>
  <si>
    <t>Q4</t>
  </si>
  <si>
    <t>Odhad</t>
  </si>
  <si>
    <t>Estimate</t>
  </si>
  <si>
    <t>mezičtvrtletní</t>
  </si>
  <si>
    <t>QoQ</t>
  </si>
  <si>
    <t>meziroční</t>
  </si>
  <si>
    <t>YoY</t>
  </si>
  <si>
    <t xml:space="preserve">Německo </t>
  </si>
  <si>
    <t/>
  </si>
  <si>
    <t>Index v CZK</t>
  </si>
  <si>
    <t>2010=100</t>
  </si>
  <si>
    <t>Zemní plyn (Evropa)</t>
  </si>
  <si>
    <t>Natural gas (Europe)</t>
  </si>
  <si>
    <t>USD/MMBtu</t>
  </si>
  <si>
    <r>
      <t>Crude oil Brent index</t>
    </r>
    <r>
      <rPr>
        <i/>
        <sz val="8"/>
        <rFont val="Calibri"/>
        <family val="2"/>
        <charset val="238"/>
      </rPr>
      <t xml:space="preserve"> (in CZK)</t>
    </r>
  </si>
  <si>
    <r>
      <t xml:space="preserve">Natural gas (Europe) index </t>
    </r>
    <r>
      <rPr>
        <i/>
        <sz val="8"/>
        <rFont val="Calibri"/>
        <family val="2"/>
        <charset val="238"/>
      </rPr>
      <t>(in CZK)</t>
    </r>
  </si>
  <si>
    <t>% GDP</t>
  </si>
  <si>
    <t>mld. Kč</t>
  </si>
  <si>
    <t>Cyklická složka salda</t>
  </si>
  <si>
    <t>Cyclical balance</t>
  </si>
  <si>
    <t>Cyklicky očištěné saldo</t>
  </si>
  <si>
    <t>Cyclically adjusted balance</t>
  </si>
  <si>
    <t>Jednorázové a jiné přechodné operace</t>
  </si>
  <si>
    <t>Strukturální saldo</t>
  </si>
  <si>
    <t>Structural balance</t>
  </si>
  <si>
    <t>Fiskální úsilí</t>
  </si>
  <si>
    <t>pp</t>
  </si>
  <si>
    <t>p. b.</t>
  </si>
  <si>
    <t xml:space="preserve">Úroky </t>
  </si>
  <si>
    <t>Interest expenditure</t>
  </si>
  <si>
    <t>Primární saldo</t>
  </si>
  <si>
    <t>Primary balance</t>
  </si>
  <si>
    <t>Primární cyklicky očištěné saldo</t>
  </si>
  <si>
    <t>Cyclically adjusted primary balance</t>
  </si>
  <si>
    <t>Dluh sektoru vládních institucí</t>
  </si>
  <si>
    <t>General government debt</t>
  </si>
  <si>
    <t>Změna dluhové kvóty</t>
  </si>
  <si>
    <t>Change in debt-to-GDP ratio</t>
  </si>
  <si>
    <t>One-off measures</t>
  </si>
  <si>
    <t>Fiscal effort</t>
  </si>
  <si>
    <t>v % p.a.</t>
  </si>
  <si>
    <t>PRIBOR 3M</t>
  </si>
  <si>
    <t xml:space="preserve">PRIBOR 3M </t>
  </si>
  <si>
    <t>YTM of 10Y government bonds</t>
  </si>
  <si>
    <t>Klientské úrokové sazby</t>
  </si>
  <si>
    <t>Client interest rates</t>
  </si>
  <si>
    <t xml:space="preserve">Úvěry domácnostem </t>
  </si>
  <si>
    <t>Loans to households</t>
  </si>
  <si>
    <t xml:space="preserve">Úvěry nefinančním podnikům </t>
  </si>
  <si>
    <t>Loans to non-financial corporations</t>
  </si>
  <si>
    <t>Vklady domácností</t>
  </si>
  <si>
    <t>Deposits of households</t>
  </si>
  <si>
    <t>Vklady nefinančních podniků</t>
  </si>
  <si>
    <t>Deposits of non-financial corporations</t>
  </si>
  <si>
    <r>
      <t xml:space="preserve">Repo 2T ČNB </t>
    </r>
    <r>
      <rPr>
        <sz val="7"/>
        <rFont val="Calibri"/>
        <family val="2"/>
        <charset val="238"/>
      </rPr>
      <t>(</t>
    </r>
    <r>
      <rPr>
        <i/>
        <sz val="7"/>
        <rFont val="Calibri"/>
        <family val="2"/>
        <charset val="238"/>
      </rPr>
      <t>konec období</t>
    </r>
    <r>
      <rPr>
        <sz val="7"/>
        <rFont val="Calibri"/>
        <family val="2"/>
        <charset val="238"/>
      </rPr>
      <t>)</t>
    </r>
  </si>
  <si>
    <r>
      <t xml:space="preserve">Repo 2W rate CNB </t>
    </r>
    <r>
      <rPr>
        <sz val="7"/>
        <rFont val="Calibri"/>
        <family val="2"/>
        <charset val="238"/>
      </rPr>
      <t>(</t>
    </r>
    <r>
      <rPr>
        <i/>
        <sz val="7"/>
        <rFont val="Calibri"/>
        <family val="2"/>
        <charset val="238"/>
      </rPr>
      <t>end of period</t>
    </r>
    <r>
      <rPr>
        <sz val="7"/>
        <rFont val="Calibri"/>
        <family val="2"/>
        <charset val="238"/>
      </rPr>
      <t>)</t>
    </r>
  </si>
  <si>
    <r>
      <t xml:space="preserve">Hlavní refinanční sazba ECB </t>
    </r>
    <r>
      <rPr>
        <sz val="7"/>
        <rFont val="Calibri"/>
        <family val="2"/>
        <charset val="238"/>
      </rPr>
      <t>(</t>
    </r>
    <r>
      <rPr>
        <i/>
        <sz val="7"/>
        <rFont val="Calibri"/>
        <family val="2"/>
        <charset val="238"/>
      </rPr>
      <t>konec období</t>
    </r>
    <r>
      <rPr>
        <sz val="7"/>
        <rFont val="Calibri"/>
        <family val="2"/>
        <charset val="238"/>
      </rPr>
      <t>)</t>
    </r>
  </si>
  <si>
    <r>
      <t xml:space="preserve">Main refinancing rate ECB </t>
    </r>
    <r>
      <rPr>
        <sz val="7"/>
        <rFont val="Calibri"/>
        <family val="2"/>
        <charset val="238"/>
      </rPr>
      <t>(</t>
    </r>
    <r>
      <rPr>
        <i/>
        <sz val="7"/>
        <rFont val="Calibri"/>
        <family val="2"/>
        <charset val="238"/>
      </rPr>
      <t>end of period</t>
    </r>
    <r>
      <rPr>
        <sz val="7"/>
        <rFont val="Calibri"/>
        <family val="2"/>
        <charset val="238"/>
      </rPr>
      <t>)</t>
    </r>
  </si>
  <si>
    <r>
      <t xml:space="preserve">Hlavní refinanční sazba Fed </t>
    </r>
    <r>
      <rPr>
        <sz val="7"/>
        <rFont val="Calibri"/>
        <family val="2"/>
        <charset val="238"/>
      </rPr>
      <t>(</t>
    </r>
    <r>
      <rPr>
        <i/>
        <sz val="7"/>
        <rFont val="Calibri"/>
        <family val="2"/>
        <charset val="238"/>
      </rPr>
      <t>konec období</t>
    </r>
    <r>
      <rPr>
        <sz val="7"/>
        <rFont val="Calibri"/>
        <family val="2"/>
        <charset val="238"/>
      </rPr>
      <t>)</t>
    </r>
  </si>
  <si>
    <r>
      <t xml:space="preserve">Federal funds rate </t>
    </r>
    <r>
      <rPr>
        <sz val="7"/>
        <rFont val="Calibri"/>
        <family val="2"/>
        <charset val="238"/>
      </rPr>
      <t>(</t>
    </r>
    <r>
      <rPr>
        <i/>
        <sz val="7"/>
        <rFont val="Calibri"/>
        <family val="2"/>
        <charset val="238"/>
      </rPr>
      <t>end of period</t>
    </r>
    <r>
      <rPr>
        <sz val="7"/>
        <rFont val="Calibri"/>
        <family val="2"/>
        <charset val="238"/>
      </rPr>
      <t>)</t>
    </r>
  </si>
  <si>
    <t xml:space="preserve">Dlouhodobé úrokové sazby </t>
  </si>
  <si>
    <t>Úvěry domácnostem</t>
  </si>
  <si>
    <t>Úvěry nefinančním podnikům</t>
  </si>
  <si>
    <r>
      <t>PRIBOR 3M</t>
    </r>
    <r>
      <rPr>
        <sz val="8"/>
        <rFont val="Calibri"/>
        <family val="2"/>
        <charset val="238"/>
      </rPr>
      <t xml:space="preserve"> </t>
    </r>
  </si>
  <si>
    <t>Domácnosti</t>
  </si>
  <si>
    <t>Households</t>
  </si>
  <si>
    <t>Loans</t>
  </si>
  <si>
    <t>Na spotřebu</t>
  </si>
  <si>
    <t>For consumption</t>
  </si>
  <si>
    <t>Na bydlení</t>
  </si>
  <si>
    <t>For house purchase</t>
  </si>
  <si>
    <t>Ostatní</t>
  </si>
  <si>
    <t>Other lending</t>
  </si>
  <si>
    <t>Korunové</t>
  </si>
  <si>
    <t>CZK denominated</t>
  </si>
  <si>
    <t>Cizoměnové</t>
  </si>
  <si>
    <t>FX denominated</t>
  </si>
  <si>
    <t>Vklady</t>
  </si>
  <si>
    <t>Deposits</t>
  </si>
  <si>
    <t xml:space="preserve">Korunové </t>
  </si>
  <si>
    <t>share, in %</t>
  </si>
  <si>
    <t>Poměr úvěrů ke vkladům</t>
  </si>
  <si>
    <t>Loans to deposits ratio</t>
  </si>
  <si>
    <t>Nefinanční podniky</t>
  </si>
  <si>
    <t>Non-financial corporations</t>
  </si>
  <si>
    <t>Úvěry</t>
  </si>
  <si>
    <r>
      <t xml:space="preserve">Podíl úvěrů v selhání </t>
    </r>
    <r>
      <rPr>
        <i/>
        <sz val="7"/>
        <rFont val="Calibri"/>
        <family val="2"/>
        <charset val="238"/>
      </rPr>
      <t>(bankovní statistika)</t>
    </r>
  </si>
  <si>
    <r>
      <t xml:space="preserve">Non-performing loans </t>
    </r>
    <r>
      <rPr>
        <i/>
        <sz val="7"/>
        <rFont val="Calibri"/>
        <family val="2"/>
        <charset val="238"/>
      </rPr>
      <t>(banking statistics)</t>
    </r>
  </si>
  <si>
    <t>Výhled</t>
  </si>
  <si>
    <t>Outlook</t>
  </si>
  <si>
    <t>Nominální měnové kurzy</t>
  </si>
  <si>
    <t>Nominal exchange rates</t>
  </si>
  <si>
    <t>CZK / EUR</t>
  </si>
  <si>
    <t>roční průměr</t>
  </si>
  <si>
    <t>zhodnocení v %</t>
  </si>
  <si>
    <t>appreciation in %</t>
  </si>
  <si>
    <t>CZK / USD</t>
  </si>
  <si>
    <t>NEER</t>
  </si>
  <si>
    <t>průměr 2015=100</t>
  </si>
  <si>
    <t>average of 2015=100</t>
  </si>
  <si>
    <t>average of 2010=100</t>
  </si>
  <si>
    <r>
      <t>CZK / EUR</t>
    </r>
  </si>
  <si>
    <t xml:space="preserve">Nominální efektivní měnový kurz </t>
  </si>
  <si>
    <t xml:space="preserve">Reálný měnový kurz vůči EA19 </t>
  </si>
  <si>
    <t xml:space="preserve">Real exchange rate to EA19 </t>
  </si>
  <si>
    <t xml:space="preserve">Reálný efektivní měnový kurz </t>
  </si>
  <si>
    <t xml:space="preserve">REER </t>
  </si>
  <si>
    <t>průměr čtvrtletí</t>
  </si>
  <si>
    <t>Počet obyvatel k 1. 1.</t>
  </si>
  <si>
    <t>Population (as of 1 January)</t>
  </si>
  <si>
    <t>0–19 let</t>
  </si>
  <si>
    <t>0–19 years</t>
  </si>
  <si>
    <t>20–64 let</t>
  </si>
  <si>
    <t>20–64 years</t>
  </si>
  <si>
    <t>65 a více let</t>
  </si>
  <si>
    <t>65 and more years</t>
  </si>
  <si>
    <t>Demografická</t>
  </si>
  <si>
    <t>Podle platné legislativy</t>
  </si>
  <si>
    <t>Efektivní míra závislosti</t>
  </si>
  <si>
    <t>Přírůstek populace</t>
  </si>
  <si>
    <t>Population increase</t>
  </si>
  <si>
    <t>Přirozený přírůstek</t>
  </si>
  <si>
    <t>Natural increase</t>
  </si>
  <si>
    <t>Živě narození</t>
  </si>
  <si>
    <t>Live births</t>
  </si>
  <si>
    <t>Zemřelí</t>
  </si>
  <si>
    <t>Deaths</t>
  </si>
  <si>
    <t>Saldo migrace</t>
  </si>
  <si>
    <t>Net migration</t>
  </si>
  <si>
    <t>Imigrace</t>
  </si>
  <si>
    <t>Immigration</t>
  </si>
  <si>
    <t>Emigrace</t>
  </si>
  <si>
    <t>Emigration</t>
  </si>
  <si>
    <t>Starobní důchodci k 1. 1.</t>
  </si>
  <si>
    <t xml:space="preserve">Old-age pensioners (as of 1 January) </t>
  </si>
  <si>
    <t xml:space="preserve">Demographic </t>
  </si>
  <si>
    <t xml:space="preserve">Under current legislation </t>
  </si>
  <si>
    <t xml:space="preserve">Effective </t>
  </si>
  <si>
    <t>Produkční mezera</t>
  </si>
  <si>
    <t>Output gap</t>
  </si>
  <si>
    <t>Příspěvky</t>
  </si>
  <si>
    <t>Contributions</t>
  </si>
  <si>
    <t>Trend souhrnné produktivity faktorů</t>
  </si>
  <si>
    <t>Trend total factor productivity</t>
  </si>
  <si>
    <t>p.b.</t>
  </si>
  <si>
    <t>Zásoba kapitálu</t>
  </si>
  <si>
    <t>Fixed assets</t>
  </si>
  <si>
    <t>Míra participace</t>
  </si>
  <si>
    <t>Participation rate</t>
  </si>
  <si>
    <t>Obvykle odpracované hodiny</t>
  </si>
  <si>
    <t>Usually worked hours</t>
  </si>
  <si>
    <t xml:space="preserve">Potenciální produkt </t>
  </si>
  <si>
    <t xml:space="preserve">Potential product </t>
  </si>
  <si>
    <t>2021</t>
  </si>
  <si>
    <t>2022</t>
  </si>
  <si>
    <t>Hrubý domácí  produkt</t>
  </si>
  <si>
    <t>mld. Kč 2010</t>
  </si>
  <si>
    <t>bill. CZK 2010</t>
  </si>
  <si>
    <t>Výdaje vládních inst. na spotřebu</t>
  </si>
  <si>
    <t>Government consumption exp.</t>
  </si>
  <si>
    <t>Tvorba hrubého kapitálu</t>
  </si>
  <si>
    <t>Gross capital formation</t>
  </si>
  <si>
    <t>Fixní kapitál</t>
  </si>
  <si>
    <t>Změna zásob a cenností</t>
  </si>
  <si>
    <t xml:space="preserve">Change in stocks and valuables </t>
  </si>
  <si>
    <t>Vývoz zboží a služeb</t>
  </si>
  <si>
    <t>Exports of goods and services</t>
  </si>
  <si>
    <t>Dovoz zboží a služeb</t>
  </si>
  <si>
    <t>Imports of goods and services</t>
  </si>
  <si>
    <t>Hrubé domácí výdaje</t>
  </si>
  <si>
    <t>Gross domestic expenditure</t>
  </si>
  <si>
    <t>Reálný hrubý domácí důchod</t>
  </si>
  <si>
    <t>Real gross domestic income</t>
  </si>
  <si>
    <t>Konečná spotřeba</t>
  </si>
  <si>
    <t>Consumption</t>
  </si>
  <si>
    <t>Výdaje domácností</t>
  </si>
  <si>
    <t>Household expenditure</t>
  </si>
  <si>
    <t>Výdaje vlády</t>
  </si>
  <si>
    <t>Government expenditure</t>
  </si>
  <si>
    <t>Tvorba fixního kapitálu</t>
  </si>
  <si>
    <t>Změna zásob</t>
  </si>
  <si>
    <t>Change in stocks</t>
  </si>
  <si>
    <t>Saldo zahraničního obchodu</t>
  </si>
  <si>
    <t>Foreign balance</t>
  </si>
  <si>
    <t>Saldo zboží</t>
  </si>
  <si>
    <t>External balance of goods</t>
  </si>
  <si>
    <t>Saldo služeb</t>
  </si>
  <si>
    <t>External balance of services</t>
  </si>
  <si>
    <t>Hrubá přidaná hodnota</t>
  </si>
  <si>
    <t>Gross value added</t>
  </si>
  <si>
    <t>Saldo daní a dotací na produkty</t>
  </si>
  <si>
    <t>Net taxes and subsidies on products</t>
  </si>
  <si>
    <r>
      <t xml:space="preserve">růst v % </t>
    </r>
    <r>
      <rPr>
        <vertAlign val="superscript"/>
        <sz val="7"/>
        <rFont val="Calibri"/>
        <family val="2"/>
        <charset val="238"/>
      </rPr>
      <t>1)</t>
    </r>
  </si>
  <si>
    <r>
      <t xml:space="preserve">growth in % </t>
    </r>
    <r>
      <rPr>
        <vertAlign val="superscript"/>
        <sz val="7"/>
        <rFont val="Calibri"/>
        <family val="2"/>
        <charset val="238"/>
      </rPr>
      <t>1)</t>
    </r>
  </si>
  <si>
    <t xml:space="preserve">Výdaje domácností na spotřebu </t>
  </si>
  <si>
    <t xml:space="preserve">Private consumption expenditure </t>
  </si>
  <si>
    <t xml:space="preserve">Metodická diskrepance </t>
  </si>
  <si>
    <t xml:space="preserve">Methodological discrepancy </t>
  </si>
  <si>
    <t xml:space="preserve">Příspěvky k růstu HDP </t>
  </si>
  <si>
    <t xml:space="preserve">Contributions to GDP growth </t>
  </si>
  <si>
    <t>Předb.</t>
  </si>
  <si>
    <t>Prelim.</t>
  </si>
  <si>
    <t>Hrubý domácí produkt</t>
  </si>
  <si>
    <r>
      <t>růst v %</t>
    </r>
    <r>
      <rPr>
        <i/>
        <vertAlign val="superscript"/>
        <sz val="7"/>
        <rFont val="Calibri"/>
        <family val="2"/>
        <charset val="238"/>
      </rPr>
      <t xml:space="preserve"> </t>
    </r>
    <r>
      <rPr>
        <vertAlign val="superscript"/>
        <sz val="7"/>
        <rFont val="Calibri"/>
        <family val="2"/>
        <charset val="238"/>
      </rPr>
      <t>1)</t>
    </r>
  </si>
  <si>
    <r>
      <t xml:space="preserve">mezičvtrtletní růst v % </t>
    </r>
    <r>
      <rPr>
        <vertAlign val="superscript"/>
        <sz val="7"/>
        <rFont val="Calibri"/>
        <family val="2"/>
        <charset val="238"/>
      </rPr>
      <t>1)</t>
    </r>
  </si>
  <si>
    <r>
      <t xml:space="preserve">QoQ in % </t>
    </r>
    <r>
      <rPr>
        <vertAlign val="superscript"/>
        <sz val="7"/>
        <rFont val="Calibri"/>
        <family val="2"/>
        <charset val="238"/>
      </rPr>
      <t>1)</t>
    </r>
  </si>
  <si>
    <t>External balance</t>
  </si>
  <si>
    <t>Hrubý národní důchod</t>
  </si>
  <si>
    <t>Gross national income</t>
  </si>
  <si>
    <t>Saldo prvotních důchodů</t>
  </si>
  <si>
    <t>Primary income balance</t>
  </si>
  <si>
    <t xml:space="preserve">bill. CZK </t>
  </si>
  <si>
    <t>HDP</t>
  </si>
  <si>
    <t>GDP</t>
  </si>
  <si>
    <t>Saldo daní a dotací</t>
  </si>
  <si>
    <t>Balance of taxes and subsidies</t>
  </si>
  <si>
    <t>Daně z výroby a dovozu</t>
  </si>
  <si>
    <t>Taxes on production and imports</t>
  </si>
  <si>
    <t>Dotace na výrobu</t>
  </si>
  <si>
    <t>Subsidies on production</t>
  </si>
  <si>
    <t>Náhrady zaměstnancům</t>
  </si>
  <si>
    <t>Compensation of employees</t>
  </si>
  <si>
    <t>(domácí koncept)</t>
  </si>
  <si>
    <t>(domestic concept)</t>
  </si>
  <si>
    <t>Mzdy a platy</t>
  </si>
  <si>
    <t>Wages and salaries</t>
  </si>
  <si>
    <t>Příspěvky na sociální zabezpečení</t>
  </si>
  <si>
    <t>Social security contributions</t>
  </si>
  <si>
    <t>placené zaměstnavatelem</t>
  </si>
  <si>
    <t>Hrubý provozní přebytek</t>
  </si>
  <si>
    <t>Gross operating surplus</t>
  </si>
  <si>
    <t>Spotřeba fixního kapitálu</t>
  </si>
  <si>
    <t>Consumption of capital</t>
  </si>
  <si>
    <t>Čistý provozní přebytek</t>
  </si>
  <si>
    <t>Net operating surplus</t>
  </si>
  <si>
    <t>Consumer Price Index</t>
  </si>
  <si>
    <t>average 2015=100</t>
  </si>
  <si>
    <t>Z toho příspěvek:</t>
  </si>
  <si>
    <t>Of which the contribution of:</t>
  </si>
  <si>
    <t>Administrativních opatření</t>
  </si>
  <si>
    <t>percentage points</t>
  </si>
  <si>
    <t>Tržního růstu</t>
  </si>
  <si>
    <t>Market increase</t>
  </si>
  <si>
    <t>Harmonizovaný index</t>
  </si>
  <si>
    <t>Harmonized index of consumer</t>
  </si>
  <si>
    <t>spotřebitelských cen</t>
  </si>
  <si>
    <t>prices</t>
  </si>
  <si>
    <t>ČR</t>
  </si>
  <si>
    <t>průměr 2010=100</t>
  </si>
  <si>
    <t>average 2010=100</t>
  </si>
  <si>
    <t>Deflátory</t>
  </si>
  <si>
    <t>Deflators</t>
  </si>
  <si>
    <t>Domestic final use</t>
  </si>
  <si>
    <t>Fixed capital formation</t>
  </si>
  <si>
    <t>Směnné relace</t>
  </si>
  <si>
    <t>Terms of trade</t>
  </si>
  <si>
    <t xml:space="preserve">Administrative measures </t>
  </si>
  <si>
    <t xml:space="preserve">Spotřeba domácností </t>
  </si>
  <si>
    <r>
      <t xml:space="preserve">Spotřebitelské ceny </t>
    </r>
    <r>
      <rPr>
        <i/>
        <sz val="7"/>
        <rFont val="Calibri"/>
        <family val="2"/>
        <charset val="238"/>
      </rPr>
      <t>(průměr čtvrtletí)</t>
    </r>
  </si>
  <si>
    <t>Výběrové šetření pracovních sil – ČSÚ</t>
  </si>
  <si>
    <t>Labour Force Survey</t>
  </si>
  <si>
    <t>Employment</t>
  </si>
  <si>
    <t>prům. v tis.osob</t>
  </si>
  <si>
    <t>av. in thous.persons</t>
  </si>
  <si>
    <t>Employees</t>
  </si>
  <si>
    <t>Entrepreneurs and</t>
  </si>
  <si>
    <t>self-employed</t>
  </si>
  <si>
    <t>Nezaměstnanost</t>
  </si>
  <si>
    <t>Unemployment</t>
  </si>
  <si>
    <t>Míra nezaměstnanosti</t>
  </si>
  <si>
    <t>Unemployment rate</t>
  </si>
  <si>
    <t>Dlouhodobá nezaměstnanost</t>
  </si>
  <si>
    <t>Pracovní síla</t>
  </si>
  <si>
    <t xml:space="preserve">Labour force </t>
  </si>
  <si>
    <t>Populace ve věku 20–64 let</t>
  </si>
  <si>
    <t>Population aged 20–64</t>
  </si>
  <si>
    <t>Zaměstnanost / Populace 20–64</t>
  </si>
  <si>
    <t>Employment/Pop. 20–64</t>
  </si>
  <si>
    <t>Prac. síla / Populace 20–64 let</t>
  </si>
  <si>
    <t>Labour force/Pop. 20–64</t>
  </si>
  <si>
    <t>Registrovaná nezaměstnanost – MPSV</t>
  </si>
  <si>
    <t>Registered unemployment</t>
  </si>
  <si>
    <t>Počet nezaměstnaných</t>
  </si>
  <si>
    <t>Podíl nezaměstnaných osob</t>
  </si>
  <si>
    <t>Mzdy a platy – ČSÚ</t>
  </si>
  <si>
    <t>Průměrná hrubá měsíční mzda</t>
  </si>
  <si>
    <t>Nominální</t>
  </si>
  <si>
    <t>Nominal</t>
  </si>
  <si>
    <t>Reálná</t>
  </si>
  <si>
    <t>Real</t>
  </si>
  <si>
    <t>Kč 2010</t>
  </si>
  <si>
    <t>Medián měsíčních mezd</t>
  </si>
  <si>
    <t>Median monthly wage</t>
  </si>
  <si>
    <t>Objem mezd a platů</t>
  </si>
  <si>
    <t>Wage bill</t>
  </si>
  <si>
    <t>Produktivita práce</t>
  </si>
  <si>
    <t>Labour productivity</t>
  </si>
  <si>
    <t>Jednotkové náklady práce</t>
  </si>
  <si>
    <t>Náhrady zaměstnancům / HDP</t>
  </si>
  <si>
    <t>Compens. of employees / GDP</t>
  </si>
  <si>
    <t xml:space="preserve">Zaměstnanost </t>
  </si>
  <si>
    <t xml:space="preserve">Zaměstnanci </t>
  </si>
  <si>
    <t xml:space="preserve">Podnikatelé </t>
  </si>
  <si>
    <t xml:space="preserve">Long-term unemployment </t>
  </si>
  <si>
    <t xml:space="preserve">Míra zaměstnanosti 20–64 let </t>
  </si>
  <si>
    <t xml:space="preserve">Employment rate 20–64 </t>
  </si>
  <si>
    <t xml:space="preserve">Míra ekon. aktivity 20–64 let </t>
  </si>
  <si>
    <t xml:space="preserve">Participation rate 20–64 </t>
  </si>
  <si>
    <t xml:space="preserve">Míra ekon. aktivity 15–64 let </t>
  </si>
  <si>
    <t xml:space="preserve">Participation rate 15–64 </t>
  </si>
  <si>
    <t xml:space="preserve">Share of unemployed </t>
  </si>
  <si>
    <t xml:space="preserve">Average monthly wage </t>
  </si>
  <si>
    <t xml:space="preserve">Unit labour costs </t>
  </si>
  <si>
    <t>průměr v tis.osob</t>
  </si>
  <si>
    <t>av. in thous. persons</t>
  </si>
  <si>
    <t>YoY growth in %</t>
  </si>
  <si>
    <t>mezičtvrtletní růst v %</t>
  </si>
  <si>
    <t>QoQ growth in %</t>
  </si>
  <si>
    <t xml:space="preserve">Entrepreneurs and </t>
  </si>
  <si>
    <t>Labour force</t>
  </si>
  <si>
    <t>meziroční přírůstek</t>
  </si>
  <si>
    <t>increase over a year</t>
  </si>
  <si>
    <r>
      <t xml:space="preserve">Zaměstnanci </t>
    </r>
    <r>
      <rPr>
        <vertAlign val="superscript"/>
        <sz val="8"/>
        <rFont val="Calibri"/>
        <family val="2"/>
        <charset val="238"/>
      </rPr>
      <t>2</t>
    </r>
  </si>
  <si>
    <r>
      <t xml:space="preserve">Podnikatelé </t>
    </r>
    <r>
      <rPr>
        <vertAlign val="superscript"/>
        <sz val="8"/>
        <rFont val="Calibri"/>
        <family val="2"/>
        <charset val="238"/>
      </rPr>
      <t>3</t>
    </r>
  </si>
  <si>
    <t>Běžné příjmy</t>
  </si>
  <si>
    <t>Current income</t>
  </si>
  <si>
    <t>bill.CZK</t>
  </si>
  <si>
    <t xml:space="preserve">           and mixed income</t>
  </si>
  <si>
    <t>Přijaté důchody z vlastnictví</t>
  </si>
  <si>
    <t>Property income received</t>
  </si>
  <si>
    <t>Sociální dávky</t>
  </si>
  <si>
    <t>Social benefits not-in-kind</t>
  </si>
  <si>
    <t>Ostatní přijaté běžné transfery</t>
  </si>
  <si>
    <t>Other current transfers received</t>
  </si>
  <si>
    <t>Běžné výdaje</t>
  </si>
  <si>
    <t>Current expenditure</t>
  </si>
  <si>
    <t>Placené důchody z vlastnictví</t>
  </si>
  <si>
    <t>Property income paid</t>
  </si>
  <si>
    <t>Běžné daně z důchodu a jmění</t>
  </si>
  <si>
    <t>Curr. taxes on income and property</t>
  </si>
  <si>
    <t>Sociální příspěvky</t>
  </si>
  <si>
    <t>Social contributions</t>
  </si>
  <si>
    <t>Ostatní placené běžné transfery</t>
  </si>
  <si>
    <t>Other current transfers paid</t>
  </si>
  <si>
    <t>Disponibilní důchod</t>
  </si>
  <si>
    <t>Gross disposable income</t>
  </si>
  <si>
    <t>Výdaje na konečnou spotřebu</t>
  </si>
  <si>
    <t>Final consumption</t>
  </si>
  <si>
    <t>Změna podílu v penz. fondech</t>
  </si>
  <si>
    <t>Change in share in pension funds</t>
  </si>
  <si>
    <t>Hrubé úspory</t>
  </si>
  <si>
    <t>Gross savings</t>
  </si>
  <si>
    <t>Kapitálové transfery</t>
  </si>
  <si>
    <t>Capital transfers</t>
  </si>
  <si>
    <t>(příjem (-) / výdaj (+))</t>
  </si>
  <si>
    <t>(income (-) / expenditure (+))</t>
  </si>
  <si>
    <t>Změna finančních aktiv a pasiv</t>
  </si>
  <si>
    <t>Change in financial assets and liab.</t>
  </si>
  <si>
    <t>Real disposable income</t>
  </si>
  <si>
    <t>Míra hrubých úspor</t>
  </si>
  <si>
    <t>Gross savings rate</t>
  </si>
  <si>
    <t xml:space="preserve">      a smíšený důchod </t>
  </si>
  <si>
    <t xml:space="preserve">Disponibilní důchod reálný </t>
  </si>
  <si>
    <t>Zboží a služby</t>
  </si>
  <si>
    <t>Goods and services</t>
  </si>
  <si>
    <t>Zboží</t>
  </si>
  <si>
    <t>Goods</t>
  </si>
  <si>
    <t>Služby</t>
  </si>
  <si>
    <t>Services</t>
  </si>
  <si>
    <t>Prvotní důchody</t>
  </si>
  <si>
    <t>Primary income</t>
  </si>
  <si>
    <t>Druhotné důchody</t>
  </si>
  <si>
    <t>Secondary income</t>
  </si>
  <si>
    <t>Běžný účet</t>
  </si>
  <si>
    <t>Current account</t>
  </si>
  <si>
    <t>Kapitálový účet</t>
  </si>
  <si>
    <t>Capital account</t>
  </si>
  <si>
    <t>Net lending/borrowing</t>
  </si>
  <si>
    <t>Finanční účet</t>
  </si>
  <si>
    <t>Financial account</t>
  </si>
  <si>
    <t>Přímé investice</t>
  </si>
  <si>
    <t>Direct investments</t>
  </si>
  <si>
    <t>Portfoliové investice</t>
  </si>
  <si>
    <t>Portfolio investments</t>
  </si>
  <si>
    <t>Finanční deriváty</t>
  </si>
  <si>
    <t>Financial derivatives</t>
  </si>
  <si>
    <t>Ostatní investice</t>
  </si>
  <si>
    <t>Other investments</t>
  </si>
  <si>
    <t>Rezervní aktiva</t>
  </si>
  <si>
    <t>Reserve assets</t>
  </si>
  <si>
    <t>Mezinárodní investiční pozice</t>
  </si>
  <si>
    <t>International investment position</t>
  </si>
  <si>
    <t xml:space="preserve">Zahraniční zadluženost </t>
  </si>
  <si>
    <t>Gross external debt</t>
  </si>
  <si>
    <t xml:space="preserve">Čisté půjčky/výpůjčky </t>
  </si>
  <si>
    <t>stav v mld. Kč</t>
  </si>
  <si>
    <t>stock in bill.CZK</t>
  </si>
  <si>
    <t>Zahraniční zadluženost</t>
  </si>
  <si>
    <t>average of 2005=100</t>
  </si>
  <si>
    <t xml:space="preserve">Dovozní náročnost </t>
  </si>
  <si>
    <t>Exportní trhy</t>
  </si>
  <si>
    <t>Exportní výkonnost</t>
  </si>
  <si>
    <t>Export performance</t>
  </si>
  <si>
    <t>Export reálně</t>
  </si>
  <si>
    <t>Real exports</t>
  </si>
  <si>
    <t>1 / NEER</t>
  </si>
  <si>
    <t>Dosahované ceny na zahr. trzích</t>
  </si>
  <si>
    <t>Prices on foreign markets</t>
  </si>
  <si>
    <t>Deflátor exportu</t>
  </si>
  <si>
    <t>Exports deflator</t>
  </si>
  <si>
    <t>Export nominálně</t>
  </si>
  <si>
    <t>Nominal exports</t>
  </si>
  <si>
    <t xml:space="preserve">HDP </t>
  </si>
  <si>
    <t xml:space="preserve">GDP </t>
  </si>
  <si>
    <t xml:space="preserve">Import intensity </t>
  </si>
  <si>
    <t xml:space="preserve">Export markets </t>
  </si>
  <si>
    <t xml:space="preserve">Měnový kurz </t>
  </si>
  <si>
    <t>Dovozní náročnost</t>
  </si>
  <si>
    <t>růst reálného HDP v %, příspěvky v procentních bodech</t>
  </si>
  <si>
    <t>Zdroj: ČSÚ. Výpočty a predikce MF ČR.</t>
  </si>
  <si>
    <t>Mzdy by dále měly růst výrazně rychleji než zisky</t>
  </si>
  <si>
    <t>meziroční růst nominálního HDP v %, příspěvky v p. b.</t>
  </si>
  <si>
    <t>meziroční růst indexu spotřebitelských cen v %, příspěvky v p. b.</t>
  </si>
  <si>
    <t>Zdroj: MPSV. Výpočty a predikce MF ČR.</t>
  </si>
  <si>
    <t>Zdroj: ČNB, ČSÚ, Eurostat, U. S. Energy Information Administration. Výpočty a predikce MF ČR.</t>
  </si>
  <si>
    <t>Source: CNB, CZSO, Eurostat, U. S. Energy Information Administration. Calculations and forecast of the MoF.</t>
  </si>
  <si>
    <t>Zdroj: ČNB, ČSÚ. Výpočty a predikce MF ČR.</t>
  </si>
  <si>
    <t>Běžný účet by měl nadále vykazovat mírný přebytek</t>
  </si>
  <si>
    <t>Saldo vládního sektoru by mělo zůstat kladné</t>
  </si>
  <si>
    <t>Rizika predikce jsou vychýlena směrem dolů</t>
  </si>
  <si>
    <t>mezičtvrtletní růst reálného HDP v %</t>
  </si>
  <si>
    <t>Source: CZSO. Calculations and forecast of the MoF.</t>
  </si>
  <si>
    <t>2010</t>
  </si>
  <si>
    <t>Čisté vývozy</t>
  </si>
  <si>
    <t>I/15</t>
  </si>
  <si>
    <t>II</t>
  </si>
  <si>
    <t>III</t>
  </si>
  <si>
    <t>IV</t>
  </si>
  <si>
    <t>I/16</t>
  </si>
  <si>
    <t>I/17</t>
  </si>
  <si>
    <t>I/18</t>
  </si>
  <si>
    <t>I/19</t>
  </si>
  <si>
    <t>I/20</t>
  </si>
  <si>
    <t>Hrubý prozovní přebytek</t>
  </si>
  <si>
    <t>Admin. opatření</t>
  </si>
  <si>
    <t>CPI celkem</t>
  </si>
  <si>
    <t>Tržní vlivy</t>
  </si>
  <si>
    <t>Důchody</t>
  </si>
  <si>
    <t>Saldo</t>
  </si>
  <si>
    <t>Centrální predikce</t>
  </si>
  <si>
    <t>Graf 1.1.1 Vývoj ekonomik eurozóny a USA</t>
  </si>
  <si>
    <t>mezičtvrtletní růst reálného HDP v %, sezónně očištěno</t>
  </si>
  <si>
    <t>Zdroj: Eurostat. Výpočty a predikce MF ČR.</t>
  </si>
  <si>
    <t>Graf 1.1.2 Reálný hrubý domácí produkt</t>
  </si>
  <si>
    <t>meziroční růst v %, sezónně očištěno</t>
  </si>
  <si>
    <t>Zdroj: ČSÚ, Eurostat. Výpočty a predikce MF ČR.</t>
  </si>
  <si>
    <t>Graf 1.1.3: Harmonizovaný index spotřebitelských cen</t>
  </si>
  <si>
    <t>čtvrtletní průměry, růst proti předchozímu roku v %</t>
  </si>
  <si>
    <t>Graf 1.1.4: Míra nezaměstnanosti</t>
  </si>
  <si>
    <t>mezinárodně srovnatelná míra nezam. v %, sezónně očištěno</t>
  </si>
  <si>
    <t>Graf 1.1.5: Indikátor ekonomického sentimentu</t>
  </si>
  <si>
    <t>čtvrtletní průměry, dlouhodobý průměr = 100</t>
  </si>
  <si>
    <t>Graf 1.1.6: Index nákupních manažerů</t>
  </si>
  <si>
    <t>zpracovatelský průmysl, čtvrtletní průměry</t>
  </si>
  <si>
    <t>Zdroj: Markit. Výpočty MF ČR.</t>
  </si>
  <si>
    <t>Graf 1.1.7: Indikátor důvěry podnikatelů</t>
  </si>
  <si>
    <t>Zdroj: OECD. Výpočty MF ČR.</t>
  </si>
  <si>
    <t>Graf 1.1.8 Ukazatel Ifo a průmyslová produkce v ČR</t>
  </si>
  <si>
    <t>saldo (Ifo, Německo); index produkce ve zprac. průmyslu ČR, meziroční růst v % (ze čtvrtletních klouzavých průměrů), sezónně očištěno</t>
  </si>
  <si>
    <t>Zdroj: CESifo, ČSÚ. Výpočty MF ČR.</t>
  </si>
  <si>
    <t>II/15</t>
  </si>
  <si>
    <t>III/15</t>
  </si>
  <si>
    <t>IV/15</t>
  </si>
  <si>
    <t>II/16</t>
  </si>
  <si>
    <t>III/16</t>
  </si>
  <si>
    <t>IV/16</t>
  </si>
  <si>
    <t>II/17</t>
  </si>
  <si>
    <t>III/17</t>
  </si>
  <si>
    <t>IV/17</t>
  </si>
  <si>
    <t>II/18</t>
  </si>
  <si>
    <t>III/18</t>
  </si>
  <si>
    <t>IV/18</t>
  </si>
  <si>
    <t>II/19</t>
  </si>
  <si>
    <t>III/19</t>
  </si>
  <si>
    <t>IV/19</t>
  </si>
  <si>
    <t>II/20</t>
  </si>
  <si>
    <t>III/20</t>
  </si>
  <si>
    <t>IV/20</t>
  </si>
  <si>
    <t>I/14</t>
  </si>
  <si>
    <t>II/14</t>
  </si>
  <si>
    <t>III/14</t>
  </si>
  <si>
    <t>IV/14</t>
  </si>
  <si>
    <t>Očekávání (Ifo)</t>
  </si>
  <si>
    <t>Prům. produkce v ČR (p. o.)</t>
  </si>
  <si>
    <t>Důvěra ve zprac. průmyslu (Ifo)</t>
  </si>
  <si>
    <t>Dolarová cena ropy</t>
  </si>
  <si>
    <t>Korunová cena</t>
  </si>
  <si>
    <t>Dolarová cena</t>
  </si>
  <si>
    <t>Kurz CZK/USD</t>
  </si>
  <si>
    <t>Graf 1.3.1 Saldo sektoru vládních institucí</t>
  </si>
  <si>
    <t>Zdroj: U. S. Energy Information Administration. Výpočty a predikce MF ČR.</t>
  </si>
  <si>
    <t>Zdroj: ČNB, U. S. Energy Information Administration. Výpočty a predikce MF ČR.</t>
  </si>
  <si>
    <t>Zdroj: ČNB, Světová banka, U. S. Energy Information Administration. Výpočty a predikce MF ČR.</t>
  </si>
  <si>
    <t>Source: CNB, U. S. Energy Information Administration, World Bank. Calculations and forecast of the MoF.</t>
  </si>
  <si>
    <t>Source: Eurostat, NBS China, OECD. Calculations and forecast of the MoF.</t>
  </si>
  <si>
    <t>Zdroj: Eurostat, NBS China, OECD. Výpočty a predikce MF ČR.</t>
  </si>
  <si>
    <t>Saldo celkem</t>
  </si>
  <si>
    <t>Jednorázové operace</t>
  </si>
  <si>
    <t>Cyklická složka</t>
  </si>
  <si>
    <t>Zdroj: ČNB. Výpočty a predikce MF ČR.</t>
  </si>
  <si>
    <t>Graf 1.4.3: Hypoteční úvěry na nákup byt. nemovitostí</t>
  </si>
  <si>
    <t>nové úvěry včetně navýšení, meziroční růst v %, mld. Kč (p. o.)</t>
  </si>
  <si>
    <t>zhodnocení reálného měnového kurzu v %, příspěvky v p. b.</t>
  </si>
  <si>
    <t>Zdroj: ČNB, ČSÚ, Eurostat. Výpočty a predikce MF ČR.</t>
  </si>
  <si>
    <t>Dlouhodobé úr. sazby</t>
  </si>
  <si>
    <t>Celkem</t>
  </si>
  <si>
    <t>Celkový růst</t>
  </si>
  <si>
    <t>Banky (p. o.)</t>
  </si>
  <si>
    <t>Stavební spořitelny (p. o.)</t>
  </si>
  <si>
    <t>I/07</t>
  </si>
  <si>
    <t>I/08</t>
  </si>
  <si>
    <t>I/09</t>
  </si>
  <si>
    <t>I/10</t>
  </si>
  <si>
    <t>I/11</t>
  </si>
  <si>
    <t>I/12</t>
  </si>
  <si>
    <t>I/13</t>
  </si>
  <si>
    <t>Nef. podniky (korunové)</t>
  </si>
  <si>
    <t>Nef. podniky (cizoměnové)</t>
  </si>
  <si>
    <t>CZK/EUR</t>
  </si>
  <si>
    <t>CZK/USD</t>
  </si>
  <si>
    <t>NEER (p. o.)</t>
  </si>
  <si>
    <t>Rozdíl deflátorů HDP</t>
  </si>
  <si>
    <t>Reálný kurz</t>
  </si>
  <si>
    <t>Nominální kurz</t>
  </si>
  <si>
    <t>Mládež (0–19)</t>
  </si>
  <si>
    <t>Produktivní (20–64) (p. o.)</t>
  </si>
  <si>
    <t>Senioři (65+)</t>
  </si>
  <si>
    <t>Ženy</t>
  </si>
  <si>
    <t>Muži</t>
  </si>
  <si>
    <t>Starobní důchody celkem</t>
  </si>
  <si>
    <t>Plný důchod</t>
  </si>
  <si>
    <t>Předčasný důchod</t>
  </si>
  <si>
    <t>Zdroj: ČSÚ.</t>
  </si>
  <si>
    <t>Graf 3.1.1 Zdroje hrubého domácího produktu</t>
  </si>
  <si>
    <t>mezičtvrtletní růst reálného HDP v %, přísp. v p. b., sezónně očištěno</t>
  </si>
  <si>
    <t>Graf 3.1.2 Výdaje na hrubý domácí produkt</t>
  </si>
  <si>
    <t>meziroční růst reálného HDP v %, příspěvky v p. b.</t>
  </si>
  <si>
    <t>Graf 3.1.3: Reálný hrubý domácí produkt</t>
  </si>
  <si>
    <t>růst v %, příspěvky v procentních bodech</t>
  </si>
  <si>
    <t>domácí pojetí, meziroční růst reálné spotřeby v %, příspěvky v p. b.</t>
  </si>
  <si>
    <t>Graf 3.1.5: Spotřeba domácností</t>
  </si>
  <si>
    <t>národní pojetí, meziroční růst nominální spotřeby v %, příspěvky v p. b.</t>
  </si>
  <si>
    <t>Graf 3.1.6: Věcné členění investic</t>
  </si>
  <si>
    <t>meziroční růst reálné THFK v %, příspěvky v p. b.</t>
  </si>
  <si>
    <t>Graf 3.1.7 Sektorové členění investic</t>
  </si>
  <si>
    <t>Graf 3.1.8: Spolufinancování investic z fondů EU</t>
  </si>
  <si>
    <t>meziroční růst nominální THFK v %, příspěvky v p. b.</t>
  </si>
  <si>
    <t>růst v %, příspěvky deflátorů a směnných relací v procentních bodech</t>
  </si>
  <si>
    <t>Zdroj: ČSÚ, MPSV. Výpočty a predikce MF ČR.</t>
  </si>
  <si>
    <t>Zdroj: ČSÚ, MF ČR. Výpočty a predikce MF ČR.</t>
  </si>
  <si>
    <t>Graf 3.3.4: Náhrady na zaměstnance a reálná produktivita práce</t>
  </si>
  <si>
    <t>meziroční růst v %, reálná produktivita práce</t>
  </si>
  <si>
    <t>Graf 3.3.5: Nominální měsíční mzdy</t>
  </si>
  <si>
    <t>Graf 3.3.6: Nominální objem mezd a platů</t>
  </si>
  <si>
    <t>Graf 3.3.7: Míra hrubých úspor domácností</t>
  </si>
  <si>
    <t>Graf 3.4.2 Obchodní bilance</t>
  </si>
  <si>
    <t>v % HDP, roční klouzavé úhrny, zahr. obchod v národním pojetí</t>
  </si>
  <si>
    <t>meziroční růst v %, příspěvky v p. b., sezónně očištěná data</t>
  </si>
  <si>
    <t>Graf 1.4.4 Úvěry nefinančním podnikům</t>
  </si>
  <si>
    <t>Graf 1.4.5 Úvěry v selhání</t>
  </si>
  <si>
    <t>Graf 1.4.6 Vklady</t>
  </si>
  <si>
    <t>Graf 1.4.8 Reálný měnový kurz vůči EA19</t>
  </si>
  <si>
    <t>October 2019</t>
  </si>
  <si>
    <t>November 2019</t>
  </si>
  <si>
    <t>Graf 4.4 Prognózy inflace na rok 2020</t>
  </si>
  <si>
    <t>Graf 4.3 Prognózy růstu reálného HDP na rok 2020</t>
  </si>
  <si>
    <t>Contribution of net exports</t>
  </si>
  <si>
    <t>Contrib. of change in inventories</t>
  </si>
  <si>
    <t>Míra inflace spotřebitelských cen</t>
  </si>
  <si>
    <t>GDP in the euro area</t>
  </si>
  <si>
    <t>Zvýšení inflace na 3 % by mělo být jen krátkodobé</t>
  </si>
  <si>
    <t>Běžný účet by měl nadále vykazovat přebytek</t>
  </si>
  <si>
    <t>75%</t>
  </si>
  <si>
    <t>50%</t>
  </si>
  <si>
    <t>30% interval</t>
  </si>
  <si>
    <t>Řady5</t>
  </si>
  <si>
    <t>Řady6</t>
  </si>
  <si>
    <t>tis. osob</t>
  </si>
  <si>
    <t>thous. persons</t>
  </si>
  <si>
    <t xml:space="preserve">Míry závislosti k 1. 1. </t>
  </si>
  <si>
    <t>Old-age dependency ratios (as of 1 January)</t>
  </si>
  <si>
    <t>Úhrnná plodnost</t>
  </si>
  <si>
    <t>Fertility rate</t>
  </si>
  <si>
    <t>počet dětí</t>
  </si>
  <si>
    <t>children</t>
  </si>
  <si>
    <t>H1</t>
  </si>
  <si>
    <t>Obyvatelstvo 20–64 let</t>
  </si>
  <si>
    <t>Population 20–64 yers</t>
  </si>
  <si>
    <t>Index spotřebitelských cen</t>
  </si>
  <si>
    <t>Úroveň</t>
  </si>
  <si>
    <t>Level</t>
  </si>
  <si>
    <t>Z toho: Administrativní opatření</t>
  </si>
  <si>
    <t xml:space="preserve">           Tržní růst</t>
  </si>
  <si>
    <t>Úroveň v prosinci</t>
  </si>
  <si>
    <t>Level in December</t>
  </si>
  <si>
    <t>Meziroční inflace v prosinci</t>
  </si>
  <si>
    <t>Annual inflation in December</t>
  </si>
  <si>
    <t>Harmonizovaný index spotřebitelských cen</t>
  </si>
  <si>
    <t>Harmonized index of consumer prices</t>
  </si>
  <si>
    <t>Kč měsíčně</t>
  </si>
  <si>
    <t>CZK monthly</t>
  </si>
  <si>
    <t>CZK 2010</t>
  </si>
  <si>
    <t>EA</t>
  </si>
  <si>
    <t>General government debt in % GDP</t>
  </si>
  <si>
    <t>Graf 1.6.3 Starobní důchodci</t>
  </si>
  <si>
    <t>Potenciální HPH</t>
  </si>
  <si>
    <t>SPVF</t>
  </si>
  <si>
    <t>Kapitál</t>
  </si>
  <si>
    <t>Práce</t>
  </si>
  <si>
    <t>Využití kapacit</t>
  </si>
  <si>
    <t>Dlouhodobý průměr</t>
  </si>
  <si>
    <t>HP Trend</t>
  </si>
  <si>
    <t>Graf 2.2.7 Kompozitní předstihový indikátor</t>
  </si>
  <si>
    <t>Graf 2.2.6 Souhrnný indikátor důvěry a HPH</t>
  </si>
  <si>
    <t>Graf 2.2.5 Rozklad spotřebitelských očekávání</t>
  </si>
  <si>
    <t>indikátor spotřebitelské důvěry Evropské komise, saldo, příspěvky</t>
  </si>
  <si>
    <t>Zdroj: Evropská komise. Výpočty MF ČR.</t>
  </si>
  <si>
    <t>I/04</t>
  </si>
  <si>
    <t>I/05</t>
  </si>
  <si>
    <t>I/06</t>
  </si>
  <si>
    <t>Indikátor důvěry</t>
  </si>
  <si>
    <t>Hrubá přidaná hodnota (p. o.)</t>
  </si>
  <si>
    <t>Indikátor důvěry ČSÚ</t>
  </si>
  <si>
    <t>Indikátor důvěry EK</t>
  </si>
  <si>
    <t>Spotřeba domácností (p. o.)</t>
  </si>
  <si>
    <t>Sklon ke spotřebě</t>
  </si>
  <si>
    <t>Finanční situace</t>
  </si>
  <si>
    <t>Ekonomický vývoj</t>
  </si>
  <si>
    <t>Souhrnný indikátor důvěry</t>
  </si>
  <si>
    <t>1/04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</si>
  <si>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</si>
  <si>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</si>
  <si>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</si>
  <si>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</si>
  <si>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</si>
  <si>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</si>
  <si>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</si>
  <si>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</si>
  <si>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</si>
  <si>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</si>
  <si>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</si>
  <si>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1/05</t>
  </si>
  <si>
    <t>1/06</t>
  </si>
  <si>
    <t>1/07</t>
  </si>
  <si>
    <t>1/08</t>
  </si>
  <si>
    <t>1/09</t>
  </si>
  <si>
    <t>1/10</t>
  </si>
  <si>
    <t>1/11</t>
  </si>
  <si>
    <t>1/12</t>
  </si>
  <si>
    <t>1/13</t>
  </si>
  <si>
    <t>1/14</t>
  </si>
  <si>
    <t>1/15</t>
  </si>
  <si>
    <t>1/16</t>
  </si>
  <si>
    <t>1/17</t>
  </si>
  <si>
    <t>1/18</t>
  </si>
  <si>
    <t>1/19</t>
  </si>
  <si>
    <t>Kompozitní indikátor</t>
  </si>
  <si>
    <t>Produkční mezera HPH (p. o.)</t>
  </si>
  <si>
    <t>Průmysl</t>
  </si>
  <si>
    <t>Obchod a služby</t>
  </si>
  <si>
    <t>Stavebnictví</t>
  </si>
  <si>
    <t>Čisté daně z produktů</t>
  </si>
  <si>
    <t>Zemědělství</t>
  </si>
  <si>
    <t>Složka práce</t>
  </si>
  <si>
    <t>Populace 20–64</t>
  </si>
  <si>
    <t>Předměty dlouhodobé spotřeby</t>
  </si>
  <si>
    <t>Předměty střednědobé spotřeby</t>
  </si>
  <si>
    <t>Předměty krátkodobé spotřeby</t>
  </si>
  <si>
    <t>Příjmy z práce a podnikání</t>
  </si>
  <si>
    <t>Přijaté sociální dávky</t>
  </si>
  <si>
    <t>Ostatní příjmy a výdaje</t>
  </si>
  <si>
    <t>Daně a sociální příspěvky</t>
  </si>
  <si>
    <t>Úspory</t>
  </si>
  <si>
    <t>Obydlí</t>
  </si>
  <si>
    <t>Ostatní budovy a stavby</t>
  </si>
  <si>
    <t>Dopravní prostředky a zařízení</t>
  </si>
  <si>
    <t>ICT, ost. stroje a zařízení, zbraně</t>
  </si>
  <si>
    <t>Celkové investice</t>
  </si>
  <si>
    <t>Vládní sektor</t>
  </si>
  <si>
    <t>Firmy</t>
  </si>
  <si>
    <t>Vládní sektor EU</t>
  </si>
  <si>
    <t>Vládní sektor bez EU</t>
  </si>
  <si>
    <t>Soukr. sektor EU</t>
  </si>
  <si>
    <t>Soukr. sektor bez EU</t>
  </si>
  <si>
    <t>THFK</t>
  </si>
  <si>
    <t>Graf 3.2.5: Směnné relace</t>
  </si>
  <si>
    <t>Graf 3.2.3 Jádrová inflace a jednotkové náklady práce</t>
  </si>
  <si>
    <t>Graf 3.2.6: Nabídkové ceny bytů</t>
  </si>
  <si>
    <t>Graf 3.2.7: Dostupnost bydlení v ČR</t>
  </si>
  <si>
    <t>podíl indexů nabídkových cen bytů a průměrné mzdy, z ročních klouzavých úhrnů, Q4 2010 = 100</t>
  </si>
  <si>
    <t>Graf 3.2.4: Deflátor hrubého domácího produktu</t>
  </si>
  <si>
    <t>1/20</t>
  </si>
  <si>
    <t>Klouzavá míra inflace</t>
  </si>
  <si>
    <t>Meziroční růst</t>
  </si>
  <si>
    <t>Hranice tolerančního pásma cíle</t>
  </si>
  <si>
    <t>Inflační cíl</t>
  </si>
  <si>
    <t>Administrativní opatření</t>
  </si>
  <si>
    <t>Potraviny</t>
  </si>
  <si>
    <t>Doprava</t>
  </si>
  <si>
    <t>Administrative measures</t>
  </si>
  <si>
    <t>Jádrová inflace</t>
  </si>
  <si>
    <t>Jednotkové náklady práce (p. o.)</t>
  </si>
  <si>
    <t>Deflátor vývozu zboží a služeb</t>
  </si>
  <si>
    <t>Deflátor dovozu zboží a služeb</t>
  </si>
  <si>
    <t>ČR bez Prahy</t>
  </si>
  <si>
    <t>Praha</t>
  </si>
  <si>
    <t>VŠPS</t>
  </si>
  <si>
    <t>Národní účty</t>
  </si>
  <si>
    <t>Podniková statistika</t>
  </si>
  <si>
    <t>Podíl nezaměstnaných osob (MPSV)</t>
  </si>
  <si>
    <t>Pojistné na soc. zab.</t>
  </si>
  <si>
    <t>Náhrady na zaměstnance</t>
  </si>
  <si>
    <t>Průměrná měsíční mzda</t>
  </si>
  <si>
    <t>Zaměstnanci</t>
  </si>
  <si>
    <t>Průměrná mzda</t>
  </si>
  <si>
    <t>Míra úspor</t>
  </si>
  <si>
    <t>Centrovaný klouzavý průměr</t>
  </si>
  <si>
    <t>Minerální paliva</t>
  </si>
  <si>
    <t>Obchodní bilance</t>
  </si>
  <si>
    <t>Stroje a zařízení</t>
  </si>
  <si>
    <t>Ostatní položky</t>
  </si>
  <si>
    <t>Zušlechťování</t>
  </si>
  <si>
    <t>Cestovní ruch</t>
  </si>
  <si>
    <t>Investiční výnosy</t>
  </si>
  <si>
    <t>Ostatní prvotní důchody</t>
  </si>
  <si>
    <t>Růst exportních trhů</t>
  </si>
  <si>
    <t>Vážený průměr růstu HDP (p. o.)</t>
  </si>
  <si>
    <t>Vývoz zboží</t>
  </si>
  <si>
    <t>Měnový kurz</t>
  </si>
  <si>
    <t>Dosahované ceny</t>
  </si>
  <si>
    <t>Deflátor</t>
  </si>
  <si>
    <t>listopad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</si>
</sst>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5" formatCode="#,##0\ &quot;Kč&quot;;\-#,##0\ &quot;Kč&quot;"/>
    <numFmt numFmtId="42" formatCode="_-* #,##0\ &quot;Kč&quot;_-;\-* #,##0\ &quot;Kč&quot;_-;_-* &quot;-&quot;\ &quot;Kč&quot;_-;_-@_-"/>
    <numFmt numFmtId="41" formatCode="_-* #,##0\ _K_č_-;\-* #,##0\ _K_č_-;_-* &quot;-&quot;\ _K_č_-;_-@_-"/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0.0"/>
    <numFmt numFmtId="165" formatCode="_(* #,##0_);_(* \(#,##0\);_(* &quot;-&quot;_);_(@_)"/>
    <numFmt numFmtId="166" formatCode="_(&quot;$&quot;* #,##0_);_(&quot;$&quot;* \(#,##0\);_(&quot;$&quot;* &quot;-&quot;_);_(@_)"/>
    <numFmt numFmtId="167" formatCode="0.000"/>
    <numFmt numFmtId="168" formatCode="###0.0"/>
    <numFmt numFmtId="169" formatCode="###0.00"/>
    <numFmt numFmtId="170" formatCode="0.0000"/>
    <numFmt numFmtId="171" formatCode="#,##0.0"/>
    <numFmt numFmtId="172" formatCode="mmmm\ yyyy"/>
    <numFmt numFmtId="173" formatCode="m\/yy"/>
    <numFmt numFmtId="174" formatCode="General_)"/>
    <numFmt numFmtId="175" formatCode="0.0_)"/>
    <numFmt numFmtId="176" formatCode="m\o\n\th\ d\,\ \y\y\y\y"/>
    <numFmt numFmtId="177" formatCode="0.00_)"/>
    <numFmt numFmtId="178" formatCode="0_)"/>
    <numFmt numFmtId="179" formatCode="&quot;$&quot;#,##0\ ;\(&quot;$&quot;#,##0\)"/>
    <numFmt numFmtId="180" formatCode="\$#,##0\ ;\(\$#,##0\)"/>
  </numFmts>
  <fonts count="52">
    <font>
      <sz val="8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charset val="238"/>
    </font>
    <font>
      <b/>
      <sz val="8"/>
      <name val="Calibri"/>
      <family val="2"/>
      <charset val="238"/>
    </font>
    <font>
      <sz val="10"/>
      <name val="Calibri"/>
      <family val="2"/>
      <charset val="238"/>
    </font>
    <font>
      <i/>
      <sz val="8"/>
      <name val="Calibri"/>
      <family val="2"/>
      <charset val="238"/>
    </font>
    <font>
      <i/>
      <sz val="7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sz val="7"/>
      <name val="Calibri"/>
      <family val="2"/>
      <charset val="238"/>
    </font>
    <font>
      <b/>
      <sz val="7"/>
      <name val="Calibri"/>
      <family val="2"/>
      <charset val="238"/>
    </font>
    <font>
      <u val="single"/>
      <sz val="8"/>
      <color rgb="FF417D95"/>
      <name val="Calibri"/>
      <family val="2"/>
      <scheme val="minor"/>
    </font>
    <font>
      <i/>
      <sz val="7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sz val="12"/>
      <name val="Calibri"/>
      <family val="2"/>
      <charset val="238"/>
    </font>
    <font>
      <i/>
      <sz val="9"/>
      <name val="Calibri"/>
      <family val="2"/>
      <charset val="238"/>
    </font>
    <font>
      <sz val="9"/>
      <name val="Calibri"/>
      <family val="2"/>
      <charset val="238"/>
    </font>
    <font>
      <b/>
      <sz val="10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9"/>
      <name val="Calibri"/>
      <family val="2"/>
      <charset val="238"/>
    </font>
    <font>
      <sz val="14"/>
      <name val="Calibri"/>
      <family val="2"/>
      <charset val="238"/>
    </font>
    <font>
      <i/>
      <sz val="10"/>
      <name val="Calibri"/>
      <family val="2"/>
      <charset val="238"/>
    </font>
    <font>
      <b/>
      <sz val="1"/>
      <color indexed="8"/>
      <name val="Courier"/>
      <family val="1"/>
      <charset val="238"/>
    </font>
    <font>
      <b/>
      <sz val="16"/>
      <name val="Calibri"/>
      <family val="2"/>
      <charset val="238"/>
    </font>
    <font>
      <b/>
      <sz val="11"/>
      <name val="Calibri"/>
      <family val="2"/>
      <charset val="238"/>
    </font>
    <font>
      <b/>
      <i/>
      <sz val="8"/>
      <name val="Calibri"/>
      <family val="2"/>
      <charset val="238"/>
    </font>
    <font>
      <b/>
      <i/>
      <sz val="7"/>
      <name val="Calibri"/>
      <family val="2"/>
      <charset val="238"/>
    </font>
    <font>
      <u val="single"/>
      <sz val="10"/>
      <color indexed="12"/>
      <name val="Times New Roman CE"/>
      <family val="2"/>
      <charset val="238"/>
    </font>
    <font>
      <vertAlign val="superscript"/>
      <sz val="10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8"/>
      <color theme="0"/>
      <name val="Calibri"/>
      <family val="2"/>
      <charset val="238"/>
      <scheme val="minor"/>
    </font>
    <font>
      <sz val="8"/>
      <color theme="0"/>
      <name val="Calibri"/>
      <family val="2"/>
      <charset val="238"/>
      <scheme val="minor"/>
    </font>
    <font>
      <sz val="10"/>
      <name val="Arial CE"/>
      <family val="2"/>
      <charset val="238"/>
    </font>
    <font>
      <sz val="1"/>
      <color indexed="8"/>
      <name val="Courier"/>
      <family val="1"/>
      <charset val="238"/>
    </font>
    <font>
      <u val="single"/>
      <sz val="10"/>
      <color theme="10"/>
      <name val="Calibri"/>
      <family val="2"/>
      <charset val="238"/>
      <scheme val="minor"/>
    </font>
    <font>
      <b/>
      <sz val="8"/>
      <color indexed="8"/>
      <name val="Calibri"/>
      <family val="2"/>
      <charset val="238"/>
      <scheme val="minor"/>
    </font>
    <font>
      <sz val="11"/>
      <name val="Arial"/>
      <family val="2"/>
      <charset val="238"/>
    </font>
    <font>
      <sz val="12"/>
      <name val="Courier"/>
      <family val="3"/>
      <charset val="238"/>
    </font>
    <font>
      <u val="single"/>
      <sz val="10"/>
      <color indexed="12"/>
      <name val="Arial"/>
      <family val="2"/>
      <charset val="238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sz val="8"/>
      <name val="Calibri"/>
      <family val="2"/>
      <charset val="238"/>
      <scheme val="minor"/>
    </font>
    <font>
      <vertAlign val="superscript"/>
      <sz val="8"/>
      <name val="Calibri"/>
      <family val="2"/>
      <charset val="238"/>
    </font>
    <font>
      <sz val="8"/>
      <name val="Times New Roman CE"/>
      <family val="1"/>
      <charset val="238"/>
    </font>
    <font>
      <vertAlign val="superscript"/>
      <sz val="7"/>
      <name val="Calibri"/>
      <family val="2"/>
      <charset val="238"/>
    </font>
    <font>
      <i/>
      <vertAlign val="superscript"/>
      <sz val="7"/>
      <name val="Calibri"/>
      <family val="2"/>
      <charset val="238"/>
    </font>
    <font>
      <sz val="14"/>
      <name val="Courier"/>
      <family val="1"/>
      <charset val="238"/>
    </font>
    <font>
      <sz val="7"/>
      <color rgb="FF000000"/>
      <name val="Calibri"/>
      <family val="2"/>
    </font>
  </fonts>
  <fills count="9">
    <fill>
      <patternFill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 tint="-0.149990007281303"/>
        <bgColor indexed="64"/>
      </patternFill>
    </fill>
    <fill>
      <patternFill patternType="solid">
        <fgColor rgb="FFBED2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0499799996614456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</border>
    <border>
      <left/>
      <right/>
      <top style="double">
        <color auto="1"/>
      </top>
      <bottom/>
    </border>
    <border>
      <left/>
      <right/>
      <top style="double">
        <color indexed="8"/>
      </top>
      <bottom/>
    </border>
    <border>
      <left style="hair">
        <color auto="1"/>
      </left>
      <right/>
      <top/>
      <bottom/>
    </border>
    <border>
      <left/>
      <right/>
      <top style="medium">
        <color rgb="FF31527B"/>
      </top>
      <bottom/>
    </border>
    <border>
      <left/>
      <right style="hair">
        <color auto="1"/>
      </right>
      <top style="medium">
        <color rgb="FF31527B"/>
      </top>
      <bottom/>
    </border>
    <border>
      <left/>
      <right style="hair">
        <color auto="1"/>
      </right>
      <top/>
      <bottom/>
    </border>
    <border>
      <left style="hair">
        <color auto="1"/>
      </left>
      <right/>
      <top style="medium">
        <color rgb="FF31527B"/>
      </top>
      <bottom/>
    </border>
    <border>
      <left/>
      <right/>
      <top style="hair">
        <color auto="1"/>
      </top>
      <bottom/>
    </border>
    <border>
      <left/>
      <right/>
      <top/>
      <bottom style="medium">
        <color rgb="FF31527B"/>
      </bottom>
    </border>
    <border>
      <left style="hair">
        <color auto="1"/>
      </left>
      <right/>
      <top style="hair">
        <color auto="1"/>
      </top>
      <bottom/>
    </border>
    <border>
      <left style="hair">
        <color auto="1"/>
      </left>
      <right/>
      <top/>
      <bottom style="medium">
        <color rgb="FF31527B"/>
      </bottom>
    </border>
    <border>
      <left/>
      <right/>
      <top/>
      <bottom style="hair">
        <color auto="1"/>
      </bottom>
    </border>
    <border>
      <left/>
      <right/>
      <top style="hair">
        <color auto="1"/>
      </top>
      <bottom style="medium">
        <color rgb="FF31527B"/>
      </bottom>
    </border>
    <border>
      <left/>
      <right style="hair">
        <color indexed="8"/>
      </right>
      <top style="medium">
        <color rgb="FF31527B"/>
      </top>
      <bottom/>
    </border>
    <border>
      <left/>
      <right style="hair">
        <color indexed="8"/>
      </right>
      <top/>
      <bottom/>
    </border>
    <border>
      <left/>
      <right/>
      <top/>
      <bottom style="medium">
        <color theme="3"/>
      </bottom>
    </border>
    <border>
      <left/>
      <right style="hair">
        <color auto="1"/>
      </right>
      <top style="hair">
        <color auto="1"/>
      </top>
      <bottom style="medium">
        <color rgb="FF31527B"/>
      </bottom>
    </border>
    <border>
      <left/>
      <right style="hair">
        <color auto="1"/>
      </right>
      <top/>
      <bottom style="hair">
        <color auto="1"/>
      </bottom>
    </border>
    <border>
      <left style="hair">
        <color auto="1"/>
      </left>
      <right/>
      <top/>
      <bottom style="hair">
        <color auto="1"/>
      </bottom>
    </border>
    <border>
      <left/>
      <right style="hair">
        <color auto="1"/>
      </right>
      <top style="hair">
        <color auto="1"/>
      </top>
      <bottom/>
    </border>
    <border>
      <left/>
      <right/>
      <top style="hair">
        <color theme="1"/>
      </top>
      <bottom/>
    </border>
    <border>
      <left/>
      <right style="hair">
        <color auto="1"/>
      </right>
      <top style="medium">
        <color rgb="FF31527B"/>
      </top>
      <bottom style="hair">
        <color auto="1"/>
      </bottom>
    </border>
    <border>
      <left/>
      <right style="hair">
        <color auto="1"/>
      </right>
      <top/>
      <bottom style="medium">
        <color rgb="FF31527B"/>
      </bottom>
    </border>
    <border>
      <left/>
      <right/>
      <top style="hair">
        <color auto="1"/>
      </top>
      <bottom style="hair">
        <color auto="1"/>
      </bottom>
    </border>
    <border>
      <left style="hair">
        <color auto="1"/>
      </left>
      <right/>
      <top style="hair">
        <color auto="1"/>
      </top>
      <bottom style="hair">
        <color auto="1"/>
      </bottom>
    </border>
    <border>
      <left/>
      <right style="hair">
        <color indexed="8"/>
      </right>
      <top style="hair">
        <color auto="1"/>
      </top>
      <bottom/>
    </border>
    <border>
      <left/>
      <right style="hair">
        <color indexed="8"/>
      </right>
      <top/>
      <bottom style="medium">
        <color rgb="FF31527B"/>
      </bottom>
    </border>
    <border>
      <left/>
      <right style="hair">
        <color auto="1"/>
      </right>
      <top/>
      <bottom style="medium">
        <color theme="3"/>
      </bottom>
    </border>
    <border>
      <left style="hair">
        <color auto="1"/>
      </left>
      <right style="hair">
        <color auto="1"/>
      </right>
      <top style="hair">
        <color auto="1"/>
      </top>
      <bottom/>
    </border>
    <border>
      <left/>
      <right style="hair">
        <color auto="1"/>
      </right>
      <top style="hair">
        <color auto="1"/>
      </top>
      <bottom style="hair">
        <color auto="1"/>
      </bottom>
    </border>
    <border>
      <left/>
      <right/>
      <top/>
      <bottom style="medium">
        <color auto="1"/>
      </bottom>
    </border>
  </borders>
  <cellStyleXfs count="13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4" fillId="0" borderId="0">
      <alignment/>
      <protection locked="0"/>
    </xf>
    <xf numFmtId="0" fontId="24" fillId="0" borderId="0">
      <alignment/>
      <protection locked="0"/>
    </xf>
    <xf numFmtId="166" fontId="1" fillId="0" borderId="0" applyFont="0" applyFill="0" applyBorder="0" applyAlignment="0" applyProtection="0"/>
    <xf numFmtId="0" fontId="24" fillId="0" borderId="0">
      <alignment/>
      <protection locked="0"/>
    </xf>
    <xf numFmtId="165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9" fillId="0" borderId="0" applyNumberFormat="0" applyFill="0" applyBorder="0">
      <alignment/>
      <protection locked="0"/>
    </xf>
    <xf numFmtId="0" fontId="10" fillId="0" borderId="0">
      <alignment/>
      <protection/>
    </xf>
    <xf numFmtId="43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4" fillId="0" borderId="0" applyProtection="0">
      <alignment/>
    </xf>
    <xf numFmtId="0" fontId="34" fillId="0" borderId="0">
      <alignment/>
      <protection/>
    </xf>
    <xf numFmtId="0" fontId="35" fillId="0" borderId="0">
      <alignment/>
      <protection locked="0"/>
    </xf>
    <xf numFmtId="0" fontId="35" fillId="0" borderId="0">
      <alignment/>
      <protection locked="0"/>
    </xf>
    <xf numFmtId="176" fontId="35" fillId="0" borderId="0">
      <alignment/>
      <protection locked="0"/>
    </xf>
    <xf numFmtId="0" fontId="35" fillId="0" borderId="0">
      <alignment/>
      <protection locked="0"/>
    </xf>
    <xf numFmtId="0" fontId="24" fillId="0" borderId="0">
      <alignment/>
      <protection locked="0"/>
    </xf>
    <xf numFmtId="0" fontId="24" fillId="0" borderId="0">
      <alignment/>
      <protection locked="0"/>
    </xf>
    <xf numFmtId="0" fontId="35" fillId="0" borderId="0">
      <alignment/>
      <protection locked="0"/>
    </xf>
    <xf numFmtId="0" fontId="35" fillId="0" borderId="1">
      <alignment/>
      <protection locked="0"/>
    </xf>
    <xf numFmtId="0" fontId="13" fillId="0" borderId="0">
      <alignment/>
      <protection/>
    </xf>
    <xf numFmtId="0" fontId="35" fillId="0" borderId="0">
      <alignment/>
      <protection locked="0"/>
    </xf>
    <xf numFmtId="0" fontId="24" fillId="0" borderId="0">
      <alignment/>
      <protection locked="0"/>
    </xf>
    <xf numFmtId="0" fontId="35" fillId="0" borderId="0">
      <alignment/>
      <protection locked="0"/>
    </xf>
    <xf numFmtId="0" fontId="24" fillId="0" borderId="0">
      <alignment/>
      <protection locked="0"/>
    </xf>
    <xf numFmtId="0" fontId="34" fillId="0" borderId="0" applyFont="0" applyFill="0" applyBorder="0" applyAlignment="0" applyProtection="0"/>
    <xf numFmtId="3" fontId="34" fillId="0" borderId="0" applyFont="0" applyFill="0" applyBorder="0" applyAlignment="0" applyProtection="0"/>
    <xf numFmtId="0" fontId="35" fillId="0" borderId="0">
      <alignment/>
      <protection locked="0"/>
    </xf>
    <xf numFmtId="0" fontId="35" fillId="0" borderId="0">
      <alignment/>
      <protection locked="0"/>
    </xf>
    <xf numFmtId="5" fontId="34" fillId="0" borderId="0" applyFont="0" applyFill="0" applyBorder="0" applyAlignment="0" applyProtection="0"/>
    <xf numFmtId="2" fontId="34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0" fillId="0" borderId="0">
      <alignment vertical="center"/>
      <protection/>
    </xf>
    <xf numFmtId="0" fontId="36" fillId="0" borderId="0" applyNumberFormat="0" applyFill="0" applyBorder="0" applyAlignment="0" applyProtection="0"/>
    <xf numFmtId="0" fontId="13" fillId="0" borderId="0">
      <alignment/>
      <protection/>
    </xf>
    <xf numFmtId="0" fontId="38" fillId="0" borderId="0">
      <alignment/>
      <protection/>
    </xf>
    <xf numFmtId="174" fontId="39" fillId="0" borderId="0">
      <alignment/>
      <protection/>
    </xf>
    <xf numFmtId="0" fontId="35" fillId="0" borderId="0">
      <alignment/>
      <protection locked="0"/>
    </xf>
    <xf numFmtId="0" fontId="24" fillId="0" borderId="0">
      <alignment/>
      <protection locked="0"/>
    </xf>
    <xf numFmtId="0" fontId="24" fillId="0" borderId="0">
      <alignment/>
      <protection locked="0"/>
    </xf>
    <xf numFmtId="0" fontId="38" fillId="0" borderId="0">
      <alignment/>
      <protection/>
    </xf>
    <xf numFmtId="0" fontId="38" fillId="0" borderId="0">
      <alignment/>
      <protection/>
    </xf>
    <xf numFmtId="0" fontId="38" fillId="0" borderId="0">
      <alignment/>
      <protection/>
    </xf>
    <xf numFmtId="174" fontId="39" fillId="0" borderId="0">
      <alignment/>
      <protection/>
    </xf>
    <xf numFmtId="0" fontId="24" fillId="0" borderId="2">
      <alignment/>
      <protection locked="0"/>
    </xf>
    <xf numFmtId="174" fontId="39" fillId="0" borderId="0">
      <alignment/>
      <protection/>
    </xf>
    <xf numFmtId="0" fontId="36" fillId="0" borderId="0" applyNumberFormat="0" applyFill="0" applyBorder="0" applyAlignment="0" applyProtection="0"/>
    <xf numFmtId="0" fontId="38" fillId="0" borderId="0">
      <alignment/>
      <protection/>
    </xf>
    <xf numFmtId="0" fontId="1" fillId="0" borderId="0">
      <alignment/>
      <protection/>
    </xf>
    <xf numFmtId="0" fontId="40" fillId="0" borderId="0" applyNumberFormat="0" applyFill="0" applyBorder="0">
      <alignment/>
      <protection locked="0"/>
    </xf>
    <xf numFmtId="0" fontId="1" fillId="0" borderId="0">
      <alignment/>
      <protection/>
    </xf>
    <xf numFmtId="0" fontId="40" fillId="0" borderId="0" applyNumberFormat="0" applyFill="0" applyBorder="0">
      <alignment/>
      <protection locked="0"/>
    </xf>
    <xf numFmtId="0" fontId="38" fillId="0" borderId="0">
      <alignment/>
      <protection/>
    </xf>
    <xf numFmtId="0" fontId="1" fillId="0" borderId="0">
      <alignment/>
      <protection/>
    </xf>
    <xf numFmtId="0" fontId="40" fillId="0" borderId="0" applyNumberFormat="0" applyFill="0" applyBorder="0">
      <alignment/>
      <protection locked="0"/>
    </xf>
    <xf numFmtId="0" fontId="38" fillId="0" borderId="0">
      <alignment/>
      <protection/>
    </xf>
    <xf numFmtId="0" fontId="1" fillId="0" borderId="0">
      <alignment/>
      <protection/>
    </xf>
    <xf numFmtId="0" fontId="40" fillId="0" borderId="0" applyNumberFormat="0" applyFill="0" applyBorder="0">
      <alignment/>
      <protection locked="0"/>
    </xf>
    <xf numFmtId="0" fontId="38" fillId="0" borderId="0">
      <alignment/>
      <protection/>
    </xf>
    <xf numFmtId="0" fontId="31" fillId="0" borderId="0">
      <alignment/>
      <protection/>
    </xf>
    <xf numFmtId="0" fontId="1" fillId="0" borderId="0">
      <alignment/>
      <protection/>
    </xf>
    <xf numFmtId="0" fontId="40" fillId="0" borderId="0" applyNumberFormat="0" applyFill="0" applyBorder="0">
      <alignment/>
      <protection locked="0"/>
    </xf>
    <xf numFmtId="0" fontId="38" fillId="0" borderId="0">
      <alignment/>
      <protection/>
    </xf>
    <xf numFmtId="0" fontId="1" fillId="0" borderId="0">
      <alignment/>
      <protection/>
    </xf>
    <xf numFmtId="0" fontId="40" fillId="0" borderId="0" applyNumberFormat="0" applyFill="0" applyBorder="0">
      <alignment/>
      <protection locked="0"/>
    </xf>
    <xf numFmtId="0" fontId="1" fillId="0" borderId="0">
      <alignment/>
      <protection/>
    </xf>
    <xf numFmtId="0" fontId="40" fillId="0" borderId="0" applyNumberFormat="0" applyFill="0" applyBorder="0">
      <alignment/>
      <protection locked="0"/>
    </xf>
    <xf numFmtId="0" fontId="35" fillId="0" borderId="0">
      <alignment/>
      <protection locked="0"/>
    </xf>
    <xf numFmtId="0" fontId="35" fillId="0" borderId="0">
      <alignment/>
      <protection locked="0"/>
    </xf>
    <xf numFmtId="0" fontId="35" fillId="0" borderId="0">
      <alignment/>
      <protection locked="0"/>
    </xf>
    <xf numFmtId="179" fontId="34" fillId="0" borderId="0" applyFont="0" applyFill="0" applyBorder="0" applyAlignment="0" applyProtection="0"/>
    <xf numFmtId="3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2" applyNumberFormat="0" applyFont="0" applyFill="0" applyAlignment="0" applyProtection="0"/>
    <xf numFmtId="175" fontId="4" fillId="0" borderId="0">
      <alignment/>
      <protection/>
    </xf>
    <xf numFmtId="2" fontId="34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" fillId="0" borderId="0">
      <alignment vertical="top"/>
      <protection/>
    </xf>
    <xf numFmtId="0" fontId="1" fillId="0" borderId="3" applyNumberFormat="0" applyFont="0" applyFill="0" applyAlignment="0" applyProtection="0"/>
    <xf numFmtId="0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2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3" applyNumberFormat="0" applyFont="0" applyFill="0" applyAlignment="0" applyProtection="0"/>
    <xf numFmtId="0" fontId="34" fillId="2" borderId="3" applyNumberFormat="0" applyFont="0" applyFill="0" applyAlignment="0" applyProtection="0"/>
    <xf numFmtId="0" fontId="34" fillId="2" borderId="0" applyFont="0" applyFill="0" applyBorder="0" applyAlignment="0" applyProtection="0"/>
    <xf numFmtId="3" fontId="34" fillId="2" borderId="0" applyFont="0" applyFill="0" applyBorder="0" applyAlignment="0" applyProtection="0"/>
    <xf numFmtId="180" fontId="34" fillId="2" borderId="0" applyFont="0" applyFill="0" applyBorder="0" applyAlignment="0" applyProtection="0"/>
    <xf numFmtId="2" fontId="34" fillId="2" borderId="0" applyFont="0" applyFill="0" applyBorder="0" applyAlignment="0" applyProtection="0"/>
    <xf numFmtId="0" fontId="41" fillId="2" borderId="0" applyNumberFormat="0" applyFill="0" applyBorder="0" applyAlignment="0" applyProtection="0"/>
    <xf numFmtId="0" fontId="42" fillId="2" borderId="0" applyNumberFormat="0" applyFill="0" applyBorder="0" applyAlignment="0" applyProtection="0"/>
    <xf numFmtId="174" fontId="4" fillId="0" borderId="0">
      <alignment/>
      <protection/>
    </xf>
    <xf numFmtId="0" fontId="35" fillId="0" borderId="0">
      <alignment/>
      <protection locked="0"/>
    </xf>
    <xf numFmtId="0" fontId="24" fillId="0" borderId="0">
      <alignment/>
      <protection locked="0"/>
    </xf>
    <xf numFmtId="0" fontId="35" fillId="0" borderId="0">
      <alignment/>
      <protection locked="0"/>
    </xf>
    <xf numFmtId="0" fontId="24" fillId="0" borderId="0">
      <alignment/>
      <protection locked="0"/>
    </xf>
    <xf numFmtId="176" fontId="35" fillId="0" borderId="0">
      <alignment/>
      <protection locked="0"/>
    </xf>
    <xf numFmtId="0" fontId="35" fillId="0" borderId="0">
      <alignment/>
      <protection locked="0"/>
    </xf>
    <xf numFmtId="0" fontId="35" fillId="0" borderId="0">
      <alignment/>
      <protection locked="0"/>
    </xf>
    <xf numFmtId="0" fontId="35" fillId="0" borderId="0">
      <alignment/>
      <protection locked="0"/>
    </xf>
    <xf numFmtId="0" fontId="24" fillId="0" borderId="0">
      <alignment/>
      <protection locked="0"/>
    </xf>
    <xf numFmtId="0" fontId="24" fillId="0" borderId="0">
      <alignment/>
      <protection locked="0"/>
    </xf>
    <xf numFmtId="0" fontId="35" fillId="0" borderId="0">
      <alignment/>
      <protection locked="0"/>
    </xf>
    <xf numFmtId="0" fontId="35" fillId="0" borderId="1">
      <alignment/>
      <protection locked="0"/>
    </xf>
    <xf numFmtId="174" fontId="39" fillId="0" borderId="0">
      <alignment/>
      <protection/>
    </xf>
    <xf numFmtId="174" fontId="50" fillId="0" borderId="0">
      <alignment/>
      <protection/>
    </xf>
  </cellStyleXfs>
  <cellXfs count="931">
    <xf numFmtId="0" fontId="0" fillId="0" borderId="0" xfId="0"/>
    <xf numFmtId="0" fontId="0" fillId="0" borderId="0" xfId="0" applyFont="1"/>
    <xf numFmtId="0" fontId="10" fillId="0" borderId="0" xfId="22">
      <alignment/>
      <protection/>
    </xf>
    <xf numFmtId="0" fontId="0" fillId="0" borderId="0" xfId="0" applyFont="1"/>
    <xf numFmtId="0" fontId="0" fillId="0" borderId="0" xfId="0" applyFont="1" applyFill="1" applyBorder="1"/>
    <xf numFmtId="0" fontId="0" fillId="0" borderId="0" xfId="0" applyFont="1"/>
    <xf numFmtId="0" fontId="11" fillId="0" borderId="0" xfId="0" applyFont="1"/>
    <xf numFmtId="0" fontId="0" fillId="0" borderId="0" xfId="0" applyFont="1" applyAlignment="1">
      <alignment horizontal="center"/>
    </xf>
    <xf numFmtId="164" fontId="0" fillId="0" borderId="0" xfId="0" applyNumberFormat="1" applyFont="1" applyAlignment="1">
      <alignment horizontal="right" indent="1"/>
    </xf>
    <xf numFmtId="0" fontId="7" fillId="0" borderId="0" xfId="0" applyFont="1"/>
    <xf numFmtId="0" fontId="0" fillId="0" borderId="0" xfId="0" applyFont="1" applyAlignment="1">
      <alignment horizontal="right" vertical="center" indent="1"/>
    </xf>
    <xf numFmtId="0" fontId="0" fillId="0" borderId="0" xfId="0" applyFont="1" applyAlignment="1">
      <alignment horizontal="right" indent="1"/>
    </xf>
    <xf numFmtId="0" fontId="0" fillId="0" borderId="0" xfId="0" applyFont="1" applyAlignment="1">
      <alignment/>
    </xf>
    <xf numFmtId="0" fontId="7" fillId="0" borderId="0" xfId="0" applyFont="1" applyAlignment="1">
      <alignment/>
    </xf>
    <xf numFmtId="0" fontId="12" fillId="0" borderId="0" xfId="0" applyFont="1" applyFill="1" applyBorder="1"/>
    <xf numFmtId="0" fontId="13" fillId="0" borderId="0" xfId="0" applyFont="1" applyFill="1" applyBorder="1"/>
    <xf numFmtId="49" fontId="12" fillId="0" borderId="0" xfId="0" applyNumberFormat="1" applyFont="1" applyFill="1" applyBorder="1" applyAlignment="1">
      <alignment horizontal="right"/>
    </xf>
    <xf numFmtId="0" fontId="2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2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164" fontId="3" fillId="0" borderId="0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right" vertical="center"/>
      <protection locked="0"/>
    </xf>
    <xf numFmtId="164" fontId="2" fillId="0" borderId="0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 quotePrefix="1">
      <alignment vertical="center"/>
      <protection locked="0"/>
    </xf>
    <xf numFmtId="0" fontId="9" fillId="0" borderId="0" xfId="0" applyFont="1" applyBorder="1" applyAlignment="1" applyProtection="1" quotePrefix="1">
      <alignment vertical="center"/>
      <protection locked="0"/>
    </xf>
    <xf numFmtId="2" fontId="3" fillId="0" borderId="0" xfId="0" applyNumberFormat="1" applyFont="1" applyBorder="1" applyAlignment="1" applyProtection="1">
      <alignment horizontal="center" vertical="center"/>
      <protection locked="0"/>
    </xf>
    <xf numFmtId="1" fontId="3" fillId="0" borderId="0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right" vertical="center"/>
      <protection locked="0"/>
    </xf>
    <xf numFmtId="0" fontId="15" fillId="0" borderId="0" xfId="0" applyFont="1" applyAlignment="1">
      <alignment vertical="center"/>
    </xf>
    <xf numFmtId="0" fontId="18" fillId="0" borderId="0" xfId="0" applyFont="1" applyBorder="1" applyAlignment="1" applyProtection="1">
      <alignment horizontal="center" vertical="center"/>
      <protection locked="0"/>
    </xf>
    <xf numFmtId="164" fontId="18" fillId="0" borderId="0" xfId="0" applyNumberFormat="1" applyFont="1" applyBorder="1" applyAlignment="1" applyProtection="1">
      <alignment horizontal="center" vertical="center"/>
      <protection locked="0"/>
    </xf>
    <xf numFmtId="1" fontId="18" fillId="0" borderId="0" xfId="0" applyNumberFormat="1" applyFont="1" applyBorder="1" applyAlignment="1" applyProtection="1">
      <alignment horizontal="center" vertical="center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18" fillId="0" borderId="0" xfId="0" applyFont="1" applyBorder="1" applyAlignment="1" applyProtection="1" quotePrefix="1">
      <alignment vertical="center"/>
      <protection locked="0"/>
    </xf>
    <xf numFmtId="0" fontId="18" fillId="0" borderId="0" xfId="0" applyFont="1" applyBorder="1" applyAlignment="1" applyProtection="1">
      <alignment vertical="center"/>
      <protection locked="0"/>
    </xf>
    <xf numFmtId="0" fontId="15" fillId="0" borderId="0" xfId="0" applyFont="1" applyBorder="1" applyAlignment="1" applyProtection="1">
      <alignment vertical="center"/>
      <protection locked="0"/>
    </xf>
    <xf numFmtId="0" fontId="22" fillId="0" borderId="0" xfId="0" applyFont="1" applyBorder="1" applyAlignment="1" applyProtection="1">
      <alignment vertical="center"/>
      <protection locked="0"/>
    </xf>
    <xf numFmtId="0" fontId="23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164" fontId="3" fillId="0" borderId="0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27" fillId="0" borderId="0" xfId="0" applyFont="1" applyFill="1" applyBorder="1" applyAlignment="1">
      <alignment horizontal="right" vertical="center"/>
    </xf>
    <xf numFmtId="1" fontId="3" fillId="0" borderId="0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3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2" fontId="18" fillId="0" borderId="0" xfId="0" applyNumberFormat="1" applyFont="1" applyFill="1" applyBorder="1" applyAlignment="1">
      <alignment horizontal="center" vertical="center"/>
    </xf>
    <xf numFmtId="2" fontId="18" fillId="0" borderId="0" xfId="0" applyNumberFormat="1" applyFont="1" applyBorder="1" applyAlignment="1">
      <alignment horizontal="center" vertical="center"/>
    </xf>
    <xf numFmtId="0" fontId="23" fillId="0" borderId="0" xfId="0" applyFont="1" applyBorder="1" applyAlignment="1">
      <alignment horizontal="left" vertical="center"/>
    </xf>
    <xf numFmtId="1" fontId="4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horizontal="right" vertical="center"/>
      <protection locked="0"/>
    </xf>
    <xf numFmtId="0" fontId="17" fillId="0" borderId="0" xfId="0" applyFont="1" applyBorder="1" applyAlignment="1" applyProtection="1">
      <alignment vertical="center"/>
      <protection locked="0"/>
    </xf>
    <xf numFmtId="0" fontId="15" fillId="0" borderId="0" xfId="0" applyFont="1" applyAlignment="1">
      <alignment vertical="center"/>
    </xf>
    <xf numFmtId="0" fontId="21" fillId="0" borderId="0" xfId="0" applyFont="1" applyBorder="1" applyAlignment="1" applyProtection="1">
      <alignment vertical="center"/>
      <protection locked="0"/>
    </xf>
    <xf numFmtId="2" fontId="18" fillId="0" borderId="0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23" fillId="0" borderId="0" xfId="0" applyFont="1" applyBorder="1" applyAlignment="1" applyProtection="1">
      <alignment horizontal="right" vertical="center"/>
      <protection locked="0"/>
    </xf>
    <xf numFmtId="0" fontId="17" fillId="0" borderId="0" xfId="0" applyFont="1" applyBorder="1" applyAlignment="1" applyProtection="1">
      <alignment horizontal="right" vertical="center"/>
      <protection locked="0"/>
    </xf>
    <xf numFmtId="0" fontId="21" fillId="0" borderId="0" xfId="0" applyFont="1" applyBorder="1" applyAlignment="1" applyProtection="1" quotePrefix="1">
      <alignment vertical="center"/>
      <protection locked="0"/>
    </xf>
    <xf numFmtId="0" fontId="16" fillId="0" borderId="0" xfId="0" applyFont="1" applyBorder="1" applyAlignment="1" applyProtection="1">
      <alignment horizontal="left"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6" fillId="0" borderId="0" xfId="0" applyFont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2" fontId="4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 quotePrefix="1">
      <alignment vertical="center"/>
    </xf>
    <xf numFmtId="168" fontId="3" fillId="0" borderId="0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5" fillId="0" borderId="0" xfId="0" applyFont="1" applyBorder="1" applyAlignment="1">
      <alignment vertical="center"/>
    </xf>
    <xf numFmtId="2" fontId="2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/>
    <xf numFmtId="0" fontId="17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17" fillId="0" borderId="0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3" fillId="0" borderId="0" xfId="0" applyFont="1" applyBorder="1" applyAlignment="1" quotePrefix="1">
      <alignment horizontal="left" vertical="center"/>
    </xf>
    <xf numFmtId="0" fontId="6" fillId="0" borderId="0" xfId="0" applyFont="1" applyBorder="1" applyAlignment="1">
      <alignment vertical="center"/>
    </xf>
    <xf numFmtId="164" fontId="18" fillId="0" borderId="0" xfId="0" applyNumberFormat="1" applyFont="1" applyBorder="1" applyAlignment="1">
      <alignment horizontal="center" vertical="center"/>
    </xf>
    <xf numFmtId="164" fontId="30" fillId="0" borderId="0" xfId="0" applyNumberFormat="1" applyFont="1" applyBorder="1" applyAlignment="1">
      <alignment horizontal="left" vertical="center"/>
    </xf>
    <xf numFmtId="164" fontId="4" fillId="0" borderId="0" xfId="0" applyNumberFormat="1" applyFont="1" applyBorder="1" applyAlignment="1">
      <alignment horizontal="left" vertical="center"/>
    </xf>
    <xf numFmtId="167" fontId="18" fillId="0" borderId="0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4" fillId="0" borderId="0" xfId="0" applyFont="1" applyAlignment="1">
      <alignment horizontal="centerContinuous" vertical="center"/>
    </xf>
    <xf numFmtId="164" fontId="4" fillId="0" borderId="0" xfId="0" applyNumberFormat="1" applyFont="1" applyBorder="1" applyAlignment="1">
      <alignment vertical="center"/>
    </xf>
    <xf numFmtId="170" fontId="4" fillId="0" borderId="0" xfId="0" applyNumberFormat="1" applyFont="1" applyBorder="1" applyAlignment="1">
      <alignment vertical="center"/>
    </xf>
    <xf numFmtId="167" fontId="4" fillId="0" borderId="0" xfId="0" applyNumberFormat="1" applyFont="1" applyBorder="1" applyAlignment="1">
      <alignment vertical="center"/>
    </xf>
    <xf numFmtId="0" fontId="18" fillId="0" borderId="0" xfId="0" applyFont="1" applyAlignment="1">
      <alignment horizontal="centerContinuous" vertical="center"/>
    </xf>
    <xf numFmtId="0" fontId="4" fillId="0" borderId="0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2" fontId="4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>
      <alignment horizontal="center" vertical="center"/>
    </xf>
    <xf numFmtId="0" fontId="0" fillId="0" borderId="0" xfId="0" applyFont="1"/>
    <xf numFmtId="0" fontId="7" fillId="0" borderId="0" xfId="0" applyFont="1"/>
    <xf numFmtId="0" fontId="11" fillId="0" borderId="0" xfId="0" applyFont="1"/>
    <xf numFmtId="1" fontId="0" fillId="0" borderId="0" xfId="0" applyNumberFormat="1" applyFont="1" applyAlignment="1">
      <alignment horizontal="right" indent="1"/>
    </xf>
    <xf numFmtId="3" fontId="0" fillId="0" borderId="0" xfId="0" applyNumberFormat="1" applyFont="1" applyAlignment="1">
      <alignment vertical="center"/>
    </xf>
    <xf numFmtId="0" fontId="3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right" vertical="center"/>
    </xf>
    <xf numFmtId="0" fontId="6" fillId="4" borderId="4" xfId="0" applyFont="1" applyFill="1" applyBorder="1" applyAlignment="1">
      <alignment horizontal="center"/>
    </xf>
    <xf numFmtId="164" fontId="6" fillId="4" borderId="0" xfId="0" applyNumberFormat="1" applyFon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center"/>
    </xf>
    <xf numFmtId="173" fontId="0" fillId="0" borderId="0" xfId="0" applyNumberFormat="1" applyFont="1" applyAlignment="1">
      <alignment horizontal="right" indent="1"/>
    </xf>
    <xf numFmtId="0" fontId="0" fillId="0" borderId="0" xfId="0" applyNumberFormat="1" applyFont="1" applyAlignment="1">
      <alignment horizontal="right" indent="1"/>
    </xf>
    <xf numFmtId="0" fontId="0" fillId="0" borderId="0" xfId="0" applyAlignment="1">
      <alignment horizontal="right" indent="1"/>
    </xf>
    <xf numFmtId="164" fontId="0" fillId="0" borderId="0" xfId="0" applyNumberFormat="1" applyAlignment="1">
      <alignment horizontal="right" indent="1"/>
    </xf>
    <xf numFmtId="173" fontId="0" fillId="0" borderId="0" xfId="0" applyNumberFormat="1" applyAlignment="1">
      <alignment horizontal="right" indent="1"/>
    </xf>
    <xf numFmtId="1" fontId="0" fillId="0" borderId="0" xfId="0" applyNumberFormat="1" applyAlignment="1">
      <alignment horizontal="right" indent="1"/>
    </xf>
    <xf numFmtId="164" fontId="5" fillId="0" borderId="0" xfId="0" applyNumberFormat="1" applyFont="1" applyAlignment="1">
      <alignment horizontal="center" vertical="center"/>
    </xf>
    <xf numFmtId="49" fontId="32" fillId="0" borderId="0" xfId="0" applyNumberFormat="1" applyFont="1" applyAlignment="1">
      <alignment horizontal="left"/>
    </xf>
    <xf numFmtId="164" fontId="33" fillId="0" borderId="0" xfId="0" applyNumberFormat="1" applyFont="1" applyAlignment="1">
      <alignment horizontal="right" indent="1"/>
    </xf>
    <xf numFmtId="171" fontId="0" fillId="0" borderId="0" xfId="0" applyNumberFormat="1" applyFont="1" applyAlignment="1">
      <alignment horizontal="right" indent="1"/>
    </xf>
    <xf numFmtId="171" fontId="0" fillId="0" borderId="0" xfId="0" applyNumberFormat="1" applyFont="1"/>
    <xf numFmtId="0" fontId="11" fillId="0" borderId="0" xfId="0" applyFont="1" applyFill="1"/>
    <xf numFmtId="167" fontId="4" fillId="0" borderId="0" xfId="0" applyNumberFormat="1" applyFont="1" applyAlignment="1">
      <alignment vertical="center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5" fillId="4" borderId="0" xfId="0" applyFont="1" applyFill="1" applyBorder="1"/>
    <xf numFmtId="164" fontId="3" fillId="4" borderId="0" xfId="0" applyNumberFormat="1" applyFont="1" applyFill="1" applyBorder="1" applyAlignment="1">
      <alignment horizontal="center"/>
    </xf>
    <xf numFmtId="0" fontId="4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16" fillId="0" borderId="0" xfId="0" applyFont="1" applyAlignment="1" applyProtection="1">
      <alignment horizontal="right"/>
      <protection locked="0"/>
    </xf>
    <xf numFmtId="0" fontId="4" fillId="0" borderId="0" xfId="0" applyFont="1" applyBorder="1" applyProtection="1">
      <protection locked="0"/>
    </xf>
    <xf numFmtId="0" fontId="17" fillId="0" borderId="0" xfId="0" applyFont="1" applyBorder="1" applyProtection="1">
      <protection locked="0"/>
    </xf>
    <xf numFmtId="0" fontId="23" fillId="0" borderId="0" xfId="0" applyFont="1" applyBorder="1" applyAlignment="1" applyProtection="1">
      <alignment horizontal="right"/>
      <protection locked="0"/>
    </xf>
    <xf numFmtId="0" fontId="23" fillId="0" borderId="0" xfId="0" applyFont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righ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Border="1"/>
    <xf numFmtId="0" fontId="3" fillId="0" borderId="0" xfId="0" applyFont="1" applyFill="1" applyBorder="1" applyAlignment="1">
      <alignment/>
    </xf>
    <xf numFmtId="0" fontId="5" fillId="0" borderId="0" xfId="0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center"/>
    </xf>
    <xf numFmtId="0" fontId="2" fillId="0" borderId="0" xfId="0" applyFont="1"/>
    <xf numFmtId="0" fontId="5" fillId="4" borderId="5" xfId="0" applyFont="1" applyFill="1" applyBorder="1"/>
    <xf numFmtId="164" fontId="3" fillId="4" borderId="5" xfId="0" applyNumberFormat="1" applyFont="1" applyFill="1" applyBorder="1" applyAlignment="1">
      <alignment horizontal="center"/>
    </xf>
    <xf numFmtId="164" fontId="3" fillId="4" borderId="6" xfId="0" applyNumberFormat="1" applyFont="1" applyFill="1" applyBorder="1" applyAlignment="1">
      <alignment horizontal="center"/>
    </xf>
    <xf numFmtId="0" fontId="4" fillId="0" borderId="0" xfId="0" applyFont="1"/>
    <xf numFmtId="0" fontId="16" fillId="0" borderId="0" xfId="0" applyFont="1" applyAlignment="1">
      <alignment horizontal="right"/>
    </xf>
    <xf numFmtId="0" fontId="4" fillId="0" borderId="0" xfId="0" applyFont="1" applyBorder="1"/>
    <xf numFmtId="0" fontId="4" fillId="0" borderId="0" xfId="0" applyFont="1"/>
    <xf numFmtId="0" fontId="5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0" fontId="4" fillId="0" borderId="0" xfId="0" applyFont="1"/>
    <xf numFmtId="0" fontId="18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Continuous"/>
    </xf>
    <xf numFmtId="0" fontId="4" fillId="0" borderId="0" xfId="0" applyFont="1"/>
    <xf numFmtId="0" fontId="14" fillId="0" borderId="0" xfId="0" applyFont="1" applyAlignment="1">
      <alignment horizontal="left"/>
    </xf>
    <xf numFmtId="0" fontId="15" fillId="0" borderId="0" xfId="0" applyFont="1"/>
    <xf numFmtId="0" fontId="3" fillId="4" borderId="6" xfId="0" applyFont="1" applyFill="1" applyBorder="1" applyAlignment="1">
      <alignment horizontal="centerContinuous"/>
    </xf>
    <xf numFmtId="0" fontId="4" fillId="0" borderId="0" xfId="0" applyFont="1"/>
    <xf numFmtId="0" fontId="26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4" fillId="0" borderId="0" xfId="0" applyFont="1"/>
    <xf numFmtId="0" fontId="1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3" fillId="4" borderId="7" xfId="0" applyFont="1" applyFill="1" applyBorder="1" applyAlignment="1">
      <alignment horizontal="right"/>
    </xf>
    <xf numFmtId="0" fontId="6" fillId="4" borderId="7" xfId="0" applyFont="1" applyFill="1" applyBorder="1" applyAlignment="1">
      <alignment horizontal="right"/>
    </xf>
    <xf numFmtId="0" fontId="4" fillId="0" borderId="0" xfId="0" applyFont="1"/>
    <xf numFmtId="0" fontId="26" fillId="0" borderId="0" xfId="0" applyFont="1" applyAlignment="1">
      <alignment horizontal="center"/>
    </xf>
    <xf numFmtId="0" fontId="4" fillId="0" borderId="0" xfId="0" applyFont="1"/>
    <xf numFmtId="0" fontId="22" fillId="0" borderId="0" xfId="0" applyFont="1"/>
    <xf numFmtId="0" fontId="15" fillId="0" borderId="0" xfId="0" applyFont="1"/>
    <xf numFmtId="0" fontId="14" fillId="0" borderId="0" xfId="0" applyFont="1" applyAlignment="1">
      <alignment horizontal="left"/>
    </xf>
    <xf numFmtId="0" fontId="4" fillId="0" borderId="0" xfId="0" applyFont="1" applyAlignment="1">
      <alignment horizontal="centerContinuous"/>
    </xf>
    <xf numFmtId="0" fontId="18" fillId="0" borderId="0" xfId="0" applyFont="1" applyAlignment="1">
      <alignment horizontal="centerContinuous"/>
    </xf>
    <xf numFmtId="0" fontId="4" fillId="0" borderId="0" xfId="0" applyFont="1"/>
    <xf numFmtId="0" fontId="18" fillId="0" borderId="0" xfId="0" applyFont="1" applyBorder="1"/>
    <xf numFmtId="0" fontId="18" fillId="0" borderId="0" xfId="0" applyFont="1" applyBorder="1" applyAlignment="1">
      <alignment horizontal="center"/>
    </xf>
    <xf numFmtId="0" fontId="0" fillId="0" borderId="0" xfId="0"/>
    <xf numFmtId="0" fontId="25" fillId="0" borderId="0" xfId="0" applyFont="1" applyAlignment="1">
      <alignment horizontal="left"/>
    </xf>
    <xf numFmtId="0" fontId="2" fillId="0" borderId="0" xfId="0" applyFont="1"/>
    <xf numFmtId="0" fontId="4" fillId="0" borderId="0" xfId="0" applyFont="1"/>
    <xf numFmtId="0" fontId="4" fillId="0" borderId="0" xfId="0" applyFont="1" applyFill="1" applyBorder="1"/>
    <xf numFmtId="0" fontId="4" fillId="0" borderId="0" xfId="0" applyFont="1" applyAlignment="1">
      <alignment/>
    </xf>
    <xf numFmtId="0" fontId="3" fillId="4" borderId="8" xfId="0" applyFont="1" applyFill="1" applyBorder="1" applyAlignment="1">
      <alignment horizontal="centerContinuous"/>
    </xf>
    <xf numFmtId="0" fontId="3" fillId="4" borderId="4" xfId="0" applyFont="1" applyFill="1" applyBorder="1" applyAlignment="1">
      <alignment horizontal="right"/>
    </xf>
    <xf numFmtId="0" fontId="4" fillId="0" borderId="0" xfId="0" applyFont="1" applyAlignment="1">
      <alignment horizontal="right"/>
    </xf>
    <xf numFmtId="0" fontId="15" fillId="0" borderId="0" xfId="0" applyFont="1"/>
    <xf numFmtId="0" fontId="5" fillId="0" borderId="0" xfId="0" applyFont="1" applyAlignment="1">
      <alignment horizontal="center"/>
    </xf>
    <xf numFmtId="49" fontId="3" fillId="4" borderId="5" xfId="0" applyNumberFormat="1" applyFont="1" applyFill="1" applyBorder="1" applyAlignment="1">
      <alignment horizontal="right"/>
    </xf>
    <xf numFmtId="0" fontId="18" fillId="0" borderId="0" xfId="0" applyFont="1"/>
    <xf numFmtId="0" fontId="25" fillId="0" borderId="0" xfId="0" applyFont="1" applyAlignment="1">
      <alignment horizontal="left"/>
    </xf>
    <xf numFmtId="0" fontId="4" fillId="0" borderId="0" xfId="0" applyFont="1"/>
    <xf numFmtId="0" fontId="4" fillId="0" borderId="0" xfId="0" applyFont="1"/>
    <xf numFmtId="0" fontId="25" fillId="0" borderId="0" xfId="0" applyFont="1" applyAlignment="1">
      <alignment horizontal="left"/>
    </xf>
    <xf numFmtId="0" fontId="4" fillId="0" borderId="0" xfId="0" applyFont="1"/>
    <xf numFmtId="0" fontId="15" fillId="0" borderId="0" xfId="0" applyFont="1"/>
    <xf numFmtId="0" fontId="16" fillId="0" borderId="0" xfId="0" applyFont="1" applyAlignment="1">
      <alignment horizontal="right"/>
    </xf>
    <xf numFmtId="0" fontId="4" fillId="0" borderId="0" xfId="0" applyFont="1" applyBorder="1"/>
    <xf numFmtId="0" fontId="3" fillId="4" borderId="5" xfId="0" applyFont="1" applyFill="1" applyBorder="1" applyAlignment="1">
      <alignment horizontal="centerContinuous"/>
    </xf>
    <xf numFmtId="0" fontId="2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6" fillId="4" borderId="7" xfId="0" applyFont="1" applyFill="1" applyBorder="1" applyAlignment="1">
      <alignment horizontal="right"/>
    </xf>
    <xf numFmtId="0" fontId="2" fillId="4" borderId="5" xfId="0" applyFont="1" applyFill="1" applyBorder="1"/>
    <xf numFmtId="0" fontId="5" fillId="4" borderId="0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3" fillId="4" borderId="5" xfId="0" applyFont="1" applyFill="1" applyBorder="1" applyAlignment="1">
      <alignment horizontal="right"/>
    </xf>
    <xf numFmtId="0" fontId="5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0" fontId="3" fillId="3" borderId="9" xfId="0" applyFont="1" applyFill="1" applyBorder="1" applyAlignment="1">
      <alignment vertical="center"/>
    </xf>
    <xf numFmtId="0" fontId="6" fillId="3" borderId="9" xfId="0" applyFont="1" applyFill="1" applyBorder="1" applyAlignment="1">
      <alignment horizontal="right" vertical="center"/>
    </xf>
    <xf numFmtId="0" fontId="3" fillId="3" borderId="10" xfId="0" applyFont="1" applyFill="1" applyBorder="1" applyAlignment="1">
      <alignment vertical="center"/>
    </xf>
    <xf numFmtId="0" fontId="6" fillId="3" borderId="10" xfId="0" applyFont="1" applyFill="1" applyBorder="1" applyAlignment="1">
      <alignment horizontal="right" vertical="center"/>
    </xf>
    <xf numFmtId="0" fontId="2" fillId="0" borderId="10" xfId="0" applyFont="1" applyFill="1" applyBorder="1" applyAlignment="1">
      <alignment vertical="center"/>
    </xf>
    <xf numFmtId="0" fontId="4" fillId="0" borderId="0" xfId="28" applyFont="1">
      <alignment/>
    </xf>
    <xf numFmtId="0" fontId="2" fillId="4" borderId="5" xfId="28" applyFont="1" applyFill="1" applyBorder="1">
      <alignment/>
    </xf>
    <xf numFmtId="0" fontId="3" fillId="4" borderId="8" xfId="28" applyFont="1" applyFill="1" applyBorder="1" applyAlignment="1">
      <alignment horizontal="right"/>
    </xf>
    <xf numFmtId="0" fontId="3" fillId="4" borderId="5" xfId="28" applyFont="1" applyFill="1" applyBorder="1" applyAlignment="1">
      <alignment horizontal="right"/>
    </xf>
    <xf numFmtId="0" fontId="2" fillId="4" borderId="0" xfId="28" applyFont="1" applyFill="1" applyBorder="1">
      <alignment/>
    </xf>
    <xf numFmtId="0" fontId="5" fillId="4" borderId="4" xfId="28" applyFont="1" applyFill="1" applyBorder="1" applyAlignment="1">
      <alignment horizontal="right"/>
    </xf>
    <xf numFmtId="0" fontId="5" fillId="4" borderId="0" xfId="28" applyFont="1" applyFill="1" applyBorder="1" applyAlignment="1">
      <alignment horizontal="right"/>
    </xf>
    <xf numFmtId="0" fontId="6" fillId="4" borderId="0" xfId="28" applyFont="1" applyFill="1" applyBorder="1" applyAlignment="1">
      <alignment horizontal="right"/>
    </xf>
    <xf numFmtId="0" fontId="6" fillId="4" borderId="0" xfId="28" applyFont="1" applyFill="1" applyBorder="1" applyAlignment="1">
      <alignment horizontal="center"/>
    </xf>
    <xf numFmtId="0" fontId="3" fillId="4" borderId="5" xfId="28" applyFont="1" applyFill="1" applyBorder="1" applyAlignment="1">
      <alignment/>
    </xf>
    <xf numFmtId="0" fontId="4" fillId="0" borderId="0" xfId="28" applyFont="1" applyBorder="1">
      <alignment/>
    </xf>
    <xf numFmtId="0" fontId="2" fillId="0" borderId="0" xfId="28" applyFont="1" applyBorder="1">
      <alignment/>
    </xf>
    <xf numFmtId="0" fontId="3" fillId="4" borderId="4" xfId="28" applyFont="1" applyFill="1" applyBorder="1" applyAlignment="1">
      <alignment horizontal="right"/>
    </xf>
    <xf numFmtId="0" fontId="3" fillId="4" borderId="0" xfId="28" applyFont="1" applyFill="1" applyBorder="1" applyAlignment="1">
      <alignment horizontal="right"/>
    </xf>
    <xf numFmtId="0" fontId="6" fillId="4" borderId="4" xfId="28" applyFont="1" applyFill="1" applyBorder="1" applyAlignment="1">
      <alignment horizontal="right"/>
    </xf>
    <xf numFmtId="3" fontId="0" fillId="0" borderId="0" xfId="0" applyNumberFormat="1" applyFont="1" applyAlignment="1">
      <alignment horizontal="right" indent="1"/>
    </xf>
    <xf numFmtId="0" fontId="32" fillId="0" borderId="0" xfId="0" applyFont="1"/>
    <xf numFmtId="0" fontId="0" fillId="0" borderId="0" xfId="0" applyFont="1" applyFill="1"/>
    <xf numFmtId="0" fontId="13" fillId="0" borderId="0" xfId="0" applyFont="1" applyFill="1"/>
    <xf numFmtId="0" fontId="0" fillId="0" borderId="0" xfId="0" applyFill="1"/>
    <xf numFmtId="0" fontId="0" fillId="0" borderId="0" xfId="0" applyFont="1" applyFill="1"/>
    <xf numFmtId="0" fontId="37" fillId="0" borderId="0" xfId="0" applyFont="1"/>
    <xf numFmtId="3" fontId="0" fillId="0" borderId="0" xfId="0" applyNumberFormat="1" applyFont="1" applyAlignment="1">
      <alignment horizontal="right" indent="1"/>
    </xf>
    <xf numFmtId="0" fontId="2" fillId="0" borderId="0" xfId="0" applyFont="1" applyFill="1" applyAlignment="1" applyProtection="1">
      <alignment horizontal="center" vertical="center"/>
      <protection locked="0"/>
    </xf>
    <xf numFmtId="174" fontId="4" fillId="0" borderId="0" xfId="0" applyNumberFormat="1" applyFont="1" applyBorder="1"/>
    <xf numFmtId="164" fontId="0" fillId="0" borderId="0" xfId="0" applyNumberFormat="1"/>
    <xf numFmtId="164" fontId="34" fillId="0" borderId="0" xfId="29" applyNumberFormat="1">
      <alignment/>
      <protection/>
    </xf>
    <xf numFmtId="175" fontId="45" fillId="0" borderId="0" xfId="92" applyFont="1">
      <alignment/>
      <protection/>
    </xf>
    <xf numFmtId="164" fontId="45" fillId="0" borderId="0" xfId="0" applyNumberFormat="1" applyFont="1" applyAlignment="1">
      <alignment horizontal="right" indent="1"/>
    </xf>
    <xf numFmtId="177" fontId="2" fillId="0" borderId="0" xfId="28" applyNumberFormat="1" applyFont="1" applyBorder="1">
      <alignment/>
    </xf>
    <xf numFmtId="0" fontId="3" fillId="4" borderId="0" xfId="28" applyFont="1" applyFill="1" applyBorder="1">
      <alignment/>
    </xf>
    <xf numFmtId="0" fontId="5" fillId="4" borderId="4" xfId="28" applyFont="1" applyFill="1" applyBorder="1" applyAlignment="1">
      <alignment horizontal="center"/>
    </xf>
    <xf numFmtId="0" fontId="5" fillId="4" borderId="0" xfId="28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right"/>
    </xf>
    <xf numFmtId="0" fontId="6" fillId="4" borderId="4" xfId="0" applyFont="1" applyFill="1" applyBorder="1" applyAlignment="1">
      <alignment/>
    </xf>
    <xf numFmtId="0" fontId="6" fillId="4" borderId="0" xfId="0" applyFont="1" applyFill="1" applyBorder="1" applyAlignment="1">
      <alignment/>
    </xf>
    <xf numFmtId="0" fontId="3" fillId="4" borderId="0" xfId="0" applyFont="1" applyFill="1" applyBorder="1" applyAlignment="1">
      <alignment horizontal="center"/>
    </xf>
    <xf numFmtId="164" fontId="3" fillId="3" borderId="11" xfId="0" applyNumberFormat="1" applyFont="1" applyFill="1" applyBorder="1" applyAlignment="1">
      <alignment horizontal="right" vertical="center" indent="2"/>
    </xf>
    <xf numFmtId="164" fontId="3" fillId="3" borderId="9" xfId="0" applyNumberFormat="1" applyFont="1" applyFill="1" applyBorder="1" applyAlignment="1">
      <alignment horizontal="right" vertical="center" indent="2"/>
    </xf>
    <xf numFmtId="164" fontId="3" fillId="3" borderId="4" xfId="0" applyNumberFormat="1" applyFont="1" applyFill="1" applyBorder="1" applyAlignment="1">
      <alignment horizontal="right" vertical="center" indent="2"/>
    </xf>
    <xf numFmtId="164" fontId="3" fillId="3" borderId="0" xfId="0" applyNumberFormat="1" applyFont="1" applyFill="1" applyBorder="1" applyAlignment="1">
      <alignment horizontal="right" vertical="center" indent="2"/>
    </xf>
    <xf numFmtId="164" fontId="3" fillId="3" borderId="12" xfId="0" applyNumberFormat="1" applyFont="1" applyFill="1" applyBorder="1" applyAlignment="1">
      <alignment horizontal="right" vertical="center" indent="2"/>
    </xf>
    <xf numFmtId="164" fontId="3" fillId="3" borderId="10" xfId="0" applyNumberFormat="1" applyFont="1" applyFill="1" applyBorder="1" applyAlignment="1">
      <alignment horizontal="right" vertical="center" indent="2"/>
    </xf>
    <xf numFmtId="0" fontId="5" fillId="4" borderId="13" xfId="0" applyFont="1" applyFill="1" applyBorder="1" applyAlignment="1">
      <alignment horizontal="center"/>
    </xf>
    <xf numFmtId="49" fontId="7" fillId="0" borderId="0" xfId="0" applyNumberFormat="1" applyFont="1" applyFill="1" applyAlignment="1">
      <alignment horizontal="center"/>
    </xf>
    <xf numFmtId="49" fontId="12" fillId="0" borderId="0" xfId="0" applyNumberFormat="1" applyFont="1" applyFill="1" applyAlignment="1">
      <alignment horizontal="center"/>
    </xf>
    <xf numFmtId="0" fontId="6" fillId="4" borderId="13" xfId="0" applyFont="1" applyFill="1" applyBorder="1" applyAlignment="1">
      <alignment/>
    </xf>
    <xf numFmtId="0" fontId="6" fillId="4" borderId="0" xfId="0" applyFont="1" applyFill="1" applyBorder="1" applyAlignment="1">
      <alignment horizontal="center"/>
    </xf>
    <xf numFmtId="0" fontId="3" fillId="4" borderId="6" xfId="28" applyFont="1" applyFill="1" applyBorder="1" applyAlignment="1">
      <alignment horizontal="center"/>
    </xf>
    <xf numFmtId="0" fontId="3" fillId="5" borderId="5" xfId="0" applyFont="1" applyFill="1" applyBorder="1" applyAlignment="1">
      <alignment horizontal="right"/>
    </xf>
    <xf numFmtId="0" fontId="3" fillId="6" borderId="5" xfId="0" applyFont="1" applyFill="1" applyBorder="1" applyAlignment="1">
      <alignment horizontal="right"/>
    </xf>
    <xf numFmtId="0" fontId="3" fillId="6" borderId="6" xfId="0" applyFont="1" applyFill="1" applyBorder="1" applyAlignment="1">
      <alignment horizontal="right"/>
    </xf>
    <xf numFmtId="0" fontId="6" fillId="6" borderId="0" xfId="0" applyFont="1" applyFill="1" applyBorder="1" applyAlignment="1">
      <alignment horizontal="right"/>
    </xf>
    <xf numFmtId="0" fontId="5" fillId="4" borderId="6" xfId="0" applyFont="1" applyFill="1" applyBorder="1" applyAlignment="1">
      <alignment horizontal="right"/>
    </xf>
    <xf numFmtId="0" fontId="5" fillId="4" borderId="7" xfId="0" applyFont="1" applyFill="1" applyBorder="1" applyAlignment="1">
      <alignment horizontal="right"/>
    </xf>
    <xf numFmtId="0" fontId="5" fillId="4" borderId="7" xfId="0" applyFont="1" applyFill="1" applyBorder="1" applyAlignment="1">
      <alignment horizontal="center"/>
    </xf>
    <xf numFmtId="0" fontId="2" fillId="4" borderId="6" xfId="28" applyFont="1" applyFill="1" applyBorder="1" applyAlignment="1" applyProtection="1">
      <alignment/>
      <protection locked="0"/>
    </xf>
    <xf numFmtId="49" fontId="3" fillId="6" borderId="5" xfId="28" applyNumberFormat="1" applyFont="1" applyFill="1" applyBorder="1" applyAlignment="1" applyProtection="1">
      <alignment horizontal="right"/>
      <protection locked="0"/>
    </xf>
    <xf numFmtId="0" fontId="2" fillId="4" borderId="7" xfId="28" applyFont="1" applyFill="1" applyBorder="1" applyAlignment="1" applyProtection="1">
      <alignment/>
      <protection locked="0"/>
    </xf>
    <xf numFmtId="0" fontId="6" fillId="6" borderId="0" xfId="28" applyFont="1" applyFill="1" applyBorder="1" applyAlignment="1" applyProtection="1">
      <alignment horizontal="right"/>
      <protection locked="0"/>
    </xf>
    <xf numFmtId="164" fontId="19" fillId="4" borderId="9" xfId="28" applyNumberFormat="1" applyFont="1" applyFill="1" applyBorder="1" applyAlignment="1" applyProtection="1">
      <alignment horizontal="right"/>
      <protection/>
    </xf>
    <xf numFmtId="164" fontId="19" fillId="4" borderId="0" xfId="28" applyNumberFormat="1" applyFont="1" applyFill="1" applyBorder="1" applyAlignment="1" applyProtection="1">
      <alignment horizontal="right"/>
      <protection/>
    </xf>
    <xf numFmtId="164" fontId="3" fillId="4" borderId="14" xfId="28" applyNumberFormat="1" applyFont="1" applyFill="1" applyBorder="1" applyAlignment="1" applyProtection="1">
      <alignment horizontal="right"/>
      <protection/>
    </xf>
    <xf numFmtId="0" fontId="2" fillId="4" borderId="5" xfId="28" applyFont="1" applyFill="1" applyBorder="1" applyAlignment="1" applyProtection="1">
      <alignment/>
      <protection locked="0"/>
    </xf>
    <xf numFmtId="0" fontId="3" fillId="6" borderId="5" xfId="28" applyFont="1" applyFill="1" applyBorder="1" applyAlignment="1" applyProtection="1">
      <alignment horizontal="centerContinuous"/>
      <protection locked="0"/>
    </xf>
    <xf numFmtId="0" fontId="2" fillId="4" borderId="0" xfId="28" applyFont="1" applyFill="1" applyBorder="1" applyAlignment="1" applyProtection="1">
      <alignment/>
      <protection locked="0"/>
    </xf>
    <xf numFmtId="0" fontId="3" fillId="6" borderId="0" xfId="28" applyFont="1" applyFill="1" applyBorder="1" applyAlignment="1" applyProtection="1">
      <alignment horizontal="right"/>
      <protection locked="0"/>
    </xf>
    <xf numFmtId="0" fontId="6" fillId="6" borderId="13" xfId="28" applyFont="1" applyFill="1" applyBorder="1" applyAlignment="1" applyProtection="1">
      <alignment horizontal="right"/>
      <protection locked="0"/>
    </xf>
    <xf numFmtId="164" fontId="3" fillId="4" borderId="9" xfId="28" applyNumberFormat="1" applyFont="1" applyFill="1" applyBorder="1" applyAlignment="1" applyProtection="1">
      <alignment horizontal="right"/>
      <protection/>
    </xf>
    <xf numFmtId="164" fontId="2" fillId="4" borderId="0" xfId="28" applyNumberFormat="1" applyFont="1" applyFill="1" applyBorder="1" applyAlignment="1" applyProtection="1">
      <alignment horizontal="right" vertical="top"/>
      <protection/>
    </xf>
    <xf numFmtId="164" fontId="3" fillId="4" borderId="0" xfId="28" applyNumberFormat="1" applyFont="1" applyFill="1" applyBorder="1" applyAlignment="1" applyProtection="1">
      <alignment horizontal="right"/>
      <protection/>
    </xf>
    <xf numFmtId="164" fontId="2" fillId="4" borderId="13" xfId="28" applyNumberFormat="1" applyFont="1" applyFill="1" applyBorder="1" applyAlignment="1" applyProtection="1">
      <alignment horizontal="right" vertical="top"/>
      <protection/>
    </xf>
    <xf numFmtId="164" fontId="20" fillId="4" borderId="0" xfId="28" applyNumberFormat="1" applyFont="1" applyFill="1" applyBorder="1" applyAlignment="1" applyProtection="1">
      <alignment horizontal="right" vertical="top"/>
      <protection/>
    </xf>
    <xf numFmtId="164" fontId="2" fillId="4" borderId="10" xfId="28" applyNumberFormat="1" applyFont="1" applyFill="1" applyBorder="1" applyAlignment="1" applyProtection="1">
      <alignment horizontal="right" vertical="top"/>
      <protection/>
    </xf>
    <xf numFmtId="0" fontId="8" fillId="4" borderId="6" xfId="28" applyFont="1" applyFill="1" applyBorder="1" applyAlignment="1" applyProtection="1">
      <alignment/>
      <protection locked="0"/>
    </xf>
    <xf numFmtId="0" fontId="8" fillId="4" borderId="0" xfId="28" applyFont="1" applyFill="1" applyBorder="1" applyAlignment="1" applyProtection="1">
      <alignment/>
      <protection locked="0"/>
    </xf>
    <xf numFmtId="0" fontId="8" fillId="4" borderId="7" xfId="28" applyFont="1" applyFill="1" applyBorder="1" applyAlignment="1" applyProtection="1">
      <alignment/>
      <protection locked="0"/>
    </xf>
    <xf numFmtId="0" fontId="2" fillId="4" borderId="5" xfId="28" applyFont="1" applyFill="1" applyBorder="1" applyAlignment="1" applyProtection="1">
      <alignment horizontal="left"/>
      <protection locked="0"/>
    </xf>
    <xf numFmtId="0" fontId="3" fillId="6" borderId="5" xfId="0" applyFont="1" applyFill="1" applyBorder="1" applyAlignment="1">
      <alignment horizontal="centerContinuous"/>
    </xf>
    <xf numFmtId="0" fontId="2" fillId="4" borderId="0" xfId="28" applyFont="1" applyFill="1" applyBorder="1" applyAlignment="1" applyProtection="1">
      <alignment horizontal="left"/>
      <protection locked="0"/>
    </xf>
    <xf numFmtId="0" fontId="3" fillId="6" borderId="0" xfId="0" applyFont="1" applyFill="1" applyBorder="1" applyAlignment="1">
      <alignment horizontal="right"/>
    </xf>
    <xf numFmtId="0" fontId="3" fillId="6" borderId="5" xfId="28" applyFont="1" applyFill="1" applyBorder="1" applyAlignment="1">
      <alignment horizontal="right"/>
    </xf>
    <xf numFmtId="0" fontId="6" fillId="6" borderId="0" xfId="28" applyFont="1" applyFill="1" applyBorder="1" applyAlignment="1">
      <alignment horizontal="center"/>
    </xf>
    <xf numFmtId="0" fontId="6" fillId="6" borderId="0" xfId="28" applyFont="1" applyFill="1" applyBorder="1" applyAlignment="1">
      <alignment horizontal="right"/>
    </xf>
    <xf numFmtId="0" fontId="3" fillId="4" borderId="9" xfId="28" applyFont="1" applyFill="1" applyBorder="1" applyAlignment="1">
      <alignment horizontal="right"/>
    </xf>
    <xf numFmtId="164" fontId="3" fillId="4" borderId="0" xfId="28" applyNumberFormat="1" applyFont="1" applyFill="1" applyBorder="1" applyAlignment="1">
      <alignment horizontal="right"/>
    </xf>
    <xf numFmtId="164" fontId="3" fillId="4" borderId="9" xfId="28" applyNumberFormat="1" applyFont="1" applyFill="1" applyBorder="1" applyAlignment="1">
      <alignment/>
    </xf>
    <xf numFmtId="164" fontId="3" fillId="4" borderId="13" xfId="28" applyNumberFormat="1" applyFont="1" applyFill="1" applyBorder="1" applyAlignment="1">
      <alignment/>
    </xf>
    <xf numFmtId="0" fontId="3" fillId="4" borderId="0" xfId="28" applyFont="1" applyFill="1" applyAlignment="1">
      <alignment horizontal="right"/>
    </xf>
    <xf numFmtId="164" fontId="3" fillId="4" borderId="10" xfId="28" applyNumberFormat="1" applyFont="1" applyFill="1" applyBorder="1" applyAlignment="1">
      <alignment horizontal="right"/>
    </xf>
    <xf numFmtId="0" fontId="3" fillId="6" borderId="0" xfId="28" applyFont="1" applyFill="1" applyBorder="1" applyAlignment="1">
      <alignment horizontal="right"/>
    </xf>
    <xf numFmtId="0" fontId="6" fillId="6" borderId="13" xfId="28" applyFont="1" applyFill="1" applyBorder="1" applyAlignment="1">
      <alignment horizontal="right"/>
    </xf>
    <xf numFmtId="164" fontId="3" fillId="4" borderId="9" xfId="28" applyNumberFormat="1" applyFont="1" applyFill="1" applyBorder="1" applyAlignment="1">
      <alignment horizontal="right"/>
    </xf>
    <xf numFmtId="2" fontId="3" fillId="4" borderId="0" xfId="28" applyNumberFormat="1" applyFont="1" applyFill="1" applyBorder="1" applyAlignment="1">
      <alignment horizontal="right"/>
    </xf>
    <xf numFmtId="2" fontId="3" fillId="4" borderId="13" xfId="28" applyNumberFormat="1" applyFont="1" applyFill="1" applyBorder="1" applyAlignment="1">
      <alignment horizontal="right"/>
    </xf>
    <xf numFmtId="164" fontId="3" fillId="4" borderId="13" xfId="28" applyNumberFormat="1" applyFont="1" applyFill="1" applyBorder="1" applyAlignment="1">
      <alignment horizontal="right"/>
    </xf>
    <xf numFmtId="164" fontId="3" fillId="4" borderId="9" xfId="28" applyNumberFormat="1" applyFont="1" applyFill="1" applyBorder="1" applyAlignment="1">
      <alignment horizontal="center"/>
    </xf>
    <xf numFmtId="164" fontId="2" fillId="4" borderId="0" xfId="28" applyNumberFormat="1" applyFont="1" applyFill="1" applyBorder="1" applyAlignment="1">
      <alignment horizontal="right" vertical="top"/>
    </xf>
    <xf numFmtId="1" fontId="3" fillId="4" borderId="0" xfId="28" applyNumberFormat="1" applyFont="1" applyFill="1" applyBorder="1" applyAlignment="1">
      <alignment horizontal="right"/>
    </xf>
    <xf numFmtId="1" fontId="3" fillId="4" borderId="9" xfId="28" applyNumberFormat="1" applyFont="1" applyFill="1" applyBorder="1" applyAlignment="1">
      <alignment horizontal="right"/>
    </xf>
    <xf numFmtId="164" fontId="2" fillId="4" borderId="10" xfId="28" applyNumberFormat="1" applyFont="1" applyFill="1" applyBorder="1" applyAlignment="1">
      <alignment horizontal="right" vertical="top"/>
    </xf>
    <xf numFmtId="0" fontId="6" fillId="4" borderId="7" xfId="28" applyFont="1" applyFill="1" applyBorder="1" applyAlignment="1">
      <alignment horizontal="right"/>
    </xf>
    <xf numFmtId="3" fontId="3" fillId="4" borderId="9" xfId="28" applyNumberFormat="1" applyFont="1" applyFill="1" applyBorder="1" applyAlignment="1">
      <alignment horizontal="right"/>
    </xf>
    <xf numFmtId="3" fontId="2" fillId="4" borderId="0" xfId="28" applyNumberFormat="1" applyFont="1" applyFill="1" applyBorder="1" applyAlignment="1">
      <alignment horizontal="right"/>
    </xf>
    <xf numFmtId="164" fontId="2" fillId="4" borderId="0" xfId="28" applyNumberFormat="1" applyFont="1" applyFill="1" applyBorder="1" applyAlignment="1">
      <alignment horizontal="right"/>
    </xf>
    <xf numFmtId="2" fontId="3" fillId="4" borderId="9" xfId="28" applyNumberFormat="1" applyFont="1" applyFill="1" applyBorder="1" applyAlignment="1">
      <alignment horizontal="right"/>
    </xf>
    <xf numFmtId="1" fontId="2" fillId="4" borderId="0" xfId="28" applyNumberFormat="1" applyFont="1" applyFill="1" applyBorder="1" applyAlignment="1">
      <alignment horizontal="right" vertical="top"/>
    </xf>
    <xf numFmtId="164" fontId="3" fillId="4" borderId="0" xfId="28" applyNumberFormat="1" applyFont="1" applyFill="1" applyBorder="1" applyAlignment="1">
      <alignment horizontal="right" vertical="top"/>
    </xf>
    <xf numFmtId="164" fontId="3" fillId="4" borderId="10" xfId="28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/>
    </xf>
    <xf numFmtId="0" fontId="2" fillId="4" borderId="6" xfId="0" applyFont="1" applyFill="1" applyBorder="1" applyAlignment="1">
      <alignment/>
    </xf>
    <xf numFmtId="49" fontId="3" fillId="6" borderId="5" xfId="0" applyNumberFormat="1" applyFont="1" applyFill="1" applyBorder="1" applyAlignment="1">
      <alignment horizontal="right"/>
    </xf>
    <xf numFmtId="0" fontId="2" fillId="4" borderId="0" xfId="0" applyFont="1" applyFill="1" applyBorder="1" applyAlignment="1">
      <alignment/>
    </xf>
    <xf numFmtId="3" fontId="3" fillId="4" borderId="9" xfId="0" applyNumberFormat="1" applyFont="1" applyFill="1" applyBorder="1" applyAlignment="1">
      <alignment horizontal="right"/>
    </xf>
    <xf numFmtId="164" fontId="2" fillId="4" borderId="0" xfId="0" applyNumberFormat="1" applyFont="1" applyFill="1" applyBorder="1" applyAlignment="1">
      <alignment horizontal="right" vertical="top"/>
    </xf>
    <xf numFmtId="1" fontId="3" fillId="4" borderId="0" xfId="0" applyNumberFormat="1" applyFont="1" applyFill="1" applyBorder="1" applyAlignment="1">
      <alignment horizontal="right"/>
    </xf>
    <xf numFmtId="3" fontId="2" fillId="4" borderId="0" xfId="0" applyNumberFormat="1" applyFont="1" applyFill="1" applyBorder="1" applyAlignment="1">
      <alignment horizontal="right"/>
    </xf>
    <xf numFmtId="1" fontId="2" fillId="4" borderId="0" xfId="0" applyNumberFormat="1" applyFont="1" applyFill="1" applyBorder="1" applyAlignment="1">
      <alignment horizontal="right"/>
    </xf>
    <xf numFmtId="3" fontId="3" fillId="4" borderId="0" xfId="0" applyNumberFormat="1" applyFont="1" applyFill="1" applyBorder="1" applyAlignment="1">
      <alignment horizontal="right"/>
    </xf>
    <xf numFmtId="1" fontId="2" fillId="4" borderId="9" xfId="0" applyNumberFormat="1" applyFont="1" applyFill="1" applyBorder="1" applyAlignment="1">
      <alignment horizontal="right"/>
    </xf>
    <xf numFmtId="164" fontId="3" fillId="4" borderId="0" xfId="0" applyNumberFormat="1" applyFont="1" applyFill="1" applyBorder="1" applyAlignment="1">
      <alignment horizontal="right"/>
    </xf>
    <xf numFmtId="164" fontId="2" fillId="4" borderId="0" xfId="0" applyNumberFormat="1" applyFont="1" applyFill="1" applyBorder="1" applyAlignment="1">
      <alignment horizontal="right"/>
    </xf>
    <xf numFmtId="164" fontId="2" fillId="4" borderId="9" xfId="0" applyNumberFormat="1" applyFont="1" applyFill="1" applyBorder="1" applyAlignment="1">
      <alignment horizontal="right"/>
    </xf>
    <xf numFmtId="164" fontId="2" fillId="4" borderId="10" xfId="0" applyNumberFormat="1" applyFont="1" applyFill="1" applyBorder="1" applyAlignment="1">
      <alignment horizontal="right"/>
    </xf>
    <xf numFmtId="0" fontId="8" fillId="4" borderId="6" xfId="0" applyFont="1" applyFill="1" applyBorder="1"/>
    <xf numFmtId="0" fontId="8" fillId="4" borderId="7" xfId="0" applyFont="1" applyFill="1" applyBorder="1"/>
    <xf numFmtId="0" fontId="8" fillId="4" borderId="0" xfId="0" applyFont="1" applyFill="1" applyBorder="1"/>
    <xf numFmtId="0" fontId="9" fillId="4" borderId="7" xfId="0" applyFont="1" applyFill="1" applyBorder="1" applyAlignment="1">
      <alignment horizontal="right"/>
    </xf>
    <xf numFmtId="0" fontId="8" fillId="4" borderId="0" xfId="0" applyFont="1" applyFill="1" applyBorder="1" applyAlignment="1">
      <alignment horizontal="right"/>
    </xf>
    <xf numFmtId="1" fontId="3" fillId="4" borderId="9" xfId="0" applyNumberFormat="1" applyFont="1" applyFill="1" applyBorder="1" applyAlignment="1">
      <alignment horizontal="right"/>
    </xf>
    <xf numFmtId="3" fontId="3" fillId="4" borderId="10" xfId="0" applyNumberFormat="1" applyFont="1" applyFill="1" applyBorder="1" applyAlignment="1">
      <alignment horizontal="right"/>
    </xf>
    <xf numFmtId="0" fontId="8" fillId="4" borderId="6" xfId="0" applyFont="1" applyFill="1" applyBorder="1" applyAlignment="1">
      <alignment/>
    </xf>
    <xf numFmtId="0" fontId="8" fillId="4" borderId="0" xfId="0" applyFont="1" applyFill="1" applyBorder="1" applyAlignment="1">
      <alignment/>
    </xf>
    <xf numFmtId="1" fontId="3" fillId="4" borderId="10" xfId="0" applyNumberFormat="1" applyFont="1" applyFill="1" applyBorder="1" applyAlignment="1">
      <alignment horizontal="right"/>
    </xf>
    <xf numFmtId="0" fontId="8" fillId="4" borderId="15" xfId="0" applyFont="1" applyFill="1" applyBorder="1"/>
    <xf numFmtId="0" fontId="8" fillId="4" borderId="16" xfId="0" applyFont="1" applyFill="1" applyBorder="1"/>
    <xf numFmtId="0" fontId="9" fillId="4" borderId="16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164" fontId="2" fillId="4" borderId="10" xfId="0" applyNumberFormat="1" applyFont="1" applyFill="1" applyBorder="1" applyAlignment="1">
      <alignment horizontal="right" vertical="top"/>
    </xf>
    <xf numFmtId="49" fontId="3" fillId="4" borderId="5" xfId="28" applyNumberFormat="1" applyFont="1" applyFill="1" applyBorder="1" applyAlignment="1">
      <alignment horizontal="right"/>
    </xf>
    <xf numFmtId="49" fontId="3" fillId="6" borderId="5" xfId="28" applyNumberFormat="1" applyFont="1" applyFill="1" applyBorder="1" applyAlignment="1">
      <alignment horizontal="right"/>
    </xf>
    <xf numFmtId="0" fontId="3" fillId="4" borderId="7" xfId="28" applyFont="1" applyFill="1" applyBorder="1" applyAlignment="1">
      <alignment horizontal="right"/>
    </xf>
    <xf numFmtId="171" fontId="2" fillId="4" borderId="0" xfId="28" applyNumberFormat="1" applyFont="1" applyFill="1" applyBorder="1" applyAlignment="1">
      <alignment horizontal="right" vertical="top"/>
    </xf>
    <xf numFmtId="174" fontId="2" fillId="4" borderId="6" xfId="130" applyFont="1" applyFill="1" applyBorder="1">
      <alignment/>
      <protection/>
    </xf>
    <xf numFmtId="0" fontId="3" fillId="4" borderId="5" xfId="28" applyFont="1" applyFill="1" applyBorder="1" applyAlignment="1">
      <alignment horizontal="centerContinuous"/>
    </xf>
    <xf numFmtId="0" fontId="3" fillId="4" borderId="6" xfId="28" applyFont="1" applyFill="1" applyBorder="1" applyAlignment="1">
      <alignment horizontal="centerContinuous"/>
    </xf>
    <xf numFmtId="0" fontId="3" fillId="6" borderId="5" xfId="28" applyFont="1" applyFill="1" applyBorder="1" applyAlignment="1">
      <alignment horizontal="centerContinuous"/>
    </xf>
    <xf numFmtId="174" fontId="2" fillId="4" borderId="7" xfId="130" applyFont="1" applyFill="1" applyBorder="1">
      <alignment/>
      <protection/>
    </xf>
    <xf numFmtId="1" fontId="2" fillId="4" borderId="0" xfId="28" applyNumberFormat="1" applyFont="1" applyFill="1" applyBorder="1" applyAlignment="1">
      <alignment horizontal="right"/>
    </xf>
    <xf numFmtId="164" fontId="2" fillId="4" borderId="0" xfId="28" applyNumberFormat="1" applyFont="1" applyFill="1" applyBorder="1" applyAlignment="1">
      <alignment horizontal="right" vertical="center"/>
    </xf>
    <xf numFmtId="164" fontId="2" fillId="4" borderId="17" xfId="28" applyNumberFormat="1" applyFont="1" applyFill="1" applyBorder="1" applyAlignment="1">
      <alignment horizontal="right" vertical="top"/>
    </xf>
    <xf numFmtId="0" fontId="3" fillId="6" borderId="5" xfId="28" applyFont="1" applyFill="1" applyBorder="1" applyAlignment="1">
      <alignment/>
    </xf>
    <xf numFmtId="168" fontId="3" fillId="4" borderId="9" xfId="28" applyNumberFormat="1" applyFont="1" applyFill="1" applyBorder="1" applyAlignment="1">
      <alignment horizontal="right" vertical="center"/>
    </xf>
    <xf numFmtId="164" fontId="2" fillId="4" borderId="9" xfId="28" applyNumberFormat="1" applyFont="1" applyFill="1" applyBorder="1" applyAlignment="1">
      <alignment horizontal="right"/>
    </xf>
    <xf numFmtId="164" fontId="2" fillId="4" borderId="13" xfId="28" applyNumberFormat="1" applyFont="1" applyFill="1" applyBorder="1" applyAlignment="1">
      <alignment horizontal="right" vertical="top"/>
    </xf>
    <xf numFmtId="0" fontId="2" fillId="4" borderId="9" xfId="0" applyFont="1" applyFill="1" applyBorder="1" applyAlignment="1">
      <alignment horizontal="right"/>
    </xf>
    <xf numFmtId="164" fontId="3" fillId="4" borderId="9" xfId="0" applyNumberFormat="1" applyFont="1" applyFill="1" applyBorder="1" applyAlignment="1">
      <alignment horizontal="right"/>
    </xf>
    <xf numFmtId="1" fontId="3" fillId="4" borderId="9" xfId="28" applyNumberFormat="1" applyFont="1" applyFill="1" applyBorder="1" applyAlignment="1">
      <alignment horizontal="center"/>
    </xf>
    <xf numFmtId="3" fontId="3" fillId="4" borderId="0" xfId="28" applyNumberFormat="1" applyFont="1" applyFill="1" applyBorder="1" applyAlignment="1">
      <alignment horizontal="right"/>
    </xf>
    <xf numFmtId="171" fontId="3" fillId="4" borderId="0" xfId="28" applyNumberFormat="1" applyFont="1" applyFill="1" applyBorder="1" applyAlignment="1">
      <alignment horizontal="right"/>
    </xf>
    <xf numFmtId="0" fontId="2" fillId="4" borderId="0" xfId="28" applyFont="1" applyFill="1" applyBorder="1" applyAlignment="1">
      <alignment horizontal="right"/>
    </xf>
    <xf numFmtId="0" fontId="3" fillId="4" borderId="5" xfId="28" applyFont="1" applyFill="1" applyBorder="1">
      <alignment/>
    </xf>
    <xf numFmtId="0" fontId="2" fillId="4" borderId="6" xfId="28" applyFont="1" applyFill="1" applyBorder="1" applyAlignment="1">
      <alignment horizontal="right"/>
    </xf>
    <xf numFmtId="1" fontId="3" fillId="4" borderId="9" xfId="28" applyNumberFormat="1" applyFont="1" applyFill="1" applyBorder="1" applyAlignment="1">
      <alignment horizontal="center" vertical="center"/>
    </xf>
    <xf numFmtId="0" fontId="2" fillId="4" borderId="9" xfId="66" applyFont="1" applyFill="1" applyBorder="1" applyAlignment="1">
      <alignment horizontal="right"/>
      <protection/>
    </xf>
    <xf numFmtId="3" fontId="2" fillId="4" borderId="0" xfId="28" applyNumberFormat="1" applyFont="1" applyFill="1" applyBorder="1" applyAlignment="1">
      <alignment horizontal="right" vertical="top"/>
    </xf>
    <xf numFmtId="3" fontId="2" fillId="4" borderId="10" xfId="28" applyNumberFormat="1" applyFont="1" applyFill="1" applyBorder="1" applyAlignment="1">
      <alignment horizontal="right" vertical="top"/>
    </xf>
    <xf numFmtId="0" fontId="2" fillId="4" borderId="5" xfId="28" applyFont="1" applyFill="1" applyBorder="1" applyAlignment="1">
      <alignment/>
    </xf>
    <xf numFmtId="174" fontId="2" fillId="4" borderId="6" xfId="130" applyFont="1" applyFill="1" applyBorder="1" applyAlignment="1">
      <alignment/>
      <protection/>
    </xf>
    <xf numFmtId="0" fontId="3" fillId="4" borderId="8" xfId="28" applyFont="1" applyFill="1" applyBorder="1" applyAlignment="1">
      <alignment horizontal="centerContinuous"/>
    </xf>
    <xf numFmtId="0" fontId="2" fillId="4" borderId="0" xfId="28" applyFont="1" applyFill="1" applyBorder="1" applyAlignment="1">
      <alignment/>
    </xf>
    <xf numFmtId="174" fontId="2" fillId="4" borderId="7" xfId="130" applyFont="1" applyFill="1" applyBorder="1" applyAlignment="1">
      <alignment/>
      <protection/>
    </xf>
    <xf numFmtId="0" fontId="3" fillId="4" borderId="0" xfId="28" applyFont="1" applyFill="1" applyBorder="1" applyAlignment="1">
      <alignment/>
    </xf>
    <xf numFmtId="49" fontId="3" fillId="4" borderId="5" xfId="28" applyNumberFormat="1" applyFont="1" applyFill="1" applyBorder="1" applyAlignment="1" applyProtection="1">
      <alignment horizontal="right"/>
      <protection locked="0"/>
    </xf>
    <xf numFmtId="0" fontId="5" fillId="4" borderId="0" xfId="28" applyFont="1" applyFill="1" applyBorder="1" applyAlignment="1" applyProtection="1">
      <alignment horizontal="right"/>
      <protection locked="0"/>
    </xf>
    <xf numFmtId="0" fontId="6" fillId="4" borderId="0" xfId="28" applyFont="1" applyFill="1" applyBorder="1" applyAlignment="1" applyProtection="1">
      <alignment horizontal="right"/>
      <protection locked="0"/>
    </xf>
    <xf numFmtId="0" fontId="5" fillId="4" borderId="0" xfId="28" applyFont="1" applyFill="1" applyBorder="1" applyAlignment="1" applyProtection="1">
      <alignment horizontal="center"/>
      <protection locked="0"/>
    </xf>
    <xf numFmtId="164" fontId="19" fillId="7" borderId="9" xfId="28" applyNumberFormat="1" applyFont="1" applyFill="1" applyBorder="1" applyAlignment="1" applyProtection="1">
      <alignment horizontal="right"/>
      <protection/>
    </xf>
    <xf numFmtId="164" fontId="19" fillId="7" borderId="0" xfId="28" applyNumberFormat="1" applyFont="1" applyFill="1" applyBorder="1" applyAlignment="1" applyProtection="1">
      <alignment horizontal="right"/>
      <protection/>
    </xf>
    <xf numFmtId="0" fontId="3" fillId="7" borderId="18" xfId="28" applyFont="1" applyFill="1" applyBorder="1" applyAlignment="1" applyProtection="1">
      <alignment/>
      <protection locked="0"/>
    </xf>
    <xf numFmtId="164" fontId="3" fillId="7" borderId="14" xfId="28" applyNumberFormat="1" applyFont="1" applyFill="1" applyBorder="1" applyAlignment="1" applyProtection="1">
      <alignment horizontal="right"/>
      <protection/>
    </xf>
    <xf numFmtId="0" fontId="3" fillId="4" borderId="8" xfId="28" applyFont="1" applyFill="1" applyBorder="1" applyAlignment="1" applyProtection="1">
      <alignment horizontal="centerContinuous"/>
      <protection locked="0"/>
    </xf>
    <xf numFmtId="0" fontId="3" fillId="4" borderId="5" xfId="28" applyFont="1" applyFill="1" applyBorder="1" applyAlignment="1" applyProtection="1">
      <alignment horizontal="centerContinuous"/>
      <protection locked="0"/>
    </xf>
    <xf numFmtId="0" fontId="3" fillId="4" borderId="6" xfId="28" applyFont="1" applyFill="1" applyBorder="1" applyAlignment="1" applyProtection="1">
      <alignment horizontal="centerContinuous"/>
      <protection locked="0"/>
    </xf>
    <xf numFmtId="0" fontId="3" fillId="4" borderId="0" xfId="28" applyFont="1" applyFill="1" applyBorder="1" applyAlignment="1" applyProtection="1">
      <alignment horizontal="right"/>
      <protection locked="0"/>
    </xf>
    <xf numFmtId="0" fontId="6" fillId="4" borderId="13" xfId="28" applyFont="1" applyFill="1" applyBorder="1" applyAlignment="1" applyProtection="1">
      <alignment horizontal="right"/>
      <protection locked="0"/>
    </xf>
    <xf numFmtId="0" fontId="6" fillId="4" borderId="19" xfId="28" applyFont="1" applyFill="1" applyBorder="1" applyAlignment="1" applyProtection="1">
      <alignment horizontal="right"/>
      <protection locked="0"/>
    </xf>
    <xf numFmtId="0" fontId="3" fillId="7" borderId="9" xfId="28" applyFont="1" applyFill="1" applyBorder="1" applyAlignment="1" applyProtection="1">
      <alignment/>
      <protection locked="0"/>
    </xf>
    <xf numFmtId="164" fontId="3" fillId="7" borderId="9" xfId="28" applyNumberFormat="1" applyFont="1" applyFill="1" applyBorder="1" applyAlignment="1" applyProtection="1">
      <alignment horizontal="right"/>
      <protection/>
    </xf>
    <xf numFmtId="0" fontId="3" fillId="7" borderId="0" xfId="28" applyFont="1" applyFill="1" applyBorder="1" applyAlignment="1" applyProtection="1">
      <alignment/>
      <protection locked="0"/>
    </xf>
    <xf numFmtId="164" fontId="2" fillId="7" borderId="0" xfId="28" applyNumberFormat="1" applyFont="1" applyFill="1" applyBorder="1" applyAlignment="1" applyProtection="1">
      <alignment horizontal="right" vertical="top"/>
      <protection/>
    </xf>
    <xf numFmtId="164" fontId="3" fillId="7" borderId="0" xfId="28" applyNumberFormat="1" applyFont="1" applyFill="1" applyBorder="1" applyAlignment="1" applyProtection="1">
      <alignment horizontal="right"/>
      <protection/>
    </xf>
    <xf numFmtId="164" fontId="2" fillId="7" borderId="20" xfId="28" applyNumberFormat="1" applyFont="1" applyFill="1" applyBorder="1" applyAlignment="1" applyProtection="1">
      <alignment horizontal="right" vertical="top"/>
      <protection/>
    </xf>
    <xf numFmtId="164" fontId="2" fillId="7" borderId="13" xfId="28" applyNumberFormat="1" applyFont="1" applyFill="1" applyBorder="1" applyAlignment="1" applyProtection="1">
      <alignment horizontal="right" vertical="top"/>
      <protection/>
    </xf>
    <xf numFmtId="164" fontId="20" fillId="7" borderId="0" xfId="28" applyNumberFormat="1" applyFont="1" applyFill="1" applyBorder="1" applyAlignment="1" applyProtection="1">
      <alignment horizontal="right" vertical="top"/>
      <protection/>
    </xf>
    <xf numFmtId="0" fontId="3" fillId="7" borderId="10" xfId="28" applyFont="1" applyFill="1" applyBorder="1" applyAlignment="1" applyProtection="1">
      <alignment/>
      <protection locked="0"/>
    </xf>
    <xf numFmtId="164" fontId="2" fillId="7" borderId="10" xfId="28" applyNumberFormat="1" applyFont="1" applyFill="1" applyBorder="1" applyAlignment="1" applyProtection="1">
      <alignment horizontal="right" vertical="top"/>
      <protection/>
    </xf>
    <xf numFmtId="165" fontId="3" fillId="7" borderId="9" xfId="28" applyNumberFormat="1" applyFont="1" applyFill="1" applyBorder="1" applyAlignment="1" applyProtection="1">
      <alignment/>
      <protection locked="0"/>
    </xf>
    <xf numFmtId="164" fontId="3" fillId="7" borderId="9" xfId="28" applyNumberFormat="1" applyFont="1" applyFill="1" applyBorder="1" applyAlignment="1" applyProtection="1">
      <alignment horizontal="right"/>
      <protection hidden="1"/>
    </xf>
    <xf numFmtId="1" fontId="3" fillId="4" borderId="9" xfId="28" applyNumberFormat="1" applyFont="1" applyFill="1" applyBorder="1" applyAlignment="1" applyProtection="1">
      <alignment horizontal="right"/>
      <protection hidden="1"/>
    </xf>
    <xf numFmtId="0" fontId="2" fillId="7" borderId="0" xfId="28" applyFont="1" applyFill="1" applyBorder="1" applyAlignment="1" applyProtection="1">
      <alignment/>
      <protection locked="0"/>
    </xf>
    <xf numFmtId="164" fontId="2" fillId="7" borderId="0" xfId="28" applyNumberFormat="1" applyFont="1" applyFill="1" applyBorder="1" applyAlignment="1">
      <alignment horizontal="right" vertical="top"/>
    </xf>
    <xf numFmtId="164" fontId="3" fillId="7" borderId="0" xfId="28" applyNumberFormat="1" applyFont="1" applyFill="1" applyBorder="1" applyAlignment="1" applyProtection="1">
      <alignment horizontal="right"/>
      <protection hidden="1"/>
    </xf>
    <xf numFmtId="1" fontId="3" fillId="4" borderId="0" xfId="28" applyNumberFormat="1" applyFont="1" applyFill="1" applyBorder="1" applyAlignment="1" applyProtection="1">
      <alignment horizontal="right"/>
      <protection hidden="1"/>
    </xf>
    <xf numFmtId="164" fontId="2" fillId="7" borderId="0" xfId="28" applyNumberFormat="1" applyFont="1" applyFill="1" applyBorder="1" applyAlignment="1" applyProtection="1">
      <alignment horizontal="right" vertical="top"/>
      <protection hidden="1"/>
    </xf>
    <xf numFmtId="164" fontId="2" fillId="4" borderId="0" xfId="28" applyNumberFormat="1" applyFont="1" applyFill="1" applyBorder="1" applyAlignment="1" applyProtection="1">
      <alignment horizontal="right" vertical="top"/>
      <protection hidden="1"/>
    </xf>
    <xf numFmtId="164" fontId="3" fillId="4" borderId="0" xfId="28" applyNumberFormat="1" applyFont="1" applyFill="1" applyBorder="1" applyAlignment="1" applyProtection="1">
      <alignment horizontal="right" vertical="top"/>
      <protection hidden="1"/>
    </xf>
    <xf numFmtId="164" fontId="3" fillId="7" borderId="0" xfId="28" applyNumberFormat="1" applyFont="1" applyFill="1" applyBorder="1" applyAlignment="1">
      <alignment horizontal="right"/>
    </xf>
    <xf numFmtId="0" fontId="2" fillId="7" borderId="10" xfId="28" applyFont="1" applyFill="1" applyBorder="1" applyAlignment="1" applyProtection="1">
      <alignment horizontal="right"/>
      <protection locked="0"/>
    </xf>
    <xf numFmtId="164" fontId="2" fillId="7" borderId="10" xfId="28" applyNumberFormat="1" applyFont="1" applyFill="1" applyBorder="1" applyAlignment="1">
      <alignment horizontal="right" vertical="top"/>
    </xf>
    <xf numFmtId="166" fontId="3" fillId="7" borderId="9" xfId="28" applyNumberFormat="1" applyFont="1" applyFill="1" applyBorder="1" applyAlignment="1" applyProtection="1">
      <alignment/>
      <protection locked="0"/>
    </xf>
    <xf numFmtId="0" fontId="3" fillId="7" borderId="9" xfId="28" applyFont="1" applyFill="1" applyBorder="1" applyAlignment="1" applyProtection="1">
      <alignment horizontal="left"/>
      <protection locked="0"/>
    </xf>
    <xf numFmtId="1" fontId="3" fillId="4" borderId="9" xfId="28" applyNumberFormat="1" applyFont="1" applyFill="1" applyBorder="1" applyAlignment="1" applyProtection="1">
      <alignment horizontal="right"/>
      <protection/>
    </xf>
    <xf numFmtId="0" fontId="2" fillId="7" borderId="0" xfId="28" applyFont="1" applyFill="1" applyBorder="1" applyAlignment="1" applyProtection="1">
      <alignment horizontal="left"/>
      <protection locked="0"/>
    </xf>
    <xf numFmtId="0" fontId="3" fillId="7" borderId="0" xfId="28" applyFont="1" applyFill="1" applyBorder="1" applyAlignment="1" applyProtection="1">
      <alignment horizontal="left"/>
      <protection locked="0"/>
    </xf>
    <xf numFmtId="1" fontId="3" fillId="4" borderId="0" xfId="28" applyNumberFormat="1" applyFont="1" applyFill="1" applyBorder="1" applyAlignment="1" applyProtection="1">
      <alignment horizontal="right"/>
      <protection/>
    </xf>
    <xf numFmtId="0" fontId="2" fillId="7" borderId="0" xfId="28" applyFont="1" applyFill="1" applyBorder="1" applyAlignment="1" applyProtection="1">
      <alignment horizontal="right"/>
      <protection locked="0"/>
    </xf>
    <xf numFmtId="164" fontId="3" fillId="4" borderId="0" xfId="28" applyNumberFormat="1" applyFont="1" applyFill="1" applyBorder="1" applyAlignment="1" applyProtection="1">
      <alignment horizontal="right" vertical="top"/>
      <protection/>
    </xf>
    <xf numFmtId="164" fontId="3" fillId="4" borderId="10" xfId="28" applyNumberFormat="1" applyFont="1" applyFill="1" applyBorder="1" applyAlignment="1" applyProtection="1">
      <alignment horizontal="right" vertical="top"/>
      <protection/>
    </xf>
    <xf numFmtId="164" fontId="3" fillId="4" borderId="7" xfId="0" applyNumberFormat="1" applyFont="1" applyFill="1" applyBorder="1" applyAlignment="1">
      <alignment horizontal="center"/>
    </xf>
    <xf numFmtId="0" fontId="3" fillId="7" borderId="9" xfId="0" applyFont="1" applyFill="1" applyBorder="1" applyAlignment="1">
      <alignment/>
    </xf>
    <xf numFmtId="164" fontId="6" fillId="7" borderId="21" xfId="0" applyNumberFormat="1" applyFont="1" applyFill="1" applyBorder="1" applyAlignment="1">
      <alignment horizontal="right"/>
    </xf>
    <xf numFmtId="164" fontId="3" fillId="7" borderId="9" xfId="0" applyNumberFormat="1" applyFont="1" applyFill="1" applyBorder="1" applyAlignment="1">
      <alignment horizontal="right"/>
    </xf>
    <xf numFmtId="0" fontId="3" fillId="7" borderId="0" xfId="0" applyFont="1" applyFill="1" applyBorder="1" applyAlignment="1">
      <alignment/>
    </xf>
    <xf numFmtId="164" fontId="6" fillId="7" borderId="7" xfId="0" applyNumberFormat="1" applyFont="1" applyFill="1" applyBorder="1" applyAlignment="1">
      <alignment horizontal="right" vertical="center"/>
    </xf>
    <xf numFmtId="1" fontId="2" fillId="7" borderId="0" xfId="0" applyNumberFormat="1" applyFont="1" applyFill="1" applyBorder="1" applyAlignment="1">
      <alignment horizontal="right" vertical="top"/>
    </xf>
    <xf numFmtId="1" fontId="2" fillId="4" borderId="0" xfId="0" applyNumberFormat="1" applyFont="1" applyFill="1" applyBorder="1" applyAlignment="1">
      <alignment horizontal="right" vertical="top"/>
    </xf>
    <xf numFmtId="164" fontId="6" fillId="7" borderId="7" xfId="0" applyNumberFormat="1" applyFont="1" applyFill="1" applyBorder="1" applyAlignment="1">
      <alignment horizontal="right"/>
    </xf>
    <xf numFmtId="164" fontId="3" fillId="7" borderId="0" xfId="0" applyNumberFormat="1" applyFont="1" applyFill="1" applyBorder="1" applyAlignment="1">
      <alignment horizontal="right"/>
    </xf>
    <xf numFmtId="3" fontId="2" fillId="7" borderId="0" xfId="0" applyNumberFormat="1" applyFont="1" applyFill="1" applyBorder="1" applyAlignment="1">
      <alignment horizontal="right" vertical="top"/>
    </xf>
    <xf numFmtId="3" fontId="2" fillId="4" borderId="0" xfId="0" applyNumberFormat="1" applyFont="1" applyFill="1" applyBorder="1" applyAlignment="1">
      <alignment horizontal="right" vertical="top"/>
    </xf>
    <xf numFmtId="0" fontId="3" fillId="7" borderId="10" xfId="0" applyFont="1" applyFill="1" applyBorder="1" applyAlignment="1">
      <alignment/>
    </xf>
    <xf numFmtId="164" fontId="3" fillId="7" borderId="10" xfId="0" applyNumberFormat="1" applyFont="1" applyFill="1" applyBorder="1" applyAlignment="1">
      <alignment horizontal="right"/>
    </xf>
    <xf numFmtId="164" fontId="3" fillId="4" borderId="10" xfId="0" applyNumberFormat="1" applyFont="1" applyFill="1" applyBorder="1" applyAlignment="1">
      <alignment horizontal="right"/>
    </xf>
    <xf numFmtId="166" fontId="3" fillId="7" borderId="9" xfId="0" applyNumberFormat="1" applyFont="1" applyFill="1" applyBorder="1" applyAlignment="1">
      <alignment/>
    </xf>
    <xf numFmtId="0" fontId="3" fillId="7" borderId="9" xfId="28" applyFont="1" applyFill="1" applyBorder="1" applyAlignment="1">
      <alignment/>
    </xf>
    <xf numFmtId="0" fontId="6" fillId="7" borderId="9" xfId="28" applyFont="1" applyFill="1" applyBorder="1" applyAlignment="1">
      <alignment horizontal="right"/>
    </xf>
    <xf numFmtId="2" fontId="3" fillId="7" borderId="11" xfId="28" applyNumberFormat="1" applyFont="1" applyFill="1" applyBorder="1" applyAlignment="1">
      <alignment/>
    </xf>
    <xf numFmtId="2" fontId="3" fillId="7" borderId="9" xfId="28" applyNumberFormat="1" applyFont="1" applyFill="1" applyBorder="1" applyAlignment="1">
      <alignment/>
    </xf>
    <xf numFmtId="0" fontId="3" fillId="7" borderId="0" xfId="28" applyFont="1" applyFill="1" applyBorder="1" applyAlignment="1">
      <alignment/>
    </xf>
    <xf numFmtId="0" fontId="6" fillId="7" borderId="0" xfId="28" applyFont="1" applyFill="1" applyBorder="1" applyAlignment="1">
      <alignment horizontal="right"/>
    </xf>
    <xf numFmtId="2" fontId="3" fillId="7" borderId="4" xfId="28" applyNumberFormat="1" applyFont="1" applyFill="1" applyBorder="1" applyAlignment="1">
      <alignment/>
    </xf>
    <xf numFmtId="2" fontId="3" fillId="7" borderId="0" xfId="28" applyNumberFormat="1" applyFont="1" applyFill="1" applyBorder="1" applyAlignment="1">
      <alignment/>
    </xf>
    <xf numFmtId="2" fontId="3" fillId="7" borderId="4" xfId="28" applyNumberFormat="1" applyFont="1" applyFill="1" applyBorder="1" applyAlignment="1">
      <alignment horizontal="right"/>
    </xf>
    <xf numFmtId="2" fontId="3" fillId="7" borderId="0" xfId="28" applyNumberFormat="1" applyFont="1" applyFill="1" applyBorder="1" applyAlignment="1">
      <alignment horizontal="right"/>
    </xf>
    <xf numFmtId="49" fontId="3" fillId="7" borderId="0" xfId="28" applyNumberFormat="1" applyFont="1" applyFill="1" applyBorder="1" applyAlignment="1">
      <alignment/>
    </xf>
    <xf numFmtId="0" fontId="3" fillId="7" borderId="9" xfId="28" applyFont="1" applyFill="1" applyBorder="1" applyAlignment="1">
      <alignment horizontal="centerContinuous"/>
    </xf>
    <xf numFmtId="2" fontId="3" fillId="7" borderId="9" xfId="28" applyNumberFormat="1" applyFont="1" applyFill="1" applyBorder="1" applyAlignment="1">
      <alignment horizontal="centerContinuous"/>
    </xf>
    <xf numFmtId="2" fontId="6" fillId="7" borderId="9" xfId="28" applyNumberFormat="1" applyFont="1" applyFill="1" applyBorder="1" applyAlignment="1">
      <alignment horizontal="centerContinuous"/>
    </xf>
    <xf numFmtId="0" fontId="3" fillId="7" borderId="0" xfId="28" applyFont="1" applyFill="1" applyBorder="1" applyAlignment="1">
      <alignment horizontal="left"/>
    </xf>
    <xf numFmtId="49" fontId="3" fillId="7" borderId="0" xfId="28" applyNumberFormat="1" applyFont="1" applyFill="1" applyBorder="1" applyAlignment="1">
      <alignment horizontal="left"/>
    </xf>
    <xf numFmtId="0" fontId="3" fillId="7" borderId="0" xfId="28" applyFont="1" applyFill="1" applyAlignment="1">
      <alignment horizontal="left"/>
    </xf>
    <xf numFmtId="0" fontId="3" fillId="7" borderId="10" xfId="28" applyFont="1" applyFill="1" applyBorder="1" applyAlignment="1">
      <alignment horizontal="left"/>
    </xf>
    <xf numFmtId="0" fontId="6" fillId="7" borderId="10" xfId="28" applyFont="1" applyFill="1" applyBorder="1" applyAlignment="1">
      <alignment horizontal="right"/>
    </xf>
    <xf numFmtId="49" fontId="3" fillId="7" borderId="10" xfId="28" applyNumberFormat="1" applyFont="1" applyFill="1" applyBorder="1" applyAlignment="1">
      <alignment horizontal="left"/>
    </xf>
    <xf numFmtId="2" fontId="3" fillId="7" borderId="12" xfId="28" applyNumberFormat="1" applyFont="1" applyFill="1" applyBorder="1" applyAlignment="1">
      <alignment horizontal="right"/>
    </xf>
    <xf numFmtId="2" fontId="3" fillId="7" borderId="10" xfId="28" applyNumberFormat="1" applyFont="1" applyFill="1" applyBorder="1" applyAlignment="1">
      <alignment horizontal="right"/>
    </xf>
    <xf numFmtId="168" fontId="3" fillId="7" borderId="9" xfId="28" applyNumberFormat="1" applyFont="1" applyFill="1" applyBorder="1" applyAlignment="1">
      <alignment/>
    </xf>
    <xf numFmtId="0" fontId="6" fillId="4" borderId="20" xfId="28" applyFont="1" applyFill="1" applyBorder="1" applyAlignment="1">
      <alignment horizontal="right"/>
    </xf>
    <xf numFmtId="0" fontId="3" fillId="7" borderId="9" xfId="28" applyFont="1" applyFill="1" applyBorder="1">
      <alignment/>
    </xf>
    <xf numFmtId="2" fontId="3" fillId="7" borderId="11" xfId="28" applyNumberFormat="1" applyFont="1" applyFill="1" applyBorder="1" applyAlignment="1">
      <alignment horizontal="right"/>
    </xf>
    <xf numFmtId="2" fontId="3" fillId="7" borderId="9" xfId="28" applyNumberFormat="1" applyFont="1" applyFill="1" applyBorder="1" applyAlignment="1">
      <alignment horizontal="right"/>
    </xf>
    <xf numFmtId="2" fontId="3" fillId="7" borderId="21" xfId="28" applyNumberFormat="1" applyFont="1" applyFill="1" applyBorder="1" applyAlignment="1">
      <alignment horizontal="right"/>
    </xf>
    <xf numFmtId="0" fontId="3" fillId="7" borderId="0" xfId="28" applyFont="1" applyFill="1" applyBorder="1">
      <alignment/>
    </xf>
    <xf numFmtId="2" fontId="3" fillId="7" borderId="7" xfId="28" applyNumberFormat="1" applyFont="1" applyFill="1" applyBorder="1" applyAlignment="1">
      <alignment horizontal="right"/>
    </xf>
    <xf numFmtId="2" fontId="3" fillId="7" borderId="20" xfId="28" applyNumberFormat="1" applyFont="1" applyFill="1" applyBorder="1" applyAlignment="1">
      <alignment horizontal="right"/>
    </xf>
    <xf numFmtId="2" fontId="3" fillId="7" borderId="13" xfId="28" applyNumberFormat="1" applyFont="1" applyFill="1" applyBorder="1" applyAlignment="1">
      <alignment horizontal="right"/>
    </xf>
    <xf numFmtId="2" fontId="3" fillId="7" borderId="19" xfId="28" applyNumberFormat="1" applyFont="1" applyFill="1" applyBorder="1" applyAlignment="1">
      <alignment horizontal="right"/>
    </xf>
    <xf numFmtId="49" fontId="3" fillId="7" borderId="0" xfId="28" applyNumberFormat="1" applyFont="1" applyFill="1" applyBorder="1">
      <alignment/>
    </xf>
    <xf numFmtId="2" fontId="3" fillId="7" borderId="22" xfId="28" applyNumberFormat="1" applyFont="1" applyFill="1" applyBorder="1" applyAlignment="1">
      <alignment horizontal="centerContinuous"/>
    </xf>
    <xf numFmtId="2" fontId="6" fillId="7" borderId="22" xfId="28" applyNumberFormat="1" applyFont="1" applyFill="1" applyBorder="1" applyAlignment="1">
      <alignment horizontal="centerContinuous"/>
    </xf>
    <xf numFmtId="2" fontId="6" fillId="7" borderId="10" xfId="28" applyNumberFormat="1" applyFont="1" applyFill="1" applyBorder="1" applyAlignment="1">
      <alignment horizontal="right"/>
    </xf>
    <xf numFmtId="0" fontId="0" fillId="4" borderId="5" xfId="0" applyFill="1" applyBorder="1" applyAlignment="1">
      <alignment horizontal="centerContinuous"/>
    </xf>
    <xf numFmtId="168" fontId="3" fillId="7" borderId="9" xfId="28" applyNumberFormat="1" applyFont="1" applyFill="1" applyBorder="1">
      <alignment/>
    </xf>
    <xf numFmtId="0" fontId="2" fillId="4" borderId="23" xfId="28" applyFont="1" applyFill="1" applyBorder="1">
      <alignment/>
    </xf>
    <xf numFmtId="0" fontId="2" fillId="4" borderId="6" xfId="28" applyFont="1" applyFill="1" applyBorder="1">
      <alignment/>
    </xf>
    <xf numFmtId="0" fontId="9" fillId="7" borderId="21" xfId="28" applyFont="1" applyFill="1" applyBorder="1" applyAlignment="1">
      <alignment horizontal="centerContinuous"/>
    </xf>
    <xf numFmtId="0" fontId="3" fillId="7" borderId="21" xfId="28" applyFont="1" applyFill="1" applyBorder="1" applyAlignment="1">
      <alignment horizontal="centerContinuous"/>
    </xf>
    <xf numFmtId="164" fontId="3" fillId="7" borderId="9" xfId="28" applyNumberFormat="1" applyFont="1" applyFill="1" applyBorder="1" applyAlignment="1">
      <alignment/>
    </xf>
    <xf numFmtId="0" fontId="3" fillId="7" borderId="9" xfId="28" applyFont="1" applyFill="1" applyBorder="1" applyAlignment="1">
      <alignment horizontal="right"/>
    </xf>
    <xf numFmtId="0" fontId="4" fillId="7" borderId="9" xfId="28" applyFont="1" applyFill="1" applyBorder="1">
      <alignment/>
    </xf>
    <xf numFmtId="0" fontId="6" fillId="7" borderId="7" xfId="28" applyFont="1" applyFill="1" applyBorder="1" applyAlignment="1">
      <alignment horizontal="right"/>
    </xf>
    <xf numFmtId="164" fontId="3" fillId="7" borderId="0" xfId="28" applyNumberFormat="1" applyFont="1" applyFill="1" applyBorder="1" applyAlignment="1">
      <alignment/>
    </xf>
    <xf numFmtId="0" fontId="2" fillId="7" borderId="0" xfId="28" applyFont="1" applyFill="1" applyBorder="1" applyAlignment="1">
      <alignment horizontal="left" indent="1"/>
    </xf>
    <xf numFmtId="0" fontId="6" fillId="7" borderId="7" xfId="28" applyFont="1" applyFill="1" applyBorder="1" applyAlignment="1">
      <alignment horizontal="right" vertical="center"/>
    </xf>
    <xf numFmtId="164" fontId="2" fillId="7" borderId="0" xfId="28" applyNumberFormat="1" applyFont="1" applyFill="1" applyBorder="1" applyAlignment="1">
      <alignment vertical="top"/>
    </xf>
    <xf numFmtId="1" fontId="3" fillId="7" borderId="13" xfId="28" applyNumberFormat="1" applyFont="1" applyFill="1" applyBorder="1" applyAlignment="1">
      <alignment/>
    </xf>
    <xf numFmtId="0" fontId="3" fillId="7" borderId="10" xfId="28" applyFont="1" applyFill="1" applyBorder="1">
      <alignment/>
    </xf>
    <xf numFmtId="49" fontId="3" fillId="7" borderId="10" xfId="28" applyNumberFormat="1" applyFont="1" applyFill="1" applyBorder="1">
      <alignment/>
    </xf>
    <xf numFmtId="0" fontId="6" fillId="7" borderId="24" xfId="28" applyFont="1" applyFill="1" applyBorder="1" applyAlignment="1">
      <alignment horizontal="right"/>
    </xf>
    <xf numFmtId="1" fontId="3" fillId="7" borderId="10" xfId="28" applyNumberFormat="1" applyFont="1" applyFill="1" applyBorder="1" applyAlignment="1">
      <alignment horizontal="right"/>
    </xf>
    <xf numFmtId="1" fontId="3" fillId="7" borderId="9" xfId="28" applyNumberFormat="1" applyFont="1" applyFill="1" applyBorder="1" applyAlignment="1">
      <alignment horizontal="centerContinuous"/>
    </xf>
    <xf numFmtId="178" fontId="3" fillId="4" borderId="8" xfId="0" applyNumberFormat="1" applyFont="1" applyFill="1" applyBorder="1" applyAlignment="1">
      <alignment horizontal="centerContinuous" vertical="center"/>
    </xf>
    <xf numFmtId="178" fontId="3" fillId="4" borderId="5" xfId="0" applyNumberFormat="1" applyFont="1" applyFill="1" applyBorder="1" applyAlignment="1">
      <alignment horizontal="centerContinuous" vertical="center"/>
    </xf>
    <xf numFmtId="178" fontId="3" fillId="4" borderId="6" xfId="0" applyNumberFormat="1" applyFont="1" applyFill="1" applyBorder="1" applyAlignment="1">
      <alignment horizontal="centerContinuous" vertical="center"/>
    </xf>
    <xf numFmtId="0" fontId="2" fillId="4" borderId="7" xfId="28" applyFont="1" applyFill="1" applyBorder="1">
      <alignment/>
    </xf>
    <xf numFmtId="0" fontId="3" fillId="7" borderId="9" xfId="28" applyFont="1" applyFill="1" applyBorder="1" applyAlignment="1">
      <alignment horizontal="center"/>
    </xf>
    <xf numFmtId="0" fontId="9" fillId="7" borderId="21" xfId="28" applyFont="1" applyFill="1" applyBorder="1" applyAlignment="1">
      <alignment horizontal="center"/>
    </xf>
    <xf numFmtId="0" fontId="3" fillId="7" borderId="21" xfId="28" applyFont="1" applyFill="1" applyBorder="1" applyAlignment="1">
      <alignment horizontal="center"/>
    </xf>
    <xf numFmtId="0" fontId="3" fillId="7" borderId="21" xfId="28" applyFont="1" applyFill="1" applyBorder="1" applyAlignment="1">
      <alignment horizontal="right"/>
    </xf>
    <xf numFmtId="0" fontId="4" fillId="7" borderId="0" xfId="28" applyFont="1" applyFill="1">
      <alignment/>
    </xf>
    <xf numFmtId="164" fontId="3" fillId="7" borderId="7" xfId="28" applyNumberFormat="1" applyFont="1" applyFill="1" applyBorder="1" applyAlignment="1">
      <alignment/>
    </xf>
    <xf numFmtId="164" fontId="2" fillId="7" borderId="7" xfId="28" applyNumberFormat="1" applyFont="1" applyFill="1" applyBorder="1" applyAlignment="1">
      <alignment vertical="top"/>
    </xf>
    <xf numFmtId="1" fontId="3" fillId="7" borderId="0" xfId="28" applyNumberFormat="1" applyFont="1" applyFill="1" applyBorder="1" applyAlignment="1">
      <alignment/>
    </xf>
    <xf numFmtId="1" fontId="3" fillId="7" borderId="7" xfId="28" applyNumberFormat="1" applyFont="1" applyFill="1" applyBorder="1" applyAlignment="1">
      <alignment/>
    </xf>
    <xf numFmtId="164" fontId="3" fillId="7" borderId="0" xfId="28" applyNumberFormat="1" applyFont="1" applyFill="1" applyBorder="1">
      <alignment/>
    </xf>
    <xf numFmtId="164" fontId="3" fillId="7" borderId="7" xfId="28" applyNumberFormat="1" applyFont="1" applyFill="1" applyBorder="1">
      <alignment/>
    </xf>
    <xf numFmtId="164" fontId="3" fillId="7" borderId="7" xfId="28" applyNumberFormat="1" applyFont="1" applyFill="1" applyBorder="1" applyAlignment="1">
      <alignment horizontal="right"/>
    </xf>
    <xf numFmtId="1" fontId="3" fillId="7" borderId="9" xfId="28" applyNumberFormat="1" applyFont="1" applyFill="1" applyBorder="1" applyAlignment="1">
      <alignment horizontal="center"/>
    </xf>
    <xf numFmtId="164" fontId="5" fillId="7" borderId="21" xfId="28" applyNumberFormat="1" applyFont="1" applyFill="1" applyBorder="1" applyAlignment="1">
      <alignment horizontal="centerContinuous"/>
    </xf>
    <xf numFmtId="174" fontId="5" fillId="7" borderId="21" xfId="129" applyFont="1" applyFill="1" applyBorder="1" applyAlignment="1">
      <alignment horizontal="centerContinuous"/>
      <protection/>
    </xf>
    <xf numFmtId="164" fontId="3" fillId="7" borderId="9" xfId="28" applyNumberFormat="1" applyFont="1" applyFill="1" applyBorder="1" applyAlignment="1">
      <alignment horizontal="center"/>
    </xf>
    <xf numFmtId="164" fontId="6" fillId="7" borderId="7" xfId="28" applyNumberFormat="1" applyFont="1" applyFill="1" applyBorder="1" applyAlignment="1">
      <alignment horizontal="right"/>
    </xf>
    <xf numFmtId="164" fontId="6" fillId="7" borderId="7" xfId="28" applyNumberFormat="1" applyFont="1" applyFill="1" applyBorder="1" applyAlignment="1">
      <alignment horizontal="right" vertical="center"/>
    </xf>
    <xf numFmtId="164" fontId="6" fillId="7" borderId="21" xfId="28" applyNumberFormat="1" applyFont="1" applyFill="1" applyBorder="1" applyAlignment="1">
      <alignment horizontal="right"/>
    </xf>
    <xf numFmtId="164" fontId="3" fillId="7" borderId="9" xfId="28" applyNumberFormat="1" applyFont="1" applyFill="1" applyBorder="1" applyAlignment="1">
      <alignment horizontal="right"/>
    </xf>
    <xf numFmtId="0" fontId="6" fillId="7" borderId="10" xfId="28" applyFont="1" applyFill="1" applyBorder="1" applyAlignment="1">
      <alignment horizontal="left"/>
    </xf>
    <xf numFmtId="164" fontId="6" fillId="7" borderId="24" xfId="28" applyNumberFormat="1" applyFont="1" applyFill="1" applyBorder="1" applyAlignment="1">
      <alignment horizontal="right" vertical="center"/>
    </xf>
    <xf numFmtId="167" fontId="3" fillId="7" borderId="9" xfId="28" applyNumberFormat="1" applyFont="1" applyFill="1" applyBorder="1" applyAlignment="1">
      <alignment horizontal="centerContinuous"/>
    </xf>
    <xf numFmtId="0" fontId="2" fillId="4" borderId="7" xfId="0" applyFont="1" applyFill="1" applyBorder="1" applyAlignment="1">
      <alignment/>
    </xf>
    <xf numFmtId="174" fontId="2" fillId="7" borderId="21" xfId="129" applyFont="1" applyFill="1" applyBorder="1" applyAlignment="1">
      <alignment horizontal="centerContinuous"/>
      <protection/>
    </xf>
    <xf numFmtId="164" fontId="3" fillId="7" borderId="21" xfId="28" applyNumberFormat="1" applyFont="1" applyFill="1" applyBorder="1" applyAlignment="1">
      <alignment horizontal="center"/>
    </xf>
    <xf numFmtId="164" fontId="2" fillId="7" borderId="4" xfId="28" applyNumberFormat="1" applyFont="1" applyFill="1" applyBorder="1" applyAlignment="1">
      <alignment horizontal="right" vertical="top"/>
    </xf>
    <xf numFmtId="164" fontId="2" fillId="7" borderId="7" xfId="28" applyNumberFormat="1" applyFont="1" applyFill="1" applyBorder="1" applyAlignment="1">
      <alignment horizontal="right" vertical="top"/>
    </xf>
    <xf numFmtId="164" fontId="3" fillId="7" borderId="4" xfId="28" applyNumberFormat="1" applyFont="1" applyFill="1" applyBorder="1" applyAlignment="1">
      <alignment horizontal="right"/>
    </xf>
    <xf numFmtId="164" fontId="2" fillId="7" borderId="19" xfId="28" applyNumberFormat="1" applyFont="1" applyFill="1" applyBorder="1" applyAlignment="1">
      <alignment horizontal="right" vertical="top"/>
    </xf>
    <xf numFmtId="164" fontId="3" fillId="7" borderId="11" xfId="28" applyNumberFormat="1" applyFont="1" applyFill="1" applyBorder="1" applyAlignment="1">
      <alignment horizontal="right"/>
    </xf>
    <xf numFmtId="164" fontId="3" fillId="7" borderId="21" xfId="28" applyNumberFormat="1" applyFont="1" applyFill="1" applyBorder="1" applyAlignment="1">
      <alignment horizontal="right"/>
    </xf>
    <xf numFmtId="164" fontId="2" fillId="7" borderId="24" xfId="28" applyNumberFormat="1" applyFont="1" applyFill="1" applyBorder="1" applyAlignment="1">
      <alignment horizontal="right" vertical="top"/>
    </xf>
    <xf numFmtId="3" fontId="3" fillId="7" borderId="9" xfId="28" applyNumberFormat="1" applyFont="1" applyFill="1" applyBorder="1" applyAlignment="1">
      <alignment horizontal="right"/>
    </xf>
    <xf numFmtId="3" fontId="2" fillId="7" borderId="0" xfId="28" applyNumberFormat="1" applyFont="1" applyFill="1" applyBorder="1" applyAlignment="1">
      <alignment horizontal="right"/>
    </xf>
    <xf numFmtId="164" fontId="2" fillId="7" borderId="0" xfId="28" applyNumberFormat="1" applyFont="1" applyFill="1" applyBorder="1" applyAlignment="1">
      <alignment horizontal="right"/>
    </xf>
    <xf numFmtId="167" fontId="3" fillId="7" borderId="9" xfId="28" applyNumberFormat="1" applyFont="1" applyFill="1" applyBorder="1" applyAlignment="1">
      <alignment horizontal="right"/>
    </xf>
    <xf numFmtId="1" fontId="3" fillId="7" borderId="9" xfId="28" applyNumberFormat="1" applyFont="1" applyFill="1" applyBorder="1" applyAlignment="1">
      <alignment horizontal="right"/>
    </xf>
    <xf numFmtId="1" fontId="2" fillId="7" borderId="0" xfId="28" applyNumberFormat="1" applyFont="1" applyFill="1" applyBorder="1" applyAlignment="1">
      <alignment horizontal="right" vertical="top"/>
    </xf>
    <xf numFmtId="1" fontId="2" fillId="7" borderId="10" xfId="28" applyNumberFormat="1" applyFont="1" applyFill="1" applyBorder="1" applyAlignment="1">
      <alignment horizontal="right" vertical="top"/>
    </xf>
    <xf numFmtId="0" fontId="3" fillId="4" borderId="4" xfId="28" applyFont="1" applyFill="1" applyBorder="1" applyAlignment="1">
      <alignment horizontal="center"/>
    </xf>
    <xf numFmtId="0" fontId="3" fillId="4" borderId="0" xfId="28" applyFont="1" applyFill="1" applyBorder="1" applyAlignment="1">
      <alignment horizontal="center"/>
    </xf>
    <xf numFmtId="0" fontId="3" fillId="7" borderId="25" xfId="28" applyFont="1" applyFill="1" applyBorder="1" applyAlignment="1">
      <alignment/>
    </xf>
    <xf numFmtId="0" fontId="6" fillId="7" borderId="25" xfId="28" applyFont="1" applyFill="1" applyBorder="1" applyAlignment="1">
      <alignment horizontal="right"/>
    </xf>
    <xf numFmtId="168" fontId="3" fillId="7" borderId="26" xfId="28" applyNumberFormat="1" applyFont="1" applyFill="1" applyBorder="1" applyAlignment="1">
      <alignment horizontal="right"/>
    </xf>
    <xf numFmtId="168" fontId="3" fillId="7" borderId="25" xfId="28" applyNumberFormat="1" applyFont="1" applyFill="1" applyBorder="1" applyAlignment="1">
      <alignment horizontal="right"/>
    </xf>
    <xf numFmtId="168" fontId="3" fillId="7" borderId="11" xfId="28" applyNumberFormat="1" applyFont="1" applyFill="1" applyBorder="1" applyAlignment="1">
      <alignment horizontal="right"/>
    </xf>
    <xf numFmtId="168" fontId="3" fillId="7" borderId="9" xfId="28" applyNumberFormat="1" applyFont="1" applyFill="1" applyBorder="1" applyAlignment="1">
      <alignment horizontal="right"/>
    </xf>
    <xf numFmtId="0" fontId="6" fillId="7" borderId="9" xfId="28" applyFont="1" applyFill="1" applyBorder="1" applyAlignment="1">
      <alignment horizontal="centerContinuous"/>
    </xf>
    <xf numFmtId="169" fontId="2" fillId="7" borderId="11" xfId="28" applyNumberFormat="1" applyFont="1" applyFill="1" applyBorder="1" applyAlignment="1">
      <alignment horizontal="right"/>
    </xf>
    <xf numFmtId="169" fontId="2" fillId="7" borderId="9" xfId="28" applyNumberFormat="1" applyFont="1" applyFill="1" applyBorder="1" applyAlignment="1">
      <alignment horizontal="right"/>
    </xf>
    <xf numFmtId="0" fontId="2" fillId="7" borderId="0" xfId="28" applyFont="1" applyFill="1" applyBorder="1" applyAlignment="1">
      <alignment horizontal="left"/>
    </xf>
    <xf numFmtId="168" fontId="2" fillId="7" borderId="4" xfId="28" applyNumberFormat="1" applyFont="1" applyFill="1" applyBorder="1" applyAlignment="1">
      <alignment horizontal="right"/>
    </xf>
    <xf numFmtId="168" fontId="2" fillId="7" borderId="0" xfId="28" applyNumberFormat="1" applyFont="1" applyFill="1" applyBorder="1" applyAlignment="1">
      <alignment horizontal="right"/>
    </xf>
    <xf numFmtId="164" fontId="2" fillId="7" borderId="4" xfId="28" applyNumberFormat="1" applyFont="1" applyFill="1" applyBorder="1" applyAlignment="1">
      <alignment horizontal="right"/>
    </xf>
    <xf numFmtId="0" fontId="2" fillId="7" borderId="10" xfId="28" applyFont="1" applyFill="1" applyBorder="1" applyAlignment="1">
      <alignment horizontal="left" indent="1"/>
    </xf>
    <xf numFmtId="0" fontId="2" fillId="7" borderId="10" xfId="28" applyFont="1" applyFill="1" applyBorder="1" applyAlignment="1">
      <alignment horizontal="left"/>
    </xf>
    <xf numFmtId="164" fontId="2" fillId="7" borderId="12" xfId="28" applyNumberFormat="1" applyFont="1" applyFill="1" applyBorder="1" applyAlignment="1">
      <alignment horizontal="right"/>
    </xf>
    <xf numFmtId="164" fontId="2" fillId="7" borderId="10" xfId="28" applyNumberFormat="1" applyFont="1" applyFill="1" applyBorder="1" applyAlignment="1">
      <alignment horizontal="right"/>
    </xf>
    <xf numFmtId="165" fontId="3" fillId="7" borderId="25" xfId="28" applyNumberFormat="1" applyFont="1" applyFill="1" applyBorder="1" applyAlignment="1">
      <alignment/>
    </xf>
    <xf numFmtId="0" fontId="6" fillId="7" borderId="21" xfId="0" applyFont="1" applyFill="1" applyBorder="1" applyAlignment="1">
      <alignment horizontal="right"/>
    </xf>
    <xf numFmtId="3" fontId="3" fillId="7" borderId="9" xfId="0" applyNumberFormat="1" applyFont="1" applyFill="1" applyBorder="1" applyAlignment="1">
      <alignment horizontal="right"/>
    </xf>
    <xf numFmtId="0" fontId="5" fillId="7" borderId="0" xfId="0" applyFont="1" applyFill="1" applyBorder="1" applyAlignment="1">
      <alignment horizontal="right"/>
    </xf>
    <xf numFmtId="0" fontId="6" fillId="7" borderId="7" xfId="0" applyFont="1" applyFill="1" applyBorder="1" applyAlignment="1">
      <alignment horizontal="right" vertical="center"/>
    </xf>
    <xf numFmtId="164" fontId="2" fillId="7" borderId="0" xfId="0" applyNumberFormat="1" applyFont="1" applyFill="1" applyBorder="1" applyAlignment="1">
      <alignment horizontal="right" vertical="top"/>
    </xf>
    <xf numFmtId="0" fontId="6" fillId="7" borderId="7" xfId="0" applyFont="1" applyFill="1" applyBorder="1" applyAlignment="1">
      <alignment horizontal="right"/>
    </xf>
    <xf numFmtId="3" fontId="3" fillId="7" borderId="0" xfId="0" applyNumberFormat="1" applyFont="1" applyFill="1" applyBorder="1" applyAlignment="1">
      <alignment horizontal="right"/>
    </xf>
    <xf numFmtId="0" fontId="2" fillId="7" borderId="0" xfId="0" applyFont="1" applyFill="1" applyBorder="1" applyAlignment="1">
      <alignment horizontal="left" indent="1"/>
    </xf>
    <xf numFmtId="3" fontId="2" fillId="7" borderId="0" xfId="0" applyNumberFormat="1" applyFont="1" applyFill="1" applyBorder="1" applyAlignment="1">
      <alignment horizontal="right"/>
    </xf>
    <xf numFmtId="0" fontId="2" fillId="7" borderId="0" xfId="0" applyFont="1" applyFill="1" applyBorder="1" applyAlignment="1" quotePrefix="1">
      <alignment horizontal="left" indent="1"/>
    </xf>
    <xf numFmtId="1" fontId="2" fillId="7" borderId="0" xfId="0" applyNumberFormat="1" applyFont="1" applyFill="1" applyBorder="1" applyAlignment="1">
      <alignment horizontal="right"/>
    </xf>
    <xf numFmtId="1" fontId="2" fillId="7" borderId="9" xfId="0" applyNumberFormat="1" applyFont="1" applyFill="1" applyBorder="1" applyAlignment="1">
      <alignment horizontal="right"/>
    </xf>
    <xf numFmtId="0" fontId="3" fillId="7" borderId="9" xfId="0" applyFont="1" applyFill="1" applyBorder="1" applyAlignment="1">
      <alignment horizontal="centerContinuous"/>
    </xf>
    <xf numFmtId="0" fontId="6" fillId="7" borderId="21" xfId="0" applyFont="1" applyFill="1" applyBorder="1" applyAlignment="1">
      <alignment horizontal="centerContinuous"/>
    </xf>
    <xf numFmtId="164" fontId="2" fillId="7" borderId="9" xfId="0" applyNumberFormat="1" applyFont="1" applyFill="1" applyBorder="1" applyAlignment="1">
      <alignment horizontal="right"/>
    </xf>
    <xf numFmtId="0" fontId="3" fillId="7" borderId="0" xfId="0" applyFont="1" applyFill="1" applyBorder="1" applyAlignment="1" quotePrefix="1">
      <alignment/>
    </xf>
    <xf numFmtId="0" fontId="3" fillId="7" borderId="0" xfId="0" applyFont="1" applyFill="1" applyBorder="1" applyAlignment="1" quotePrefix="1">
      <alignment horizontal="left" indent="1"/>
    </xf>
    <xf numFmtId="0" fontId="2" fillId="7" borderId="0" xfId="0" applyFont="1" applyFill="1" applyBorder="1" applyAlignment="1" quotePrefix="1">
      <alignment horizontal="left" indent="2"/>
    </xf>
    <xf numFmtId="164" fontId="2" fillId="7" borderId="0" xfId="0" applyNumberFormat="1" applyFont="1" applyFill="1" applyBorder="1" applyAlignment="1">
      <alignment horizontal="right"/>
    </xf>
    <xf numFmtId="0" fontId="3" fillId="7" borderId="0" xfId="0" applyFont="1" applyFill="1" applyBorder="1" applyAlignment="1" quotePrefix="1">
      <alignment horizontal="left"/>
    </xf>
    <xf numFmtId="0" fontId="3" fillId="7" borderId="9" xfId="0" applyFont="1" applyFill="1" applyBorder="1" applyAlignment="1" quotePrefix="1">
      <alignment horizontal="left"/>
    </xf>
    <xf numFmtId="0" fontId="3" fillId="7" borderId="10" xfId="0" applyFont="1" applyFill="1" applyBorder="1" applyAlignment="1" quotePrefix="1">
      <alignment horizontal="left"/>
    </xf>
    <xf numFmtId="3" fontId="3" fillId="7" borderId="10" xfId="0" applyNumberFormat="1" applyFont="1" applyFill="1" applyBorder="1" applyAlignment="1">
      <alignment horizontal="right"/>
    </xf>
    <xf numFmtId="167" fontId="3" fillId="7" borderId="9" xfId="0" applyNumberFormat="1" applyFont="1" applyFill="1" applyBorder="1" applyAlignment="1">
      <alignment/>
    </xf>
    <xf numFmtId="3" fontId="3" fillId="7" borderId="21" xfId="0" applyNumberFormat="1" applyFont="1" applyFill="1" applyBorder="1" applyAlignment="1">
      <alignment horizontal="right"/>
    </xf>
    <xf numFmtId="164" fontId="2" fillId="7" borderId="7" xfId="0" applyNumberFormat="1" applyFont="1" applyFill="1" applyBorder="1" applyAlignment="1">
      <alignment horizontal="right" vertical="top"/>
    </xf>
    <xf numFmtId="3" fontId="3" fillId="7" borderId="7" xfId="0" applyNumberFormat="1" applyFont="1" applyFill="1" applyBorder="1" applyAlignment="1">
      <alignment horizontal="right"/>
    </xf>
    <xf numFmtId="3" fontId="2" fillId="7" borderId="7" xfId="0" applyNumberFormat="1" applyFont="1" applyFill="1" applyBorder="1" applyAlignment="1">
      <alignment horizontal="right"/>
    </xf>
    <xf numFmtId="0" fontId="5" fillId="7" borderId="0" xfId="0" applyFont="1" applyFill="1" applyBorder="1" applyAlignment="1">
      <alignment horizontal="left" indent="1"/>
    </xf>
    <xf numFmtId="3" fontId="3" fillId="7" borderId="11" xfId="0" applyNumberFormat="1" applyFont="1" applyFill="1" applyBorder="1" applyAlignment="1">
      <alignment horizontal="right"/>
    </xf>
    <xf numFmtId="1" fontId="3" fillId="7" borderId="9" xfId="0" applyNumberFormat="1" applyFont="1" applyFill="1" applyBorder="1" applyAlignment="1">
      <alignment horizontal="right"/>
    </xf>
    <xf numFmtId="1" fontId="3" fillId="7" borderId="21" xfId="0" applyNumberFormat="1" applyFont="1" applyFill="1" applyBorder="1" applyAlignment="1">
      <alignment horizontal="right"/>
    </xf>
    <xf numFmtId="3" fontId="3" fillId="7" borderId="21" xfId="0" applyNumberFormat="1" applyFont="1" applyFill="1" applyBorder="1" applyAlignment="1">
      <alignment horizontal="right"/>
    </xf>
    <xf numFmtId="164" fontId="2" fillId="7" borderId="7" xfId="0" applyNumberFormat="1" applyFont="1" applyFill="1" applyBorder="1" applyAlignment="1">
      <alignment horizontal="right" vertical="top"/>
    </xf>
    <xf numFmtId="3" fontId="3" fillId="7" borderId="7" xfId="0" applyNumberFormat="1" applyFont="1" applyFill="1" applyBorder="1" applyAlignment="1">
      <alignment horizontal="right"/>
    </xf>
    <xf numFmtId="3" fontId="2" fillId="7" borderId="7" xfId="0" applyNumberFormat="1" applyFont="1" applyFill="1" applyBorder="1" applyAlignment="1">
      <alignment horizontal="right"/>
    </xf>
    <xf numFmtId="3" fontId="3" fillId="7" borderId="9" xfId="0" applyNumberFormat="1" applyFont="1" applyFill="1" applyBorder="1" applyAlignment="1">
      <alignment/>
    </xf>
    <xf numFmtId="1" fontId="3" fillId="7" borderId="9" xfId="0" applyNumberFormat="1" applyFont="1" applyFill="1" applyBorder="1" applyAlignment="1">
      <alignment/>
    </xf>
    <xf numFmtId="0" fontId="6" fillId="7" borderId="27" xfId="0" applyFont="1" applyFill="1" applyBorder="1" applyAlignment="1">
      <alignment horizontal="right"/>
    </xf>
    <xf numFmtId="0" fontId="6" fillId="7" borderId="16" xfId="0" applyFont="1" applyFill="1" applyBorder="1" applyAlignment="1">
      <alignment horizontal="right" vertical="center"/>
    </xf>
    <xf numFmtId="164" fontId="2" fillId="7" borderId="4" xfId="0" applyNumberFormat="1" applyFont="1" applyFill="1" applyBorder="1" applyAlignment="1">
      <alignment horizontal="right" vertical="top"/>
    </xf>
    <xf numFmtId="0" fontId="6" fillId="7" borderId="16" xfId="0" applyFont="1" applyFill="1" applyBorder="1" applyAlignment="1">
      <alignment horizontal="right"/>
    </xf>
    <xf numFmtId="3" fontId="3" fillId="7" borderId="4" xfId="0" applyNumberFormat="1" applyFont="1" applyFill="1" applyBorder="1" applyAlignment="1">
      <alignment horizontal="right"/>
    </xf>
    <xf numFmtId="3" fontId="2" fillId="7" borderId="4" xfId="0" applyNumberFormat="1" applyFont="1" applyFill="1" applyBorder="1" applyAlignment="1">
      <alignment horizontal="right"/>
    </xf>
    <xf numFmtId="0" fontId="5" fillId="7" borderId="10" xfId="0" applyFont="1" applyFill="1" applyBorder="1" applyAlignment="1">
      <alignment horizontal="left" indent="1"/>
    </xf>
    <xf numFmtId="0" fontId="6" fillId="7" borderId="28" xfId="0" applyFont="1" applyFill="1" applyBorder="1" applyAlignment="1">
      <alignment horizontal="right" vertical="center"/>
    </xf>
    <xf numFmtId="0" fontId="6" fillId="7" borderId="24" xfId="0" applyFont="1" applyFill="1" applyBorder="1" applyAlignment="1">
      <alignment horizontal="right" vertical="center"/>
    </xf>
    <xf numFmtId="164" fontId="2" fillId="7" borderId="12" xfId="0" applyNumberFormat="1" applyFont="1" applyFill="1" applyBorder="1" applyAlignment="1">
      <alignment horizontal="right" vertical="top"/>
    </xf>
    <xf numFmtId="164" fontId="2" fillId="7" borderId="10" xfId="0" applyNumberFormat="1" applyFont="1" applyFill="1" applyBorder="1" applyAlignment="1">
      <alignment horizontal="right" vertical="top"/>
    </xf>
    <xf numFmtId="164" fontId="2" fillId="7" borderId="24" xfId="0" applyNumberFormat="1" applyFont="1" applyFill="1" applyBorder="1" applyAlignment="1">
      <alignment horizontal="right" vertical="top"/>
    </xf>
    <xf numFmtId="0" fontId="5" fillId="7" borderId="0" xfId="28" applyFont="1" applyFill="1" applyBorder="1" applyAlignment="1">
      <alignment horizontal="right"/>
    </xf>
    <xf numFmtId="171" fontId="2" fillId="7" borderId="0" xfId="28" applyNumberFormat="1" applyFont="1" applyFill="1" applyBorder="1" applyAlignment="1">
      <alignment horizontal="right" vertical="top"/>
    </xf>
    <xf numFmtId="49" fontId="2" fillId="7" borderId="0" xfId="28" applyNumberFormat="1" applyFont="1" applyFill="1" applyBorder="1" applyAlignment="1">
      <alignment horizontal="left" indent="1"/>
    </xf>
    <xf numFmtId="0" fontId="5" fillId="7" borderId="0" xfId="28" applyFont="1" applyFill="1" applyBorder="1" applyAlignment="1">
      <alignment horizontal="left" indent="1"/>
    </xf>
    <xf numFmtId="0" fontId="6" fillId="7" borderId="0" xfId="28" applyFont="1" applyFill="1" applyBorder="1" applyAlignment="1">
      <alignment horizontal="left"/>
    </xf>
    <xf numFmtId="0" fontId="6" fillId="7" borderId="0" xfId="28" applyFont="1" applyFill="1" applyBorder="1" applyAlignment="1">
      <alignment/>
    </xf>
    <xf numFmtId="0" fontId="4" fillId="7" borderId="0" xfId="28" applyFont="1" applyFill="1" applyAlignment="1">
      <alignment/>
    </xf>
    <xf numFmtId="0" fontId="3" fillId="7" borderId="0" xfId="28" applyFont="1" applyFill="1" applyBorder="1" applyAlignment="1">
      <alignment horizontal="left" indent="1"/>
    </xf>
    <xf numFmtId="0" fontId="5" fillId="7" borderId="10" xfId="28" applyFont="1" applyFill="1" applyBorder="1" applyAlignment="1">
      <alignment horizontal="right"/>
    </xf>
    <xf numFmtId="166" fontId="3" fillId="7" borderId="9" xfId="28" applyNumberFormat="1" applyFont="1" applyFill="1" applyBorder="1" applyAlignment="1">
      <alignment/>
    </xf>
    <xf numFmtId="1" fontId="2" fillId="7" borderId="0" xfId="28" applyNumberFormat="1" applyFont="1" applyFill="1" applyBorder="1" applyAlignment="1">
      <alignment horizontal="right"/>
    </xf>
    <xf numFmtId="164" fontId="2" fillId="7" borderId="0" xfId="28" applyNumberFormat="1" applyFont="1" applyFill="1" applyBorder="1" applyAlignment="1">
      <alignment horizontal="right" vertical="center"/>
    </xf>
    <xf numFmtId="0" fontId="5" fillId="7" borderId="17" xfId="28" applyFont="1" applyFill="1" applyBorder="1" applyAlignment="1">
      <alignment horizontal="right"/>
    </xf>
    <xf numFmtId="164" fontId="6" fillId="7" borderId="29" xfId="28" applyNumberFormat="1" applyFont="1" applyFill="1" applyBorder="1" applyAlignment="1">
      <alignment horizontal="right" vertical="center"/>
    </xf>
    <xf numFmtId="164" fontId="2" fillId="7" borderId="17" xfId="28" applyNumberFormat="1" applyFont="1" applyFill="1" applyBorder="1" applyAlignment="1">
      <alignment horizontal="right" vertical="top"/>
    </xf>
    <xf numFmtId="164" fontId="2" fillId="7" borderId="29" xfId="28" applyNumberFormat="1" applyFont="1" applyFill="1" applyBorder="1" applyAlignment="1">
      <alignment horizontal="right" vertical="top"/>
    </xf>
    <xf numFmtId="3" fontId="3" fillId="7" borderId="21" xfId="28" applyNumberFormat="1" applyFont="1" applyFill="1" applyBorder="1" applyAlignment="1">
      <alignment horizontal="right"/>
    </xf>
    <xf numFmtId="1" fontId="3" fillId="7" borderId="21" xfId="28" applyNumberFormat="1" applyFont="1" applyFill="1" applyBorder="1" applyAlignment="1">
      <alignment horizontal="right"/>
    </xf>
    <xf numFmtId="1" fontId="2" fillId="7" borderId="7" xfId="28" applyNumberFormat="1" applyFont="1" applyFill="1" applyBorder="1" applyAlignment="1">
      <alignment horizontal="right"/>
    </xf>
    <xf numFmtId="164" fontId="2" fillId="7" borderId="7" xfId="28" applyNumberFormat="1" applyFont="1" applyFill="1" applyBorder="1" applyAlignment="1">
      <alignment horizontal="right" vertical="center"/>
    </xf>
    <xf numFmtId="0" fontId="5" fillId="7" borderId="30" xfId="28" applyFont="1" applyFill="1" applyBorder="1" applyAlignment="1">
      <alignment horizontal="centerContinuous" vertical="center"/>
    </xf>
    <xf numFmtId="168" fontId="3" fillId="7" borderId="9" xfId="28" applyNumberFormat="1" applyFont="1" applyFill="1" applyBorder="1" applyAlignment="1">
      <alignment horizontal="right" vertical="center"/>
    </xf>
    <xf numFmtId="0" fontId="2" fillId="7" borderId="0" xfId="28" applyFont="1" applyFill="1" applyBorder="1" applyAlignment="1" quotePrefix="1">
      <alignment horizontal="left" indent="1"/>
    </xf>
    <xf numFmtId="0" fontId="3" fillId="7" borderId="0" xfId="28" applyFont="1" applyFill="1" applyBorder="1" applyAlignment="1" quotePrefix="1">
      <alignment horizontal="left" vertical="center"/>
    </xf>
    <xf numFmtId="0" fontId="3" fillId="7" borderId="0" xfId="28" applyFont="1" applyFill="1" applyBorder="1" applyAlignment="1" quotePrefix="1">
      <alignment horizontal="left"/>
    </xf>
    <xf numFmtId="0" fontId="6" fillId="7" borderId="30" xfId="28" applyFont="1" applyFill="1" applyBorder="1" applyAlignment="1">
      <alignment horizontal="centerContinuous"/>
    </xf>
    <xf numFmtId="164" fontId="2" fillId="7" borderId="9" xfId="28" applyNumberFormat="1" applyFont="1" applyFill="1" applyBorder="1" applyAlignment="1">
      <alignment horizontal="right"/>
    </xf>
    <xf numFmtId="0" fontId="3" fillId="7" borderId="10" xfId="28" applyFont="1" applyFill="1" applyBorder="1" applyAlignment="1">
      <alignment/>
    </xf>
    <xf numFmtId="0" fontId="5" fillId="7" borderId="21" xfId="28" applyFont="1" applyFill="1" applyBorder="1" applyAlignment="1">
      <alignment horizontal="centerContinuous" vertical="center"/>
    </xf>
    <xf numFmtId="0" fontId="6" fillId="7" borderId="21" xfId="28" applyFont="1" applyFill="1" applyBorder="1" applyAlignment="1">
      <alignment horizontal="centerContinuous"/>
    </xf>
    <xf numFmtId="0" fontId="6" fillId="7" borderId="21" xfId="28" applyFont="1" applyFill="1" applyBorder="1" applyAlignment="1">
      <alignment horizontal="right"/>
    </xf>
    <xf numFmtId="0" fontId="6" fillId="7" borderId="24" xfId="28" applyFont="1" applyFill="1" applyBorder="1" applyAlignment="1">
      <alignment horizontal="right" vertical="center"/>
    </xf>
    <xf numFmtId="169" fontId="3" fillId="7" borderId="9" xfId="28" applyNumberFormat="1" applyFont="1" applyFill="1" applyBorder="1" applyAlignment="1">
      <alignment horizontal="centerContinuous"/>
    </xf>
    <xf numFmtId="0" fontId="6" fillId="7" borderId="19" xfId="28" applyFont="1" applyFill="1" applyBorder="1" applyAlignment="1">
      <alignment horizontal="right" vertical="center"/>
    </xf>
    <xf numFmtId="164" fontId="2" fillId="7" borderId="13" xfId="28" applyNumberFormat="1" applyFont="1" applyFill="1" applyBorder="1" applyAlignment="1">
      <alignment horizontal="right" vertical="top"/>
    </xf>
    <xf numFmtId="0" fontId="9" fillId="7" borderId="30" xfId="28" applyFont="1" applyFill="1" applyBorder="1" applyAlignment="1">
      <alignment horizontal="centerContinuous"/>
    </xf>
    <xf numFmtId="0" fontId="2" fillId="7" borderId="9" xfId="0" applyFont="1" applyFill="1" applyBorder="1" applyAlignment="1">
      <alignment horizontal="right"/>
    </xf>
    <xf numFmtId="164" fontId="2" fillId="7" borderId="7" xfId="28" applyNumberFormat="1" applyFont="1" applyFill="1" applyBorder="1" applyAlignment="1">
      <alignment horizontal="right"/>
    </xf>
    <xf numFmtId="0" fontId="2" fillId="7" borderId="21" xfId="0" applyFont="1" applyFill="1" applyBorder="1" applyAlignment="1">
      <alignment horizontal="right"/>
    </xf>
    <xf numFmtId="164" fontId="3" fillId="7" borderId="21" xfId="0" applyNumberFormat="1" applyFont="1" applyFill="1" applyBorder="1" applyAlignment="1">
      <alignment horizontal="right"/>
    </xf>
    <xf numFmtId="164" fontId="3" fillId="7" borderId="7" xfId="0" applyNumberFormat="1" applyFont="1" applyFill="1" applyBorder="1" applyAlignment="1">
      <alignment horizontal="right"/>
    </xf>
    <xf numFmtId="169" fontId="3" fillId="7" borderId="9" xfId="28" applyNumberFormat="1" applyFont="1" applyFill="1" applyBorder="1" applyAlignment="1">
      <alignment/>
    </xf>
    <xf numFmtId="3" fontId="3" fillId="7" borderId="0" xfId="28" applyNumberFormat="1" applyFont="1" applyFill="1" applyBorder="1" applyAlignment="1">
      <alignment horizontal="right"/>
    </xf>
    <xf numFmtId="0" fontId="3" fillId="7" borderId="0" xfId="28" applyFont="1" applyFill="1" applyBorder="1" applyAlignment="1">
      <alignment vertical="center"/>
    </xf>
    <xf numFmtId="0" fontId="3" fillId="7" borderId="0" xfId="28" applyFont="1" applyFill="1" applyBorder="1" applyAlignment="1" quotePrefix="1">
      <alignment horizontal="left" indent="1"/>
    </xf>
    <xf numFmtId="0" fontId="3" fillId="7" borderId="9" xfId="28" applyFont="1" applyFill="1" applyBorder="1" applyAlignment="1" quotePrefix="1">
      <alignment/>
    </xf>
    <xf numFmtId="164" fontId="6" fillId="7" borderId="19" xfId="28" applyNumberFormat="1" applyFont="1" applyFill="1" applyBorder="1" applyAlignment="1">
      <alignment horizontal="right"/>
    </xf>
    <xf numFmtId="1" fontId="3" fillId="7" borderId="0" xfId="28" applyNumberFormat="1" applyFont="1" applyFill="1" applyBorder="1" applyAlignment="1">
      <alignment horizontal="right"/>
    </xf>
    <xf numFmtId="0" fontId="3" fillId="7" borderId="0" xfId="28" applyFont="1" applyFill="1" applyAlignment="1">
      <alignment/>
    </xf>
    <xf numFmtId="0" fontId="3" fillId="7" borderId="0" xfId="28" applyFont="1" applyFill="1" applyBorder="1" applyAlignment="1" quotePrefix="1">
      <alignment/>
    </xf>
    <xf numFmtId="0" fontId="2" fillId="7" borderId="0" xfId="28" applyFont="1" applyFill="1" applyAlignment="1">
      <alignment horizontal="left" indent="1"/>
    </xf>
    <xf numFmtId="164" fontId="3" fillId="7" borderId="10" xfId="28" applyNumberFormat="1" applyFont="1" applyFill="1" applyBorder="1" applyAlignment="1">
      <alignment horizontal="right"/>
    </xf>
    <xf numFmtId="164" fontId="5" fillId="7" borderId="21" xfId="28" applyNumberFormat="1" applyFont="1" applyFill="1" applyBorder="1" applyAlignment="1">
      <alignment horizontal="centerContinuous" vertical="center"/>
    </xf>
    <xf numFmtId="174" fontId="2" fillId="4" borderId="6" xfId="129" applyFont="1" applyFill="1" applyBorder="1" applyAlignment="1">
      <alignment/>
      <protection/>
    </xf>
    <xf numFmtId="0" fontId="6" fillId="4" borderId="19" xfId="28" applyFont="1" applyFill="1" applyBorder="1" applyAlignment="1">
      <alignment horizontal="right"/>
    </xf>
    <xf numFmtId="0" fontId="6" fillId="4" borderId="13" xfId="28" applyFont="1" applyFill="1" applyBorder="1" applyAlignment="1">
      <alignment horizontal="right"/>
    </xf>
    <xf numFmtId="164" fontId="5" fillId="7" borderId="9" xfId="28" applyNumberFormat="1" applyFont="1" applyFill="1" applyBorder="1" applyAlignment="1">
      <alignment horizontal="centerContinuous"/>
    </xf>
    <xf numFmtId="1" fontId="3" fillId="7" borderId="11" xfId="28" applyNumberFormat="1" applyFont="1" applyFill="1" applyBorder="1" applyAlignment="1">
      <alignment horizontal="center"/>
    </xf>
    <xf numFmtId="164" fontId="6" fillId="7" borderId="0" xfId="28" applyNumberFormat="1" applyFont="1" applyFill="1" applyBorder="1" applyAlignment="1">
      <alignment horizontal="right"/>
    </xf>
    <xf numFmtId="3" fontId="3" fillId="7" borderId="4" xfId="28" applyNumberFormat="1" applyFont="1" applyFill="1" applyBorder="1" applyAlignment="1">
      <alignment horizontal="right"/>
    </xf>
    <xf numFmtId="0" fontId="6" fillId="7" borderId="0" xfId="28" applyFont="1" applyFill="1" applyBorder="1" applyAlignment="1">
      <alignment horizontal="right" vertical="center"/>
    </xf>
    <xf numFmtId="3" fontId="2" fillId="7" borderId="4" xfId="28" applyNumberFormat="1" applyFont="1" applyFill="1" applyBorder="1" applyAlignment="1">
      <alignment horizontal="right"/>
    </xf>
    <xf numFmtId="164" fontId="6" fillId="7" borderId="9" xfId="28" applyNumberFormat="1" applyFont="1" applyFill="1" applyBorder="1" applyAlignment="1">
      <alignment horizontal="right"/>
    </xf>
    <xf numFmtId="1" fontId="3" fillId="7" borderId="11" xfId="28" applyNumberFormat="1" applyFont="1" applyFill="1" applyBorder="1" applyAlignment="1">
      <alignment horizontal="right"/>
    </xf>
    <xf numFmtId="1" fontId="3" fillId="7" borderId="4" xfId="28" applyNumberFormat="1" applyFont="1" applyFill="1" applyBorder="1" applyAlignment="1">
      <alignment horizontal="right"/>
    </xf>
    <xf numFmtId="1" fontId="3" fillId="7" borderId="20" xfId="28" applyNumberFormat="1" applyFont="1" applyFill="1" applyBorder="1" applyAlignment="1">
      <alignment horizontal="right"/>
    </xf>
    <xf numFmtId="3" fontId="3" fillId="7" borderId="11" xfId="28" applyNumberFormat="1" applyFont="1" applyFill="1" applyBorder="1" applyAlignment="1">
      <alignment horizontal="right"/>
    </xf>
    <xf numFmtId="171" fontId="3" fillId="7" borderId="4" xfId="28" applyNumberFormat="1" applyFont="1" applyFill="1" applyBorder="1" applyAlignment="1">
      <alignment horizontal="right"/>
    </xf>
    <xf numFmtId="171" fontId="3" fillId="7" borderId="0" xfId="28" applyNumberFormat="1" applyFont="1" applyFill="1" applyBorder="1" applyAlignment="1">
      <alignment horizontal="right"/>
    </xf>
    <xf numFmtId="164" fontId="6" fillId="7" borderId="0" xfId="28" applyNumberFormat="1" applyFont="1" applyFill="1" applyBorder="1" applyAlignment="1">
      <alignment horizontal="right" vertical="center"/>
    </xf>
    <xf numFmtId="164" fontId="2" fillId="7" borderId="20" xfId="28" applyNumberFormat="1" applyFont="1" applyFill="1" applyBorder="1" applyAlignment="1">
      <alignment horizontal="right" vertical="top"/>
    </xf>
    <xf numFmtId="164" fontId="3" fillId="7" borderId="20" xfId="28" applyNumberFormat="1" applyFont="1" applyFill="1" applyBorder="1" applyAlignment="1">
      <alignment horizontal="right"/>
    </xf>
    <xf numFmtId="164" fontId="3" fillId="7" borderId="13" xfId="28" applyNumberFormat="1" applyFont="1" applyFill="1" applyBorder="1" applyAlignment="1">
      <alignment horizontal="right"/>
    </xf>
    <xf numFmtId="0" fontId="2" fillId="7" borderId="4" xfId="28" applyFont="1" applyFill="1" applyBorder="1" applyAlignment="1">
      <alignment horizontal="right"/>
    </xf>
    <xf numFmtId="0" fontId="2" fillId="7" borderId="0" xfId="28" applyFont="1" applyFill="1" applyBorder="1" applyAlignment="1">
      <alignment horizontal="right"/>
    </xf>
    <xf numFmtId="0" fontId="2" fillId="7" borderId="11" xfId="28" applyFont="1" applyFill="1" applyBorder="1" applyAlignment="1">
      <alignment horizontal="right"/>
    </xf>
    <xf numFmtId="164" fontId="3" fillId="7" borderId="12" xfId="28" applyNumberFormat="1" applyFont="1" applyFill="1" applyBorder="1" applyAlignment="1">
      <alignment horizontal="right"/>
    </xf>
    <xf numFmtId="174" fontId="2" fillId="4" borderId="7" xfId="129" applyFont="1" applyFill="1" applyBorder="1" applyAlignment="1">
      <alignment/>
      <protection/>
    </xf>
    <xf numFmtId="0" fontId="3" fillId="7" borderId="21" xfId="28" applyFont="1" applyFill="1" applyBorder="1" applyAlignment="1" applyProtection="1">
      <alignment/>
      <protection locked="0"/>
    </xf>
    <xf numFmtId="0" fontId="3" fillId="7" borderId="7" xfId="28" applyFont="1" applyFill="1" applyBorder="1" applyAlignment="1" applyProtection="1">
      <alignment/>
      <protection locked="0"/>
    </xf>
    <xf numFmtId="0" fontId="3" fillId="4" borderId="7" xfId="28" applyFont="1" applyFill="1" applyBorder="1" applyAlignment="1" applyProtection="1">
      <alignment horizontal="right"/>
      <protection locked="0"/>
    </xf>
    <xf numFmtId="0" fontId="6" fillId="4" borderId="7" xfId="28" applyFont="1" applyFill="1" applyBorder="1" applyAlignment="1" applyProtection="1">
      <alignment horizontal="right"/>
      <protection locked="0"/>
    </xf>
    <xf numFmtId="0" fontId="6" fillId="7" borderId="21" xfId="28" applyFont="1" applyFill="1" applyBorder="1" applyAlignment="1" applyProtection="1">
      <alignment horizontal="right"/>
      <protection locked="0"/>
    </xf>
    <xf numFmtId="164" fontId="3" fillId="7" borderId="21" xfId="28" applyNumberFormat="1" applyFont="1" applyFill="1" applyBorder="1" applyAlignment="1" applyProtection="1">
      <alignment horizontal="right"/>
      <protection/>
    </xf>
    <xf numFmtId="0" fontId="6" fillId="7" borderId="7" xfId="28" applyFont="1" applyFill="1" applyBorder="1" applyAlignment="1" applyProtection="1">
      <alignment horizontal="right" vertical="center"/>
      <protection locked="0"/>
    </xf>
    <xf numFmtId="164" fontId="2" fillId="7" borderId="7" xfId="28" applyNumberFormat="1" applyFont="1" applyFill="1" applyBorder="1" applyAlignment="1" applyProtection="1">
      <alignment horizontal="right" vertical="top"/>
      <protection/>
    </xf>
    <xf numFmtId="0" fontId="6" fillId="7" borderId="7" xfId="28" applyFont="1" applyFill="1" applyBorder="1" applyAlignment="1" applyProtection="1">
      <alignment horizontal="right"/>
      <protection locked="0"/>
    </xf>
    <xf numFmtId="164" fontId="3" fillId="7" borderId="7" xfId="28" applyNumberFormat="1" applyFont="1" applyFill="1" applyBorder="1" applyAlignment="1" applyProtection="1">
      <alignment horizontal="right"/>
      <protection/>
    </xf>
    <xf numFmtId="164" fontId="19" fillId="7" borderId="21" xfId="28" applyNumberFormat="1" applyFont="1" applyFill="1" applyBorder="1" applyAlignment="1" applyProtection="1">
      <alignment horizontal="right"/>
      <protection/>
    </xf>
    <xf numFmtId="164" fontId="20" fillId="7" borderId="7" xfId="28" applyNumberFormat="1" applyFont="1" applyFill="1" applyBorder="1" applyAlignment="1" applyProtection="1">
      <alignment horizontal="right" vertical="top"/>
      <protection/>
    </xf>
    <xf numFmtId="164" fontId="19" fillId="7" borderId="7" xfId="28" applyNumberFormat="1" applyFont="1" applyFill="1" applyBorder="1" applyAlignment="1" applyProtection="1">
      <alignment horizontal="right"/>
      <protection/>
    </xf>
    <xf numFmtId="0" fontId="3" fillId="7" borderId="9" xfId="28" applyFont="1" applyFill="1" applyBorder="1" applyAlignment="1">
      <alignment horizontal="centerContinuous" vertical="center"/>
    </xf>
    <xf numFmtId="1" fontId="3" fillId="7" borderId="9" xfId="28" applyNumberFormat="1" applyFont="1" applyFill="1" applyBorder="1" applyAlignment="1">
      <alignment horizontal="center" vertical="center"/>
    </xf>
    <xf numFmtId="0" fontId="5" fillId="7" borderId="0" xfId="28" applyFont="1" applyFill="1" applyBorder="1" applyAlignment="1">
      <alignment horizontal="right" vertical="center"/>
    </xf>
    <xf numFmtId="0" fontId="2" fillId="7" borderId="0" xfId="66" applyFont="1" applyFill="1" applyBorder="1" applyAlignment="1">
      <alignment/>
      <protection/>
    </xf>
    <xf numFmtId="0" fontId="3" fillId="7" borderId="0" xfId="28" applyFont="1" applyFill="1" applyBorder="1" applyAlignment="1" quotePrefix="1">
      <alignment vertical="center"/>
    </xf>
    <xf numFmtId="0" fontId="3" fillId="7" borderId="9" xfId="28" applyFont="1" applyFill="1" applyBorder="1" applyAlignment="1">
      <alignment horizontal="left"/>
    </xf>
    <xf numFmtId="1" fontId="2" fillId="7" borderId="9" xfId="66" applyNumberFormat="1" applyFont="1" applyFill="1" applyBorder="1" applyAlignment="1">
      <alignment horizontal="right"/>
      <protection/>
    </xf>
    <xf numFmtId="0" fontId="2" fillId="7" borderId="9" xfId="66" applyFont="1" applyFill="1" applyBorder="1" applyAlignment="1">
      <alignment horizontal="right"/>
      <protection/>
    </xf>
    <xf numFmtId="49" fontId="3" fillId="7" borderId="9" xfId="28" applyNumberFormat="1" applyFont="1" applyFill="1" applyBorder="1" applyAlignment="1">
      <alignment vertical="center"/>
    </xf>
    <xf numFmtId="49" fontId="3" fillId="7" borderId="9" xfId="28" applyNumberFormat="1" applyFont="1" applyFill="1" applyBorder="1" applyAlignment="1">
      <alignment/>
    </xf>
    <xf numFmtId="0" fontId="3" fillId="7" borderId="10" xfId="28" applyFont="1" applyFill="1" applyBorder="1" applyAlignment="1">
      <alignment vertical="center"/>
    </xf>
    <xf numFmtId="0" fontId="8" fillId="7" borderId="21" xfId="66" applyFont="1" applyFill="1" applyBorder="1" applyAlignment="1">
      <alignment/>
      <protection/>
    </xf>
    <xf numFmtId="167" fontId="3" fillId="7" borderId="9" xfId="28" applyNumberFormat="1" applyFont="1" applyFill="1" applyBorder="1" applyAlignment="1">
      <alignment horizontal="centerContinuous" vertical="center"/>
    </xf>
    <xf numFmtId="49" fontId="3" fillId="7" borderId="0" xfId="28" applyNumberFormat="1" applyFont="1" applyFill="1" applyBorder="1" applyAlignment="1">
      <alignment horizontal="left" indent="1"/>
    </xf>
    <xf numFmtId="0" fontId="3" fillId="7" borderId="13" xfId="28" applyFont="1" applyFill="1" applyBorder="1" applyAlignment="1">
      <alignment/>
    </xf>
    <xf numFmtId="164" fontId="6" fillId="7" borderId="19" xfId="28" applyNumberFormat="1" applyFont="1" applyFill="1" applyBorder="1" applyAlignment="1">
      <alignment horizontal="right" vertical="center"/>
    </xf>
    <xf numFmtId="3" fontId="2" fillId="7" borderId="0" xfId="28" applyNumberFormat="1" applyFont="1" applyFill="1" applyBorder="1" applyAlignment="1">
      <alignment horizontal="right" vertical="top"/>
    </xf>
    <xf numFmtId="49" fontId="2" fillId="7" borderId="0" xfId="28" applyNumberFormat="1" applyFont="1" applyFill="1" applyBorder="1" applyAlignment="1" quotePrefix="1">
      <alignment horizontal="left" indent="1"/>
    </xf>
    <xf numFmtId="0" fontId="4" fillId="7" borderId="10" xfId="28" applyFont="1" applyFill="1" applyBorder="1" applyAlignment="1">
      <alignment/>
    </xf>
    <xf numFmtId="3" fontId="3" fillId="7" borderId="9" xfId="28" applyNumberFormat="1" applyFont="1" applyFill="1" applyBorder="1" applyAlignment="1">
      <alignment/>
    </xf>
    <xf numFmtId="1" fontId="2" fillId="7" borderId="4" xfId="28" applyNumberFormat="1" applyFont="1" applyFill="1" applyBorder="1" applyAlignment="1">
      <alignment horizontal="right"/>
    </xf>
    <xf numFmtId="49" fontId="2" fillId="7" borderId="0" xfId="28" applyNumberFormat="1" applyFont="1" applyFill="1" applyBorder="1" applyAlignment="1">
      <alignment horizontal="left"/>
    </xf>
    <xf numFmtId="1" fontId="2" fillId="7" borderId="4" xfId="28" applyNumberFormat="1" applyFont="1" applyFill="1" applyBorder="1" applyAlignment="1">
      <alignment horizontal="right" vertical="top"/>
    </xf>
    <xf numFmtId="3" fontId="2" fillId="7" borderId="4" xfId="28" applyNumberFormat="1" applyFont="1" applyFill="1" applyBorder="1" applyAlignment="1">
      <alignment horizontal="right" vertical="top"/>
    </xf>
    <xf numFmtId="171" fontId="2" fillId="7" borderId="4" xfId="28" applyNumberFormat="1" applyFont="1" applyFill="1" applyBorder="1" applyAlignment="1">
      <alignment horizontal="right" vertical="top"/>
    </xf>
    <xf numFmtId="171" fontId="2" fillId="7" borderId="10" xfId="28" applyNumberFormat="1" applyFont="1" applyFill="1" applyBorder="1" applyAlignment="1">
      <alignment horizontal="right" vertical="top"/>
    </xf>
    <xf numFmtId="171" fontId="2" fillId="7" borderId="12" xfId="28" applyNumberFormat="1" applyFont="1" applyFill="1" applyBorder="1" applyAlignment="1">
      <alignment horizontal="right" vertical="top"/>
    </xf>
    <xf numFmtId="165" fontId="3" fillId="7" borderId="9" xfId="28" applyNumberFormat="1" applyFont="1" applyFill="1" applyBorder="1" applyAlignment="1">
      <alignment/>
    </xf>
    <xf numFmtId="164" fontId="2" fillId="7" borderId="12" xfId="28" applyNumberFormat="1" applyFont="1" applyFill="1" applyBorder="1" applyAlignment="1">
      <alignment horizontal="right" vertical="top"/>
    </xf>
    <xf numFmtId="49" fontId="32" fillId="0" borderId="0" xfId="0" applyNumberFormat="1" applyFont="1" applyFill="1" applyAlignment="1">
      <alignment horizontal="left"/>
    </xf>
    <xf numFmtId="164" fontId="33" fillId="0" borderId="0" xfId="0" applyNumberFormat="1" applyFont="1" applyFill="1" applyAlignment="1">
      <alignment horizontal="right" indent="1"/>
    </xf>
    <xf numFmtId="1" fontId="7" fillId="0" borderId="0" xfId="0" applyNumberFormat="1" applyFont="1" applyFill="1" applyAlignment="1">
      <alignment horizontal="center"/>
    </xf>
    <xf numFmtId="1" fontId="12" fillId="0" borderId="0" xfId="0" applyNumberFormat="1" applyFont="1" applyFill="1" applyAlignment="1">
      <alignment horizontal="center"/>
    </xf>
    <xf numFmtId="0" fontId="10" fillId="0" borderId="0" xfId="22" quotePrefix="1">
      <alignment/>
      <protection/>
    </xf>
    <xf numFmtId="172" fontId="3" fillId="4" borderId="4" xfId="0" applyNumberFormat="1" applyFont="1" applyFill="1" applyBorder="1" applyAlignment="1">
      <alignment horizontal="center"/>
    </xf>
    <xf numFmtId="172" fontId="3" fillId="4" borderId="0" xfId="0" applyNumberFormat="1" applyFont="1" applyFill="1" applyBorder="1" applyAlignment="1">
      <alignment horizontal="center"/>
    </xf>
    <xf numFmtId="3" fontId="3" fillId="0" borderId="11" xfId="0" applyNumberFormat="1" applyFont="1" applyFill="1" applyBorder="1" applyAlignment="1">
      <alignment/>
    </xf>
    <xf numFmtId="3" fontId="3" fillId="0" borderId="9" xfId="0" applyNumberFormat="1" applyFont="1" applyFill="1" applyBorder="1" applyAlignment="1">
      <alignment/>
    </xf>
    <xf numFmtId="3" fontId="3" fillId="4" borderId="9" xfId="0" applyNumberFormat="1" applyFont="1" applyFill="1" applyBorder="1" applyAlignment="1">
      <alignment/>
    </xf>
    <xf numFmtId="3" fontId="3" fillId="4" borderId="21" xfId="0" applyNumberFormat="1" applyFont="1" applyFill="1" applyBorder="1" applyAlignment="1">
      <alignment/>
    </xf>
    <xf numFmtId="3" fontId="2" fillId="8" borderId="9" xfId="0" applyNumberFormat="1" applyFont="1" applyFill="1" applyBorder="1" applyAlignment="1">
      <alignment/>
    </xf>
    <xf numFmtId="164" fontId="2" fillId="0" borderId="20" xfId="0" applyNumberFormat="1" applyFont="1" applyFill="1" applyBorder="1" applyAlignment="1">
      <alignment vertical="top"/>
    </xf>
    <xf numFmtId="164" fontId="2" fillId="0" borderId="13" xfId="0" applyNumberFormat="1" applyFont="1" applyFill="1" applyBorder="1" applyAlignment="1">
      <alignment vertical="top"/>
    </xf>
    <xf numFmtId="164" fontId="2" fillId="4" borderId="13" xfId="0" applyNumberFormat="1" applyFont="1" applyFill="1" applyBorder="1" applyAlignment="1">
      <alignment vertical="top"/>
    </xf>
    <xf numFmtId="164" fontId="2" fillId="4" borderId="19" xfId="0" applyNumberFormat="1" applyFont="1" applyFill="1" applyBorder="1" applyAlignment="1">
      <alignment vertical="top"/>
    </xf>
    <xf numFmtId="164" fontId="2" fillId="8" borderId="13" xfId="0" applyNumberFormat="1" applyFont="1" applyFill="1" applyBorder="1" applyAlignment="1">
      <alignment vertical="top"/>
    </xf>
    <xf numFmtId="164" fontId="3" fillId="0" borderId="4" xfId="0" applyNumberFormat="1" applyFont="1" applyFill="1" applyBorder="1" applyAlignment="1">
      <alignment/>
    </xf>
    <xf numFmtId="164" fontId="3" fillId="0" borderId="0" xfId="0" applyNumberFormat="1" applyFont="1" applyFill="1" applyBorder="1" applyAlignment="1">
      <alignment/>
    </xf>
    <xf numFmtId="164" fontId="3" fillId="4" borderId="0" xfId="0" applyNumberFormat="1" applyFont="1" applyFill="1" applyBorder="1" applyAlignment="1">
      <alignment/>
    </xf>
    <xf numFmtId="164" fontId="3" fillId="4" borderId="7" xfId="0" applyNumberFormat="1" applyFont="1" applyFill="1" applyBorder="1" applyAlignment="1">
      <alignment/>
    </xf>
    <xf numFmtId="164" fontId="2" fillId="8" borderId="0" xfId="0" applyNumberFormat="1" applyFont="1" applyFill="1" applyBorder="1" applyAlignment="1">
      <alignment/>
    </xf>
    <xf numFmtId="164" fontId="2" fillId="0" borderId="4" xfId="0" applyNumberFormat="1" applyFont="1" applyFill="1" applyBorder="1" applyAlignment="1">
      <alignment/>
    </xf>
    <xf numFmtId="164" fontId="2" fillId="0" borderId="0" xfId="0" applyNumberFormat="1" applyFont="1" applyFill="1" applyBorder="1" applyAlignment="1">
      <alignment/>
    </xf>
    <xf numFmtId="164" fontId="2" fillId="4" borderId="0" xfId="0" applyNumberFormat="1" applyFont="1" applyFill="1" applyBorder="1" applyAlignment="1">
      <alignment/>
    </xf>
    <xf numFmtId="164" fontId="2" fillId="4" borderId="7" xfId="0" applyNumberFormat="1" applyFont="1" applyFill="1" applyBorder="1" applyAlignment="1">
      <alignment/>
    </xf>
    <xf numFmtId="164" fontId="2" fillId="0" borderId="20" xfId="0" applyNumberFormat="1" applyFont="1" applyFill="1" applyBorder="1" applyAlignment="1">
      <alignment/>
    </xf>
    <xf numFmtId="164" fontId="2" fillId="0" borderId="13" xfId="0" applyNumberFormat="1" applyFont="1" applyFill="1" applyBorder="1" applyAlignment="1">
      <alignment/>
    </xf>
    <xf numFmtId="164" fontId="2" fillId="4" borderId="13" xfId="0" applyNumberFormat="1" applyFont="1" applyFill="1" applyBorder="1" applyAlignment="1">
      <alignment/>
    </xf>
    <xf numFmtId="164" fontId="2" fillId="4" borderId="19" xfId="0" applyNumberFormat="1" applyFont="1" applyFill="1" applyBorder="1" applyAlignment="1">
      <alignment/>
    </xf>
    <xf numFmtId="164" fontId="2" fillId="8" borderId="13" xfId="0" applyNumberFormat="1" applyFont="1" applyFill="1" applyBorder="1" applyAlignment="1">
      <alignment/>
    </xf>
    <xf numFmtId="164" fontId="3" fillId="0" borderId="20" xfId="0" applyNumberFormat="1" applyFont="1" applyFill="1" applyBorder="1" applyAlignment="1">
      <alignment/>
    </xf>
    <xf numFmtId="164" fontId="3" fillId="0" borderId="13" xfId="0" applyNumberFormat="1" applyFont="1" applyFill="1" applyBorder="1" applyAlignment="1">
      <alignment/>
    </xf>
    <xf numFmtId="164" fontId="3" fillId="4" borderId="13" xfId="0" applyNumberFormat="1" applyFont="1" applyFill="1" applyBorder="1" applyAlignment="1">
      <alignment/>
    </xf>
    <xf numFmtId="164" fontId="3" fillId="4" borderId="19" xfId="0" applyNumberFormat="1" applyFont="1" applyFill="1" applyBorder="1" applyAlignment="1">
      <alignment/>
    </xf>
    <xf numFmtId="164" fontId="3" fillId="0" borderId="26" xfId="0" applyNumberFormat="1" applyFont="1" applyFill="1" applyBorder="1" applyAlignment="1">
      <alignment/>
    </xf>
    <xf numFmtId="164" fontId="3" fillId="0" borderId="25" xfId="0" applyNumberFormat="1" applyFont="1" applyFill="1" applyBorder="1" applyAlignment="1">
      <alignment/>
    </xf>
    <xf numFmtId="164" fontId="3" fillId="4" borderId="25" xfId="0" applyNumberFormat="1" applyFont="1" applyFill="1" applyBorder="1" applyAlignment="1">
      <alignment/>
    </xf>
    <xf numFmtId="164" fontId="3" fillId="4" borderId="31" xfId="0" applyNumberFormat="1" applyFont="1" applyFill="1" applyBorder="1" applyAlignment="1">
      <alignment/>
    </xf>
    <xf numFmtId="164" fontId="2" fillId="8" borderId="25" xfId="0" applyNumberFormat="1" applyFont="1" applyFill="1" applyBorder="1" applyAlignment="1">
      <alignment/>
    </xf>
    <xf numFmtId="164" fontId="3" fillId="4" borderId="31" xfId="0" applyNumberFormat="1" applyFont="1" applyFill="1" applyBorder="1" applyAlignment="1">
      <alignment horizontal="right"/>
    </xf>
    <xf numFmtId="164" fontId="2" fillId="8" borderId="25" xfId="0" applyNumberFormat="1" applyFont="1" applyFill="1" applyBorder="1" applyAlignment="1">
      <alignment horizontal="right"/>
    </xf>
    <xf numFmtId="1" fontId="3" fillId="0" borderId="4" xfId="0" applyNumberFormat="1" applyFont="1" applyFill="1" applyBorder="1" applyAlignment="1">
      <alignment/>
    </xf>
    <xf numFmtId="1" fontId="3" fillId="0" borderId="0" xfId="0" applyNumberFormat="1" applyFont="1" applyFill="1" applyBorder="1" applyAlignment="1">
      <alignment/>
    </xf>
    <xf numFmtId="1" fontId="3" fillId="4" borderId="0" xfId="0" applyNumberFormat="1" applyFont="1" applyFill="1" applyBorder="1" applyAlignment="1">
      <alignment/>
    </xf>
    <xf numFmtId="1" fontId="3" fillId="4" borderId="7" xfId="0" applyNumberFormat="1" applyFont="1" applyFill="1" applyBorder="1" applyAlignment="1">
      <alignment/>
    </xf>
    <xf numFmtId="1" fontId="2" fillId="8" borderId="0" xfId="0" applyNumberFormat="1" applyFont="1" applyFill="1" applyBorder="1" applyAlignment="1">
      <alignment/>
    </xf>
    <xf numFmtId="164" fontId="3" fillId="0" borderId="12" xfId="0" applyNumberFormat="1" applyFont="1" applyFill="1" applyBorder="1" applyAlignment="1">
      <alignment/>
    </xf>
    <xf numFmtId="164" fontId="3" fillId="0" borderId="10" xfId="0" applyNumberFormat="1" applyFont="1" applyFill="1" applyBorder="1" applyAlignment="1">
      <alignment/>
    </xf>
    <xf numFmtId="164" fontId="3" fillId="4" borderId="10" xfId="0" applyNumberFormat="1" applyFont="1" applyFill="1" applyBorder="1" applyAlignment="1">
      <alignment/>
    </xf>
    <xf numFmtId="164" fontId="3" fillId="4" borderId="24" xfId="0" applyNumberFormat="1" applyFont="1" applyFill="1" applyBorder="1" applyAlignment="1">
      <alignment/>
    </xf>
    <xf numFmtId="164" fontId="2" fillId="8" borderId="10" xfId="0" applyNumberFormat="1" applyFont="1" applyFill="1" applyBorder="1" applyAlignment="1">
      <alignment horizontal="right"/>
    </xf>
    <xf numFmtId="0" fontId="3" fillId="0" borderId="9" xfId="0" applyFont="1" applyFill="1" applyBorder="1" applyAlignment="1">
      <alignment/>
    </xf>
    <xf numFmtId="0" fontId="6" fillId="0" borderId="9" xfId="0" applyFont="1" applyFill="1" applyBorder="1" applyAlignment="1">
      <alignment horizontal="right"/>
    </xf>
    <xf numFmtId="0" fontId="6" fillId="0" borderId="21" xfId="0" applyFont="1" applyFill="1" applyBorder="1" applyAlignment="1">
      <alignment horizontal="right"/>
    </xf>
    <xf numFmtId="0" fontId="3" fillId="0" borderId="13" xfId="0" applyFont="1" applyFill="1" applyBorder="1" applyAlignment="1">
      <alignment/>
    </xf>
    <xf numFmtId="0" fontId="6" fillId="0" borderId="13" xfId="0" applyFont="1" applyFill="1" applyBorder="1" applyAlignment="1">
      <alignment horizontal="right" vertical="center"/>
    </xf>
    <xf numFmtId="0" fontId="6" fillId="0" borderId="19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/>
    </xf>
    <xf numFmtId="0" fontId="6" fillId="0" borderId="7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left" indent="1"/>
    </xf>
    <xf numFmtId="0" fontId="2" fillId="0" borderId="13" xfId="0" applyFont="1" applyFill="1" applyBorder="1" applyAlignment="1">
      <alignment horizontal="left" indent="1"/>
    </xf>
    <xf numFmtId="0" fontId="6" fillId="0" borderId="13" xfId="0" applyFont="1" applyFill="1" applyBorder="1" applyAlignment="1">
      <alignment horizontal="right"/>
    </xf>
    <xf numFmtId="0" fontId="6" fillId="0" borderId="19" xfId="0" applyFont="1" applyFill="1" applyBorder="1" applyAlignment="1">
      <alignment horizontal="right"/>
    </xf>
    <xf numFmtId="0" fontId="3" fillId="0" borderId="25" xfId="0" applyFont="1" applyFill="1" applyBorder="1" applyAlignment="1">
      <alignment/>
    </xf>
    <xf numFmtId="0" fontId="6" fillId="0" borderId="25" xfId="0" applyFont="1" applyFill="1" applyBorder="1" applyAlignment="1">
      <alignment horizontal="right"/>
    </xf>
    <xf numFmtId="0" fontId="6" fillId="0" borderId="31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Continuous"/>
    </xf>
    <xf numFmtId="0" fontId="6" fillId="0" borderId="7" xfId="0" applyFont="1" applyFill="1" applyBorder="1" applyAlignment="1">
      <alignment horizontal="centerContinuous"/>
    </xf>
    <xf numFmtId="0" fontId="3" fillId="0" borderId="10" xfId="0" applyFont="1" applyFill="1" applyBorder="1" applyAlignment="1">
      <alignment/>
    </xf>
    <xf numFmtId="0" fontId="6" fillId="0" borderId="10" xfId="0" applyFont="1" applyFill="1" applyBorder="1" applyAlignment="1">
      <alignment horizontal="right"/>
    </xf>
    <xf numFmtId="0" fontId="6" fillId="0" borderId="24" xfId="0" applyFont="1" applyFill="1" applyBorder="1" applyAlignment="1">
      <alignment horizontal="right"/>
    </xf>
    <xf numFmtId="164" fontId="3" fillId="4" borderId="13" xfId="28" applyNumberFormat="1" applyFont="1" applyFill="1" applyBorder="1" applyAlignment="1">
      <alignment horizontal="right" vertical="top"/>
    </xf>
    <xf numFmtId="165" fontId="3" fillId="7" borderId="21" xfId="28" applyNumberFormat="1" applyFont="1" applyFill="1" applyBorder="1" applyAlignment="1" applyProtection="1">
      <alignment/>
      <protection locked="0"/>
    </xf>
    <xf numFmtId="0" fontId="6" fillId="7" borderId="24" xfId="28" applyFont="1" applyFill="1" applyBorder="1" applyAlignment="1" applyProtection="1">
      <alignment horizontal="right" vertical="center"/>
      <protection locked="0"/>
    </xf>
    <xf numFmtId="164" fontId="2" fillId="7" borderId="24" xfId="28" applyNumberFormat="1" applyFont="1" applyFill="1" applyBorder="1" applyAlignment="1" applyProtection="1">
      <alignment horizontal="right" vertical="top"/>
      <protection/>
    </xf>
    <xf numFmtId="0" fontId="6" fillId="7" borderId="24" xfId="28" applyFont="1" applyFill="1" applyBorder="1" applyAlignment="1">
      <alignment horizontal="right" vertical="center"/>
    </xf>
    <xf numFmtId="164" fontId="6" fillId="7" borderId="24" xfId="0" applyNumberFormat="1" applyFont="1" applyFill="1" applyBorder="1" applyAlignment="1">
      <alignment horizontal="right"/>
    </xf>
    <xf numFmtId="2" fontId="3" fillId="7" borderId="24" xfId="28" applyNumberFormat="1" applyFont="1" applyFill="1" applyBorder="1" applyAlignment="1">
      <alignment horizontal="right"/>
    </xf>
    <xf numFmtId="2" fontId="6" fillId="7" borderId="24" xfId="28" applyNumberFormat="1" applyFont="1" applyFill="1" applyBorder="1" applyAlignment="1">
      <alignment horizontal="right"/>
    </xf>
    <xf numFmtId="0" fontId="6" fillId="7" borderId="24" xfId="28" applyFont="1" applyFill="1" applyBorder="1" applyAlignment="1">
      <alignment horizontal="right"/>
    </xf>
    <xf numFmtId="0" fontId="3" fillId="4" borderId="13" xfId="28" applyFont="1" applyFill="1" applyBorder="1" applyAlignment="1">
      <alignment horizontal="right"/>
    </xf>
    <xf numFmtId="1" fontId="3" fillId="7" borderId="24" xfId="28" applyNumberFormat="1" applyFont="1" applyFill="1" applyBorder="1" applyAlignment="1">
      <alignment horizontal="right"/>
    </xf>
    <xf numFmtId="164" fontId="6" fillId="7" borderId="24" xfId="28" applyNumberFormat="1" applyFont="1" applyFill="1" applyBorder="1" applyAlignment="1">
      <alignment horizontal="right" vertical="center"/>
    </xf>
    <xf numFmtId="0" fontId="0" fillId="4" borderId="6" xfId="0" applyFill="1" applyBorder="1" applyAlignment="1">
      <alignment horizontal="centerContinuous"/>
    </xf>
    <xf numFmtId="0" fontId="0" fillId="6" borderId="5" xfId="0" applyFill="1" applyBorder="1" applyAlignment="1">
      <alignment horizontal="centerContinuous"/>
    </xf>
    <xf numFmtId="164" fontId="2" fillId="7" borderId="24" xfId="28" applyNumberFormat="1" applyFont="1" applyFill="1" applyBorder="1" applyAlignment="1">
      <alignment horizontal="right" vertical="top"/>
    </xf>
    <xf numFmtId="0" fontId="6" fillId="7" borderId="21" xfId="28" applyFont="1" applyFill="1" applyBorder="1" applyAlignment="1">
      <alignment horizontal="right" vertical="center"/>
    </xf>
    <xf numFmtId="0" fontId="4" fillId="7" borderId="0" xfId="28" applyFont="1" applyFill="1" applyBorder="1">
      <alignment/>
    </xf>
    <xf numFmtId="0" fontId="2" fillId="7" borderId="32" xfId="28" applyFont="1" applyFill="1" applyBorder="1" applyAlignment="1">
      <alignment horizontal="left" indent="1"/>
    </xf>
    <xf numFmtId="170" fontId="3" fillId="7" borderId="9" xfId="28" applyNumberFormat="1" applyFont="1" applyFill="1" applyBorder="1" applyAlignment="1">
      <alignment/>
    </xf>
    <xf numFmtId="0" fontId="6" fillId="7" borderId="24" xfId="0" applyFont="1" applyFill="1" applyBorder="1" applyAlignment="1">
      <alignment horizontal="right"/>
    </xf>
    <xf numFmtId="3" fontId="3" fillId="7" borderId="24" xfId="0" applyNumberFormat="1" applyFont="1" applyFill="1" applyBorder="1" applyAlignment="1">
      <alignment horizontal="right"/>
    </xf>
    <xf numFmtId="164" fontId="3" fillId="7" borderId="0" xfId="28" applyNumberFormat="1" applyFont="1" applyFill="1" applyBorder="1" applyAlignment="1">
      <alignment horizontal="right" vertical="top"/>
    </xf>
    <xf numFmtId="0" fontId="2" fillId="7" borderId="0" xfId="28" applyFont="1" applyFill="1" applyBorder="1" applyAlignment="1">
      <alignment horizontal="left" indent="2"/>
    </xf>
    <xf numFmtId="0" fontId="3" fillId="7" borderId="13" xfId="28" applyFont="1" applyFill="1" applyBorder="1" applyAlignment="1" quotePrefix="1">
      <alignment horizontal="left" vertical="center"/>
    </xf>
    <xf numFmtId="164" fontId="3" fillId="7" borderId="13" xfId="28" applyNumberFormat="1" applyFont="1" applyFill="1" applyBorder="1" applyAlignment="1">
      <alignment horizontal="right" vertical="top"/>
    </xf>
    <xf numFmtId="0" fontId="3" fillId="7" borderId="0" xfId="28" applyFont="1" applyFill="1" applyBorder="1" applyAlignment="1">
      <alignment horizontal="centerContinuous"/>
    </xf>
    <xf numFmtId="0" fontId="5" fillId="7" borderId="7" xfId="28" applyFont="1" applyFill="1" applyBorder="1" applyAlignment="1">
      <alignment horizontal="centerContinuous" vertical="center"/>
    </xf>
    <xf numFmtId="0" fontId="6" fillId="7" borderId="7" xfId="28" applyFont="1" applyFill="1" applyBorder="1" applyAlignment="1">
      <alignment horizontal="centerContinuous"/>
    </xf>
    <xf numFmtId="1" fontId="3" fillId="7" borderId="13" xfId="28" applyNumberFormat="1" applyFont="1" applyFill="1" applyBorder="1" applyAlignment="1">
      <alignment horizontal="right"/>
    </xf>
    <xf numFmtId="3" fontId="2" fillId="7" borderId="13" xfId="28" applyNumberFormat="1" applyFont="1" applyFill="1" applyBorder="1" applyAlignment="1">
      <alignment horizontal="right" vertical="top"/>
    </xf>
    <xf numFmtId="0" fontId="6" fillId="6" borderId="0" xfId="0" applyFont="1" applyFill="1" applyBorder="1" applyAlignment="1">
      <alignment horizontal="center"/>
    </xf>
    <xf numFmtId="0" fontId="6" fillId="6" borderId="7" xfId="0" applyFont="1" applyFill="1" applyBorder="1" applyAlignment="1">
      <alignment horizontal="center"/>
    </xf>
    <xf numFmtId="0" fontId="6" fillId="5" borderId="0" xfId="0" applyFont="1" applyFill="1" applyBorder="1" applyAlignment="1">
      <alignment horizontal="center"/>
    </xf>
    <xf numFmtId="0" fontId="6" fillId="6" borderId="13" xfId="0" applyFont="1" applyFill="1" applyBorder="1" applyAlignment="1">
      <alignment horizontal="center"/>
    </xf>
    <xf numFmtId="0" fontId="6" fillId="6" borderId="19" xfId="0" applyFont="1" applyFill="1" applyBorder="1" applyAlignment="1">
      <alignment horizontal="center"/>
    </xf>
    <xf numFmtId="0" fontId="6" fillId="5" borderId="13" xfId="0" applyFont="1" applyFill="1" applyBorder="1" applyAlignment="1">
      <alignment horizontal="center"/>
    </xf>
    <xf numFmtId="172" fontId="3" fillId="4" borderId="4" xfId="0" applyNumberFormat="1" applyFont="1" applyFill="1" applyBorder="1" applyAlignment="1">
      <alignment horizontal="center"/>
    </xf>
    <xf numFmtId="172" fontId="3" fillId="4" borderId="0" xfId="0" applyNumberFormat="1" applyFont="1" applyFill="1" applyBorder="1" applyAlignment="1">
      <alignment horizontal="center"/>
    </xf>
    <xf numFmtId="172" fontId="3" fillId="4" borderId="7" xfId="0" applyNumberFormat="1" applyFont="1" applyFill="1" applyBorder="1" applyAlignment="1">
      <alignment horizontal="center"/>
    </xf>
  </cellXfs>
  <cellStyles count="117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Hypertextový odkaz" xfId="20"/>
    <cellStyle name="Hyperlink" xfId="21"/>
    <cellStyle name="Hypertextový odkaz" xfId="22"/>
    <cellStyle name="Čárka" xfId="23"/>
    <cellStyle name="Čárky bez des. míst" xfId="24"/>
    <cellStyle name="Měna" xfId="25"/>
    <cellStyle name="Měny bez des. míst" xfId="26"/>
    <cellStyle name="Procenta" xfId="27"/>
    <cellStyle name="normální_v2" xfId="28"/>
    <cellStyle name="Normální 2" xfId="29"/>
    <cellStyle name="Comma 2" xfId="30"/>
    <cellStyle name="Currency 2" xfId="31"/>
    <cellStyle name="Date" xfId="32"/>
    <cellStyle name="Fixed" xfId="33"/>
    <cellStyle name="Heading1" xfId="34"/>
    <cellStyle name="Heading2" xfId="35"/>
    <cellStyle name="Percent 2" xfId="36"/>
    <cellStyle name="Total" xfId="37"/>
    <cellStyle name="Normální 3" xfId="38"/>
    <cellStyle name="Comma 3" xfId="39"/>
    <cellStyle name="Comma0" xfId="40"/>
    <cellStyle name="Currency 3" xfId="41"/>
    <cellStyle name="Currency0" xfId="42"/>
    <cellStyle name="Datum" xfId="43"/>
    <cellStyle name="Finanční0" xfId="44"/>
    <cellStyle name="Heading 1" xfId="45"/>
    <cellStyle name="Heading 2" xfId="46"/>
    <cellStyle name="Měna0" xfId="47"/>
    <cellStyle name="Pevný" xfId="48"/>
    <cellStyle name="Comma [0] 2" xfId="49"/>
    <cellStyle name="Styl 1" xfId="50"/>
    <cellStyle name="Hypertextový odkaz 2" xfId="51"/>
    <cellStyle name="Normální 20" xfId="52"/>
    <cellStyle name="Normální 2 3" xfId="53"/>
    <cellStyle name="Normální 3 3" xfId="54"/>
    <cellStyle name="Comma_PCENY" xfId="55"/>
    <cellStyle name="Date 2" xfId="56"/>
    <cellStyle name="Fixed 2" xfId="57"/>
    <cellStyle name="Normální 2 2" xfId="58"/>
    <cellStyle name="Normální 3 2" xfId="59"/>
    <cellStyle name="Normální 4" xfId="60"/>
    <cellStyle name="Normální 5" xfId="61"/>
    <cellStyle name="Total 2" xfId="62"/>
    <cellStyle name="Normální 6" xfId="63"/>
    <cellStyle name="Hypertextový odkaz 9" xfId="64"/>
    <cellStyle name="Normální 7" xfId="65"/>
    <cellStyle name="Normální 8" xfId="66"/>
    <cellStyle name="Hypertextový odkaz 2 2" xfId="67"/>
    <cellStyle name="Normální 9" xfId="68"/>
    <cellStyle name="Hypertextový odkaz 3" xfId="69"/>
    <cellStyle name="Normální 10" xfId="70"/>
    <cellStyle name="Normální 11" xfId="71"/>
    <cellStyle name="Hypertextový odkaz 4" xfId="72"/>
    <cellStyle name="Normální 12" xfId="73"/>
    <cellStyle name="Normální 13" xfId="74"/>
    <cellStyle name="Hypertextový odkaz 5" xfId="75"/>
    <cellStyle name="Normální 14" xfId="76"/>
    <cellStyle name="Normální 15" xfId="77"/>
    <cellStyle name="Normální 16" xfId="78"/>
    <cellStyle name="Hypertextový odkaz 6" xfId="79"/>
    <cellStyle name="Normální 17" xfId="80"/>
    <cellStyle name="Normální 18" xfId="81"/>
    <cellStyle name="Hypertextový odkaz 7" xfId="82"/>
    <cellStyle name="Normální 19" xfId="83"/>
    <cellStyle name="Hypertextový odkaz 8" xfId="84"/>
    <cellStyle name="Currency_PCENY" xfId="85"/>
    <cellStyle name="Currency 4" xfId="86"/>
    <cellStyle name="Comma 4" xfId="87"/>
    <cellStyle name="Měna0 5" xfId="88"/>
    <cellStyle name="Finanční0 5" xfId="89"/>
    <cellStyle name="Datum 5" xfId="90"/>
    <cellStyle name="Celkem 5" xfId="91"/>
    <cellStyle name="Normální 21" xfId="92"/>
    <cellStyle name="Pevný 5" xfId="93"/>
    <cellStyle name="Záhlaví 1" xfId="94"/>
    <cellStyle name="Záhlaví 2" xfId="95"/>
    <cellStyle name="Normální 3 4" xfId="96"/>
    <cellStyle name="Celkem 2" xfId="97"/>
    <cellStyle name="Datum 2" xfId="98"/>
    <cellStyle name="Finanční0 2" xfId="99"/>
    <cellStyle name="Měna0 2" xfId="100"/>
    <cellStyle name="Pevný 2" xfId="101"/>
    <cellStyle name="Záhlaví 1 2" xfId="102"/>
    <cellStyle name="Záhlaví 2 2" xfId="103"/>
    <cellStyle name="Pevný 3" xfId="104"/>
    <cellStyle name="Měna0 3" xfId="105"/>
    <cellStyle name="Finanční0 3" xfId="106"/>
    <cellStyle name="Datum 3" xfId="107"/>
    <cellStyle name="Celkem 3" xfId="108"/>
    <cellStyle name="Celkem 4" xfId="109"/>
    <cellStyle name="Datum 4" xfId="110"/>
    <cellStyle name="Finanční0 4" xfId="111"/>
    <cellStyle name="Měna0 4" xfId="112"/>
    <cellStyle name="Pevný 4" xfId="113"/>
    <cellStyle name="Záhlaví 1 3" xfId="114"/>
    <cellStyle name="Záhlaví 2 3" xfId="115"/>
    <cellStyle name="Normální 22" xfId="116"/>
    <cellStyle name="Comma 5" xfId="117"/>
    <cellStyle name="Comma0 2" xfId="118"/>
    <cellStyle name="Currency 5" xfId="119"/>
    <cellStyle name="Currency0 2" xfId="120"/>
    <cellStyle name="Date 3" xfId="121"/>
    <cellStyle name="Fixed 3" xfId="122"/>
    <cellStyle name="Heading 1 2" xfId="123"/>
    <cellStyle name="Heading 2 2" xfId="124"/>
    <cellStyle name="Heading1 2" xfId="125"/>
    <cellStyle name="Heading2 2" xfId="126"/>
    <cellStyle name="Percent 3" xfId="127"/>
    <cellStyle name="Total 3" xfId="128"/>
    <cellStyle name="normální_Výstup1" xfId="129"/>
    <cellStyle name="normální_Pzo" xfId="130"/>
  </cellStyle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01" Type="http://schemas.openxmlformats.org/officeDocument/2006/relationships/worksheet" Target="worksheets/sheet100.xml" /><Relationship Id="rId87" Type="http://schemas.openxmlformats.org/officeDocument/2006/relationships/worksheet" Target="worksheets/sheet86.xml" /><Relationship Id="rId100" Type="http://schemas.openxmlformats.org/officeDocument/2006/relationships/worksheet" Target="worksheets/sheet99.xml" /><Relationship Id="rId79" Type="http://schemas.openxmlformats.org/officeDocument/2006/relationships/worksheet" Target="worksheets/sheet78.xml" /><Relationship Id="rId112" Type="http://schemas.openxmlformats.org/officeDocument/2006/relationships/worksheet" Target="worksheets/sheet111.xml" /><Relationship Id="rId84" Type="http://schemas.openxmlformats.org/officeDocument/2006/relationships/worksheet" Target="worksheets/sheet83.xml" /><Relationship Id="rId3" Type="http://schemas.openxmlformats.org/officeDocument/2006/relationships/worksheet" Target="worksheets/sheet2.xml" /><Relationship Id="rId64" Type="http://schemas.openxmlformats.org/officeDocument/2006/relationships/worksheet" Target="worksheets/sheet63.xml" /><Relationship Id="rId105" Type="http://schemas.openxmlformats.org/officeDocument/2006/relationships/worksheet" Target="worksheets/sheet104.xml" /><Relationship Id="rId68" Type="http://schemas.openxmlformats.org/officeDocument/2006/relationships/worksheet" Target="worksheets/sheet67.xml" /><Relationship Id="rId113" Type="http://schemas.openxmlformats.org/officeDocument/2006/relationships/worksheet" Target="worksheets/sheet112.xml" /><Relationship Id="rId120" Type="http://schemas.openxmlformats.org/officeDocument/2006/relationships/styles" Target="styles.xml" /><Relationship Id="rId75" Type="http://schemas.openxmlformats.org/officeDocument/2006/relationships/worksheet" Target="worksheets/sheet74.xml" /><Relationship Id="rId65" Type="http://schemas.openxmlformats.org/officeDocument/2006/relationships/worksheet" Target="worksheets/sheet64.xml" /><Relationship Id="rId80" Type="http://schemas.openxmlformats.org/officeDocument/2006/relationships/worksheet" Target="worksheets/sheet79.xml" /><Relationship Id="rId48" Type="http://schemas.openxmlformats.org/officeDocument/2006/relationships/worksheet" Target="worksheets/sheet47.xml" /><Relationship Id="rId49" Type="http://schemas.openxmlformats.org/officeDocument/2006/relationships/worksheet" Target="worksheets/sheet48.xml" /><Relationship Id="rId109" Type="http://schemas.openxmlformats.org/officeDocument/2006/relationships/worksheet" Target="worksheets/sheet108.xml" /><Relationship Id="rId44" Type="http://schemas.openxmlformats.org/officeDocument/2006/relationships/worksheet" Target="worksheets/sheet43.xml" /><Relationship Id="rId45" Type="http://schemas.openxmlformats.org/officeDocument/2006/relationships/worksheet" Target="worksheets/sheet44.xml" /><Relationship Id="rId46" Type="http://schemas.openxmlformats.org/officeDocument/2006/relationships/worksheet" Target="worksheets/sheet45.xml" /><Relationship Id="rId47" Type="http://schemas.openxmlformats.org/officeDocument/2006/relationships/worksheet" Target="worksheets/sheet46.xml" /><Relationship Id="rId40" Type="http://schemas.openxmlformats.org/officeDocument/2006/relationships/worksheet" Target="worksheets/sheet39.xml" /><Relationship Id="rId41" Type="http://schemas.openxmlformats.org/officeDocument/2006/relationships/worksheet" Target="worksheets/sheet40.xml" /><Relationship Id="rId42" Type="http://schemas.openxmlformats.org/officeDocument/2006/relationships/worksheet" Target="worksheets/sheet41.xml" /><Relationship Id="rId43" Type="http://schemas.openxmlformats.org/officeDocument/2006/relationships/worksheet" Target="worksheets/sheet42.xml" /><Relationship Id="rId86" Type="http://schemas.openxmlformats.org/officeDocument/2006/relationships/worksheet" Target="worksheets/sheet85.xml" /><Relationship Id="rId28" Type="http://schemas.openxmlformats.org/officeDocument/2006/relationships/worksheet" Target="worksheets/sheet27.xml" /><Relationship Id="rId29" Type="http://schemas.openxmlformats.org/officeDocument/2006/relationships/worksheet" Target="worksheets/sheet28.xml" /><Relationship Id="rId81" Type="http://schemas.openxmlformats.org/officeDocument/2006/relationships/worksheet" Target="worksheets/sheet80.xml" /><Relationship Id="rId82" Type="http://schemas.openxmlformats.org/officeDocument/2006/relationships/worksheet" Target="worksheets/sheet81.xml" /><Relationship Id="rId24" Type="http://schemas.openxmlformats.org/officeDocument/2006/relationships/worksheet" Target="worksheets/sheet23.xml" /><Relationship Id="rId25" Type="http://schemas.openxmlformats.org/officeDocument/2006/relationships/worksheet" Target="worksheets/sheet24.xml" /><Relationship Id="rId26" Type="http://schemas.openxmlformats.org/officeDocument/2006/relationships/worksheet" Target="worksheets/sheet25.xml" /><Relationship Id="rId27" Type="http://schemas.openxmlformats.org/officeDocument/2006/relationships/worksheet" Target="worksheets/sheet26.xml" /><Relationship Id="rId20" Type="http://schemas.openxmlformats.org/officeDocument/2006/relationships/worksheet" Target="worksheets/sheet19.xml" /><Relationship Id="rId21" Type="http://schemas.openxmlformats.org/officeDocument/2006/relationships/worksheet" Target="worksheets/sheet20.xml" /><Relationship Id="rId22" Type="http://schemas.openxmlformats.org/officeDocument/2006/relationships/worksheet" Target="worksheets/sheet21.xml" /><Relationship Id="rId23" Type="http://schemas.openxmlformats.org/officeDocument/2006/relationships/worksheet" Target="worksheets/sheet22.xml" /><Relationship Id="rId66" Type="http://schemas.openxmlformats.org/officeDocument/2006/relationships/worksheet" Target="worksheets/sheet65.xml" /><Relationship Id="rId67" Type="http://schemas.openxmlformats.org/officeDocument/2006/relationships/worksheet" Target="worksheets/sheet66.xml" /><Relationship Id="rId60" Type="http://schemas.openxmlformats.org/officeDocument/2006/relationships/worksheet" Target="worksheets/sheet59.xml" /><Relationship Id="rId61" Type="http://schemas.openxmlformats.org/officeDocument/2006/relationships/worksheet" Target="worksheets/sheet60.xml" /><Relationship Id="rId62" Type="http://schemas.openxmlformats.org/officeDocument/2006/relationships/worksheet" Target="worksheets/sheet61.xml" /><Relationship Id="rId63" Type="http://schemas.openxmlformats.org/officeDocument/2006/relationships/worksheet" Target="worksheets/sheet62.xml" /><Relationship Id="rId7" Type="http://schemas.openxmlformats.org/officeDocument/2006/relationships/worksheet" Target="worksheets/sheet6.xml" /><Relationship Id="rId107" Type="http://schemas.openxmlformats.org/officeDocument/2006/relationships/worksheet" Target="worksheets/sheet106.xml" /><Relationship Id="rId117" Type="http://schemas.openxmlformats.org/officeDocument/2006/relationships/worksheet" Target="worksheets/sheet116.xml" /><Relationship Id="rId93" Type="http://schemas.openxmlformats.org/officeDocument/2006/relationships/worksheet" Target="worksheets/sheet92.xml" /><Relationship Id="rId99" Type="http://schemas.openxmlformats.org/officeDocument/2006/relationships/worksheet" Target="worksheets/sheet98.xml" /><Relationship Id="rId110" Type="http://schemas.openxmlformats.org/officeDocument/2006/relationships/worksheet" Target="worksheets/sheet109.xml" /><Relationship Id="rId1" Type="http://schemas.openxmlformats.org/officeDocument/2006/relationships/theme" Target="theme/theme1.xml" /><Relationship Id="rId13" Type="http://schemas.openxmlformats.org/officeDocument/2006/relationships/worksheet" Target="worksheets/sheet12.xml" /><Relationship Id="rId121" Type="http://schemas.openxmlformats.org/officeDocument/2006/relationships/sharedStrings" Target="sharedStrings.xml" /><Relationship Id="rId95" Type="http://schemas.openxmlformats.org/officeDocument/2006/relationships/worksheet" Target="worksheets/sheet94.xml" /><Relationship Id="rId5" Type="http://schemas.openxmlformats.org/officeDocument/2006/relationships/worksheet" Target="worksheets/sheet4.xml" /><Relationship Id="rId115" Type="http://schemas.openxmlformats.org/officeDocument/2006/relationships/worksheet" Target="worksheets/sheet114.xml" /><Relationship Id="rId108" Type="http://schemas.openxmlformats.org/officeDocument/2006/relationships/worksheet" Target="worksheets/sheet107.xml" /><Relationship Id="rId9" Type="http://schemas.openxmlformats.org/officeDocument/2006/relationships/worksheet" Target="worksheets/sheet8.xml" /><Relationship Id="rId119" Type="http://schemas.openxmlformats.org/officeDocument/2006/relationships/worksheet" Target="worksheets/sheet118.xml" /><Relationship Id="rId89" Type="http://schemas.openxmlformats.org/officeDocument/2006/relationships/worksheet" Target="worksheets/sheet88.xml" /><Relationship Id="rId78" Type="http://schemas.openxmlformats.org/officeDocument/2006/relationships/worksheet" Target="worksheets/sheet77.xml" /><Relationship Id="rId38" Type="http://schemas.openxmlformats.org/officeDocument/2006/relationships/worksheet" Target="worksheets/sheet37.xml" /><Relationship Id="rId39" Type="http://schemas.openxmlformats.org/officeDocument/2006/relationships/worksheet" Target="worksheets/sheet38.xml" /><Relationship Id="rId34" Type="http://schemas.openxmlformats.org/officeDocument/2006/relationships/worksheet" Target="worksheets/sheet33.xml" /><Relationship Id="rId35" Type="http://schemas.openxmlformats.org/officeDocument/2006/relationships/worksheet" Target="worksheets/sheet34.xml" /><Relationship Id="rId36" Type="http://schemas.openxmlformats.org/officeDocument/2006/relationships/worksheet" Target="worksheets/sheet35.xml" /><Relationship Id="rId37" Type="http://schemas.openxmlformats.org/officeDocument/2006/relationships/worksheet" Target="worksheets/sheet36.xml" /><Relationship Id="rId30" Type="http://schemas.openxmlformats.org/officeDocument/2006/relationships/worksheet" Target="worksheets/sheet29.xml" /><Relationship Id="rId31" Type="http://schemas.openxmlformats.org/officeDocument/2006/relationships/worksheet" Target="worksheets/sheet30.xml" /><Relationship Id="rId32" Type="http://schemas.openxmlformats.org/officeDocument/2006/relationships/worksheet" Target="worksheets/sheet31.xml" /><Relationship Id="rId33" Type="http://schemas.openxmlformats.org/officeDocument/2006/relationships/worksheet" Target="worksheets/sheet32.xml" /><Relationship Id="rId74" Type="http://schemas.openxmlformats.org/officeDocument/2006/relationships/worksheet" Target="worksheets/sheet73.xml" /><Relationship Id="rId77" Type="http://schemas.openxmlformats.org/officeDocument/2006/relationships/worksheet" Target="worksheets/sheet76.xml" /><Relationship Id="rId70" Type="http://schemas.openxmlformats.org/officeDocument/2006/relationships/worksheet" Target="worksheets/sheet69.xml" /><Relationship Id="rId69" Type="http://schemas.openxmlformats.org/officeDocument/2006/relationships/worksheet" Target="worksheets/sheet68.xml" /><Relationship Id="rId72" Type="http://schemas.openxmlformats.org/officeDocument/2006/relationships/worksheet" Target="worksheets/sheet71.xml" /><Relationship Id="rId73" Type="http://schemas.openxmlformats.org/officeDocument/2006/relationships/worksheet" Target="worksheets/sheet72.xml" /><Relationship Id="rId83" Type="http://schemas.openxmlformats.org/officeDocument/2006/relationships/worksheet" Target="worksheets/sheet82.xml" /><Relationship Id="rId76" Type="http://schemas.openxmlformats.org/officeDocument/2006/relationships/worksheet" Target="worksheets/sheet75.xml" /><Relationship Id="rId111" Type="http://schemas.openxmlformats.org/officeDocument/2006/relationships/worksheet" Target="worksheets/sheet110.xml" /><Relationship Id="rId18" Type="http://schemas.openxmlformats.org/officeDocument/2006/relationships/worksheet" Target="worksheets/sheet17.xml" /><Relationship Id="rId19" Type="http://schemas.openxmlformats.org/officeDocument/2006/relationships/worksheet" Target="worksheets/sheet18.xml" /><Relationship Id="rId103" Type="http://schemas.openxmlformats.org/officeDocument/2006/relationships/worksheet" Target="worksheets/sheet102.xml" /><Relationship Id="rId14" Type="http://schemas.openxmlformats.org/officeDocument/2006/relationships/worksheet" Target="worksheets/sheet13.xml" /><Relationship Id="rId15" Type="http://schemas.openxmlformats.org/officeDocument/2006/relationships/worksheet" Target="worksheets/sheet14.xml" /><Relationship Id="rId58" Type="http://schemas.openxmlformats.org/officeDocument/2006/relationships/worksheet" Target="worksheets/sheet57.xml" /><Relationship Id="rId17" Type="http://schemas.openxmlformats.org/officeDocument/2006/relationships/worksheet" Target="worksheets/sheet16.xml" /><Relationship Id="rId10" Type="http://schemas.openxmlformats.org/officeDocument/2006/relationships/worksheet" Target="worksheets/sheet9.xml" /><Relationship Id="rId11" Type="http://schemas.openxmlformats.org/officeDocument/2006/relationships/worksheet" Target="worksheets/sheet10.xml" /><Relationship Id="rId54" Type="http://schemas.openxmlformats.org/officeDocument/2006/relationships/worksheet" Target="worksheets/sheet53.xml" /><Relationship Id="rId55" Type="http://schemas.openxmlformats.org/officeDocument/2006/relationships/worksheet" Target="worksheets/sheet54.xml" /><Relationship Id="rId56" Type="http://schemas.openxmlformats.org/officeDocument/2006/relationships/worksheet" Target="worksheets/sheet55.xml" /><Relationship Id="rId57" Type="http://schemas.openxmlformats.org/officeDocument/2006/relationships/worksheet" Target="worksheets/sheet56.xml" /><Relationship Id="rId50" Type="http://schemas.openxmlformats.org/officeDocument/2006/relationships/worksheet" Target="worksheets/sheet49.xml" /><Relationship Id="rId51" Type="http://schemas.openxmlformats.org/officeDocument/2006/relationships/worksheet" Target="worksheets/sheet50.xml" /><Relationship Id="rId52" Type="http://schemas.openxmlformats.org/officeDocument/2006/relationships/worksheet" Target="worksheets/sheet51.xml" /><Relationship Id="rId53" Type="http://schemas.openxmlformats.org/officeDocument/2006/relationships/worksheet" Target="worksheets/sheet52.xml" /><Relationship Id="rId96" Type="http://schemas.openxmlformats.org/officeDocument/2006/relationships/worksheet" Target="worksheets/sheet95.xml" /><Relationship Id="rId97" Type="http://schemas.openxmlformats.org/officeDocument/2006/relationships/worksheet" Target="worksheets/sheet96.xml" /><Relationship Id="rId90" Type="http://schemas.openxmlformats.org/officeDocument/2006/relationships/worksheet" Target="worksheets/sheet89.xml" /><Relationship Id="rId91" Type="http://schemas.openxmlformats.org/officeDocument/2006/relationships/worksheet" Target="worksheets/sheet90.xml" /><Relationship Id="rId92" Type="http://schemas.openxmlformats.org/officeDocument/2006/relationships/worksheet" Target="worksheets/sheet91.xml" /><Relationship Id="rId71" Type="http://schemas.openxmlformats.org/officeDocument/2006/relationships/worksheet" Target="worksheets/sheet70.xml" /><Relationship Id="rId16" Type="http://schemas.openxmlformats.org/officeDocument/2006/relationships/worksheet" Target="worksheets/sheet15.xml" /><Relationship Id="rId102" Type="http://schemas.openxmlformats.org/officeDocument/2006/relationships/worksheet" Target="worksheets/sheet101.xml" /><Relationship Id="rId98" Type="http://schemas.openxmlformats.org/officeDocument/2006/relationships/worksheet" Target="worksheets/sheet97.xml" /><Relationship Id="rId114" Type="http://schemas.openxmlformats.org/officeDocument/2006/relationships/worksheet" Target="worksheets/sheet113.xml" /><Relationship Id="rId106" Type="http://schemas.openxmlformats.org/officeDocument/2006/relationships/worksheet" Target="worksheets/sheet105.xml" /><Relationship Id="rId116" Type="http://schemas.openxmlformats.org/officeDocument/2006/relationships/worksheet" Target="worksheets/sheet115.xml" /><Relationship Id="rId59" Type="http://schemas.openxmlformats.org/officeDocument/2006/relationships/worksheet" Target="worksheets/sheet58.xml" /><Relationship Id="rId4" Type="http://schemas.openxmlformats.org/officeDocument/2006/relationships/worksheet" Target="worksheets/sheet3.xml" /><Relationship Id="rId12" Type="http://schemas.openxmlformats.org/officeDocument/2006/relationships/worksheet" Target="worksheets/sheet11.xml" /><Relationship Id="rId94" Type="http://schemas.openxmlformats.org/officeDocument/2006/relationships/worksheet" Target="worksheets/sheet93.xml" /><Relationship Id="rId8" Type="http://schemas.openxmlformats.org/officeDocument/2006/relationships/worksheet" Target="worksheets/sheet7.xml" /><Relationship Id="rId85" Type="http://schemas.openxmlformats.org/officeDocument/2006/relationships/worksheet" Target="worksheets/sheet84.xml" /><Relationship Id="rId104" Type="http://schemas.openxmlformats.org/officeDocument/2006/relationships/worksheet" Target="worksheets/sheet103.xml" /><Relationship Id="rId2" Type="http://schemas.openxmlformats.org/officeDocument/2006/relationships/worksheet" Target="worksheets/sheet1.xml" /><Relationship Id="rId88" Type="http://schemas.openxmlformats.org/officeDocument/2006/relationships/worksheet" Target="worksheets/sheet87.xml" /><Relationship Id="rId118" Type="http://schemas.openxmlformats.org/officeDocument/2006/relationships/worksheet" Target="worksheets/sheet117.xml" /><Relationship Id="rId6" Type="http://schemas.openxmlformats.org/officeDocument/2006/relationships/worksheet" Target="worksheets/sheet5.xml" /></Relationships>
</file>

<file path=xl/charts/_rels/chart1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.xml" /></Relationships>
</file>

<file path=xl/charts/_rels/chart10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9.xml" /></Relationships>
</file>

<file path=xl/charts/_rels/chart11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21.xml" /></Relationships>
</file>

<file path=xl/charts/_rels/chart12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23.xml" /></Relationships>
</file>

<file path=xl/charts/_rels/chart13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25.xml" /></Relationships>
</file>

<file path=xl/charts/_rels/chart14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27.xml" /></Relationships>
</file>

<file path=xl/charts/_rels/chart15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29.xml" /></Relationships>
</file>

<file path=xl/charts/_rels/chart17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32.xml" /></Relationships>
</file>

<file path=xl/charts/_rels/chart18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34.xml" /></Relationships>
</file>

<file path=xl/charts/_rels/chart19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36.xml" /></Relationships>
</file>

<file path=xl/charts/_rels/chart2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3.xml" /></Relationships>
</file>

<file path=xl/charts/_rels/chart20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38.xml" /></Relationships>
</file>

<file path=xl/charts/_rels/chart21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40.xml" /></Relationships>
</file>

<file path=xl/charts/_rels/chart27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47.xml" /></Relationships>
</file>

<file path=xl/charts/_rels/chart28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49.xml" /></Relationships>
</file>

<file path=xl/charts/_rels/chart29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51.xml" /></Relationships>
</file>

<file path=xl/charts/_rels/chart3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5.xml" /></Relationships>
</file>

<file path=xl/charts/_rels/chart30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53.xml" /></Relationships>
</file>

<file path=xl/charts/_rels/chart31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55.xml" /></Relationships>
</file>

<file path=xl/charts/_rels/chart32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57.xml" /></Relationships>
</file>

<file path=xl/charts/_rels/chart33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59.xml" /></Relationships>
</file>

<file path=xl/charts/_rels/chart34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61.xml" /></Relationships>
</file>

<file path=xl/charts/_rels/chart35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63.xml" /></Relationships>
</file>

<file path=xl/charts/_rels/chart4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7.xml" /></Relationships>
</file>

<file path=xl/charts/_rels/chart44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73.xml" /></Relationships>
</file>

<file path=xl/charts/_rels/chart45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75.xml" /></Relationships>
</file>

<file path=xl/charts/_rels/chart47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78.xml" /></Relationships>
</file>

<file path=xl/charts/_rels/chart5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9.xml" /></Relationships>
</file>

<file path=xl/charts/_rels/chart51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83.xml" /></Relationships>
</file>

<file path=xl/charts/_rels/chart52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85.xml" /></Relationships>
</file>

<file path=xl/charts/_rels/chart54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88.xml" /></Relationships>
</file>

<file path=xl/charts/_rels/chart55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90.xml" /></Relationships>
</file>

<file path=xl/charts/_rels/chart58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94.xml" /></Relationships>
</file>

<file path=xl/charts/_rels/chart59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96.xml" /></Relationships>
</file>

<file path=xl/charts/_rels/chart6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1.xml" /></Relationships>
</file>

<file path=xl/charts/_rels/chart60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98.xml" /></Relationships>
</file>

<file path=xl/charts/_rels/chart61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00.xml" /></Relationships>
</file>

<file path=xl/charts/_rels/chart62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02.xml" /></Relationships>
</file>

<file path=xl/charts/_rels/chart63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04.xml" /></Relationships>
</file>

<file path=xl/charts/_rels/chart64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06.xml" /></Relationships>
</file>

<file path=xl/charts/_rels/chart65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08.xml" /></Relationships>
</file>

<file path=xl/charts/_rels/chart66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10.xml" /></Relationships>
</file>

<file path=xl/charts/_rels/chart67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12.xml" /></Relationships>
</file>

<file path=xl/charts/_rels/chart68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14.xml" /></Relationships>
</file>

<file path=xl/charts/_rels/chart69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16.xml" /></Relationships>
</file>

<file path=xl/charts/_rels/chart7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3.xml" /></Relationships>
</file>

<file path=xl/charts/_rels/chart70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18.xml" /></Relationships>
</file>

<file path=xl/charts/_rels/chart71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20.xml" /></Relationships>
</file>

<file path=xl/charts/_rels/chart8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5.xml" /></Relationships>
</file>

<file path=xl/charts/_rels/chart9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7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475"/>
          <c:h val="0.86325"/>
        </c:manualLayout>
      </c:layout>
      <c:barChart>
        <c:barDir val="col"/>
        <c:grouping val="stacked"/>
        <c:varyColors val="0"/>
        <c:ser>
          <c:idx val="2"/>
          <c:order val="0"/>
          <c:tx>
            <c:v>Konečná spotřeba</c:v>
          </c:tx>
          <c:spPr>
            <a:solidFill>
              <a:srgbClr val="366092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 CZ'!$B$18:$L$18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'G 1 CZ'!$B$19:$L$19</c:f>
              <c:numCache>
                <c:formatCode>General</c:formatCode>
                <c:ptCount val="11"/>
                <c:pt idx="0">
                  <c:v>0.61</c:v>
                </c:pt>
                <c:pt idx="1">
                  <c:v>-0.54</c:v>
                </c:pt>
                <c:pt idx="2">
                  <c:v>-0.99</c:v>
                </c:pt>
                <c:pt idx="3">
                  <c:v>0.75</c:v>
                </c:pt>
                <c:pt idx="4">
                  <c:v>1.1</c:v>
                </c:pt>
                <c:pt idx="5">
                  <c:v>2.15</c:v>
                </c:pt>
                <c:pt idx="6">
                  <c:v>2.22</c:v>
                </c:pt>
                <c:pt idx="7">
                  <c:v>2.25</c:v>
                </c:pt>
                <c:pt idx="8">
                  <c:v>2.35</c:v>
                </c:pt>
                <c:pt idx="9">
                  <c:v>1.9</c:v>
                </c:pt>
                <c:pt idx="10">
                  <c:v>1.51</c:v>
                </c:pt>
              </c:numCache>
            </c:numRef>
          </c:val>
        </c:ser>
        <c:ser>
          <c:idx val="1"/>
          <c:order val="1"/>
          <c:tx>
            <c:v>Tvorba hrubého kapitálu</c:v>
          </c:tx>
          <c:spPr>
            <a:solidFill>
              <a:srgbClr val="C00000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 CZ'!$B$18:$L$18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'G 1 CZ'!$B$20:$L$20</c:f>
              <c:numCache>
                <c:formatCode>General</c:formatCode>
                <c:ptCount val="11"/>
                <c:pt idx="0">
                  <c:v>1.12</c:v>
                </c:pt>
                <c:pt idx="1">
                  <c:v>0.48</c:v>
                </c:pt>
                <c:pt idx="2">
                  <c:v>-1.06</c:v>
                </c:pt>
                <c:pt idx="3">
                  <c:v>-1.33</c:v>
                </c:pt>
                <c:pt idx="4">
                  <c:v>2.11</c:v>
                </c:pt>
                <c:pt idx="5">
                  <c:v>3.36</c:v>
                </c:pt>
                <c:pt idx="6">
                  <c:v>-1.19</c:v>
                </c:pt>
                <c:pt idx="7">
                  <c:v>1.03</c:v>
                </c:pt>
                <c:pt idx="8">
                  <c:v>1.37</c:v>
                </c:pt>
                <c:pt idx="9">
                  <c:v>0.19</c:v>
                </c:pt>
                <c:pt idx="10">
                  <c:v>0.17</c:v>
                </c:pt>
              </c:numCache>
            </c:numRef>
          </c:val>
        </c:ser>
        <c:ser>
          <c:idx val="3"/>
          <c:order val="3"/>
          <c:tx>
            <c:v>Čisté vývozy</c:v>
          </c:tx>
          <c:spPr>
            <a:solidFill>
              <a:srgbClr val="B8CCE4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 CZ'!$B$18:$L$18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'G 1 CZ'!$B$22:$L$22</c:f>
              <c:numCache>
                <c:formatCode>General</c:formatCode>
                <c:ptCount val="11"/>
                <c:pt idx="0">
                  <c:v>0.54</c:v>
                </c:pt>
                <c:pt idx="1">
                  <c:v>1.83</c:v>
                </c:pt>
                <c:pt idx="2">
                  <c:v>1.26</c:v>
                </c:pt>
                <c:pt idx="3">
                  <c:v>0.1</c:v>
                </c:pt>
                <c:pt idx="4">
                  <c:v>-0.5</c:v>
                </c:pt>
                <c:pt idx="5">
                  <c:v>-0.2</c:v>
                </c:pt>
                <c:pt idx="6">
                  <c:v>1.42</c:v>
                </c:pt>
                <c:pt idx="7">
                  <c:v>1.08</c:v>
                </c:pt>
                <c:pt idx="8">
                  <c:v>-0.77</c:v>
                </c:pt>
                <c:pt idx="9">
                  <c:v>0.45</c:v>
                </c:pt>
                <c:pt idx="10">
                  <c:v>0.32</c:v>
                </c:pt>
              </c:numCache>
            </c:numRef>
          </c:val>
        </c:ser>
        <c:overlap val="100"/>
        <c:gapWidth val="50"/>
        <c:axId val="48662800"/>
        <c:axId val="50082656"/>
      </c:barChart>
      <c:lineChart>
        <c:grouping val="standard"/>
        <c:varyColors val="0"/>
        <c:ser>
          <c:idx val="0"/>
          <c:order val="2"/>
          <c:tx>
            <c:v>Hrubý domácí produkt</c:v>
          </c:tx>
          <c:spPr>
            <a:ln w="25400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 CZ'!$B$18:$L$18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'G 1 CZ'!$B$21:$L$21</c:f>
              <c:numCache>
                <c:formatCode>General</c:formatCode>
                <c:ptCount val="11"/>
                <c:pt idx="0">
                  <c:v>2.27</c:v>
                </c:pt>
                <c:pt idx="1">
                  <c:v>1.78</c:v>
                </c:pt>
                <c:pt idx="2">
                  <c:v>-0.8</c:v>
                </c:pt>
                <c:pt idx="3">
                  <c:v>-0.48</c:v>
                </c:pt>
                <c:pt idx="4">
                  <c:v>2.72</c:v>
                </c:pt>
                <c:pt idx="5">
                  <c:v>5.31</c:v>
                </c:pt>
                <c:pt idx="6">
                  <c:v>2.45</c:v>
                </c:pt>
                <c:pt idx="7">
                  <c:v>4.35</c:v>
                </c:pt>
                <c:pt idx="8">
                  <c:v>2.96</c:v>
                </c:pt>
                <c:pt idx="9">
                  <c:v>2.54</c:v>
                </c:pt>
                <c:pt idx="10">
                  <c:v>1.99</c:v>
                </c:pt>
              </c:numCache>
            </c:numRef>
          </c:val>
          <c:smooth val="0"/>
        </c:ser>
        <c:marker val="1"/>
        <c:axId val="48662800"/>
        <c:axId val="50082656"/>
      </c:lineChart>
      <c:catAx>
        <c:axId val="48662800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50082656"/>
        <c:crosses val="autoZero"/>
        <c:auto val="0"/>
        <c:lblOffset val="100"/>
        <c:tickLblSkip val="2"/>
        <c:noMultiLvlLbl val="0"/>
      </c:catAx>
      <c:valAx>
        <c:axId val="50082656"/>
        <c:scaling>
          <c:orientation val="minMax"/>
          <c:max val="10"/>
          <c:min val="-2.5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#\ 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48662800"/>
        <c:crosses val="autoZero"/>
        <c:crossBetween val="between"/>
        <c:majorUnit val="2.5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425"/>
          <c:y val="0.03475"/>
          <c:w val="0.4175"/>
          <c:h val="0.29175"/>
        </c:manualLayout>
      </c:layout>
      <c:overlay val="1"/>
      <c:spPr>
        <a:solidFill>
          <a:srgbClr val="FFFFFF"/>
        </a:solidFill>
        <a:ln>
          <a:noFill/>
          <a:round/>
        </a:ln>
        <a:effectLst/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lineChart>
        <c:grouping val="standard"/>
        <c:varyColors val="0"/>
        <c:ser>
          <c:idx val="4"/>
          <c:order val="1"/>
          <c:tx>
            <c:v>EA19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1.1.2 CZ'!$B$18:$Y$18</c:f>
              <c:strCache>
                <c:ptCount val="24"/>
                <c:pt idx="0">
                  <c:v>I/15</c:v>
                </c:pt>
                <c:pt idx="1">
                  <c:v>II/15</c:v>
                </c:pt>
                <c:pt idx="2">
                  <c:v>III/15</c:v>
                </c:pt>
                <c:pt idx="3">
                  <c:v>IV/15</c:v>
                </c:pt>
                <c:pt idx="4">
                  <c:v>I/16</c:v>
                </c:pt>
                <c:pt idx="5">
                  <c:v>II/16</c:v>
                </c:pt>
                <c:pt idx="6">
                  <c:v>III/16</c:v>
                </c:pt>
                <c:pt idx="7">
                  <c:v>IV/16</c:v>
                </c:pt>
                <c:pt idx="8">
                  <c:v>I/17</c:v>
                </c:pt>
                <c:pt idx="9">
                  <c:v>II/17</c:v>
                </c:pt>
                <c:pt idx="10">
                  <c:v>III/17</c:v>
                </c:pt>
                <c:pt idx="11">
                  <c:v>IV/17</c:v>
                </c:pt>
                <c:pt idx="12">
                  <c:v>I/18</c:v>
                </c:pt>
                <c:pt idx="13">
                  <c:v>II/18</c:v>
                </c:pt>
                <c:pt idx="14">
                  <c:v>III/18</c:v>
                </c:pt>
                <c:pt idx="15">
                  <c:v>IV/18</c:v>
                </c:pt>
                <c:pt idx="16">
                  <c:v>I/19</c:v>
                </c:pt>
                <c:pt idx="17">
                  <c:v>II/19</c:v>
                </c:pt>
                <c:pt idx="18">
                  <c:v>III/19</c:v>
                </c:pt>
                <c:pt idx="19">
                  <c:v>IV/19</c:v>
                </c:pt>
                <c:pt idx="20">
                  <c:v>I/20</c:v>
                </c:pt>
                <c:pt idx="21">
                  <c:v>II/20</c:v>
                </c:pt>
                <c:pt idx="22">
                  <c:v>III/20</c:v>
                </c:pt>
                <c:pt idx="23">
                  <c:v>IV/20</c:v>
                </c:pt>
              </c:strCache>
            </c:strRef>
          </c:cat>
          <c:val>
            <c:numRef>
              <c:f>'G 1.1.2 CZ'!$B$19:$Y$19</c:f>
              <c:numCache>
                <c:formatCode>General</c:formatCode>
                <c:ptCount val="24"/>
                <c:pt idx="0">
                  <c:v>1.83</c:v>
                </c:pt>
                <c:pt idx="1">
                  <c:v>2.05</c:v>
                </c:pt>
                <c:pt idx="2">
                  <c:v>2.05</c:v>
                </c:pt>
                <c:pt idx="3">
                  <c:v>2.02</c:v>
                </c:pt>
                <c:pt idx="4">
                  <c:v>1.88</c:v>
                </c:pt>
                <c:pt idx="5">
                  <c:v>1.81</c:v>
                </c:pt>
                <c:pt idx="6">
                  <c:v>1.73</c:v>
                </c:pt>
                <c:pt idx="7">
                  <c:v>2.09</c:v>
                </c:pt>
                <c:pt idx="8">
                  <c:v>2.19</c:v>
                </c:pt>
                <c:pt idx="9">
                  <c:v>2.55</c:v>
                </c:pt>
                <c:pt idx="10">
                  <c:v>2.95</c:v>
                </c:pt>
                <c:pt idx="11">
                  <c:v>2.95</c:v>
                </c:pt>
                <c:pt idx="12">
                  <c:v>2.57</c:v>
                </c:pt>
                <c:pt idx="13">
                  <c:v>2.26</c:v>
                </c:pt>
                <c:pt idx="14">
                  <c:v>1.68</c:v>
                </c:pt>
                <c:pt idx="15">
                  <c:v>1.21</c:v>
                </c:pt>
                <c:pt idx="16">
                  <c:v>1.33</c:v>
                </c:pt>
                <c:pt idx="17">
                  <c:v>1.15</c:v>
                </c:pt>
                <c:pt idx="18">
                  <c:v>0.96</c:v>
                </c:pt>
                <c:pt idx="19">
                  <c:v>0.73</c:v>
                </c:pt>
                <c:pt idx="20">
                  <c:v>0.48</c:v>
                </c:pt>
                <c:pt idx="21">
                  <c:v>0.48</c:v>
                </c:pt>
                <c:pt idx="22">
                  <c:v>0.76</c:v>
                </c:pt>
                <c:pt idx="23">
                  <c:v>0.88</c:v>
                </c:pt>
              </c:numCache>
            </c:numRef>
          </c:val>
          <c:smooth val="0"/>
        </c:ser>
        <c:ser>
          <c:idx val="3"/>
          <c:order val="3"/>
          <c:tx>
            <c:v>Německo</c:v>
          </c:tx>
          <c:spPr>
            <a:ln w="25400">
              <a:solidFill>
                <a:srgbClr val="366092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1.1.2 CZ'!$B$18:$Y$18</c:f>
              <c:strCache>
                <c:ptCount val="24"/>
                <c:pt idx="0">
                  <c:v>I/15</c:v>
                </c:pt>
                <c:pt idx="1">
                  <c:v>II/15</c:v>
                </c:pt>
                <c:pt idx="2">
                  <c:v>III/15</c:v>
                </c:pt>
                <c:pt idx="3">
                  <c:v>IV/15</c:v>
                </c:pt>
                <c:pt idx="4">
                  <c:v>I/16</c:v>
                </c:pt>
                <c:pt idx="5">
                  <c:v>II/16</c:v>
                </c:pt>
                <c:pt idx="6">
                  <c:v>III/16</c:v>
                </c:pt>
                <c:pt idx="7">
                  <c:v>IV/16</c:v>
                </c:pt>
                <c:pt idx="8">
                  <c:v>I/17</c:v>
                </c:pt>
                <c:pt idx="9">
                  <c:v>II/17</c:v>
                </c:pt>
                <c:pt idx="10">
                  <c:v>III/17</c:v>
                </c:pt>
                <c:pt idx="11">
                  <c:v>IV/17</c:v>
                </c:pt>
                <c:pt idx="12">
                  <c:v>I/18</c:v>
                </c:pt>
                <c:pt idx="13">
                  <c:v>II/18</c:v>
                </c:pt>
                <c:pt idx="14">
                  <c:v>III/18</c:v>
                </c:pt>
                <c:pt idx="15">
                  <c:v>IV/18</c:v>
                </c:pt>
                <c:pt idx="16">
                  <c:v>I/19</c:v>
                </c:pt>
                <c:pt idx="17">
                  <c:v>II/19</c:v>
                </c:pt>
                <c:pt idx="18">
                  <c:v>III/19</c:v>
                </c:pt>
                <c:pt idx="19">
                  <c:v>IV/19</c:v>
                </c:pt>
                <c:pt idx="20">
                  <c:v>I/20</c:v>
                </c:pt>
                <c:pt idx="21">
                  <c:v>II/20</c:v>
                </c:pt>
                <c:pt idx="22">
                  <c:v>III/20</c:v>
                </c:pt>
                <c:pt idx="23">
                  <c:v>IV/20</c:v>
                </c:pt>
              </c:strCache>
            </c:strRef>
          </c:cat>
          <c:val>
            <c:numRef>
              <c:f>'G 1.1.2 CZ'!$B$20:$Y$20</c:f>
              <c:numCache>
                <c:formatCode>General</c:formatCode>
                <c:ptCount val="24"/>
                <c:pt idx="0">
                  <c:v>1.12</c:v>
                </c:pt>
                <c:pt idx="1">
                  <c:v>1.79</c:v>
                </c:pt>
                <c:pt idx="2">
                  <c:v>1.75</c:v>
                </c:pt>
                <c:pt idx="3">
                  <c:v>1.32</c:v>
                </c:pt>
                <c:pt idx="4">
                  <c:v>2.33</c:v>
                </c:pt>
                <c:pt idx="5">
                  <c:v>2.28</c:v>
                </c:pt>
                <c:pt idx="6">
                  <c:v>2.03</c:v>
                </c:pt>
                <c:pt idx="7">
                  <c:v>1.95</c:v>
                </c:pt>
                <c:pt idx="8">
                  <c:v>2.35</c:v>
                </c:pt>
                <c:pt idx="9">
                  <c:v>2.33</c:v>
                </c:pt>
                <c:pt idx="10">
                  <c:v>3</c:v>
                </c:pt>
                <c:pt idx="11">
                  <c:v>3.38</c:v>
                </c:pt>
                <c:pt idx="12">
                  <c:v>2.3</c:v>
                </c:pt>
                <c:pt idx="13">
                  <c:v>2.13</c:v>
                </c:pt>
                <c:pt idx="14">
                  <c:v>1.15</c:v>
                </c:pt>
                <c:pt idx="15">
                  <c:v>0.62</c:v>
                </c:pt>
                <c:pt idx="16">
                  <c:v>0.88</c:v>
                </c:pt>
                <c:pt idx="17">
                  <c:v>0.41</c:v>
                </c:pt>
                <c:pt idx="18">
                  <c:v>0.42</c:v>
                </c:pt>
                <c:pt idx="19">
                  <c:v>0.31</c:v>
                </c:pt>
                <c:pt idx="20">
                  <c:v>0.17</c:v>
                </c:pt>
                <c:pt idx="21">
                  <c:v>0.37</c:v>
                </c:pt>
                <c:pt idx="22">
                  <c:v>0.64</c:v>
                </c:pt>
                <c:pt idx="23">
                  <c:v>0.84</c:v>
                </c:pt>
              </c:numCache>
            </c:numRef>
          </c:val>
          <c:smooth val="0"/>
        </c:ser>
        <c:ser>
          <c:idx val="2"/>
          <c:order val="2"/>
          <c:tx>
            <c:v>Rakousko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1.1.2 CZ'!$B$18:$Y$18</c:f>
              <c:strCache>
                <c:ptCount val="24"/>
                <c:pt idx="0">
                  <c:v>I/15</c:v>
                </c:pt>
                <c:pt idx="1">
                  <c:v>II/15</c:v>
                </c:pt>
                <c:pt idx="2">
                  <c:v>III/15</c:v>
                </c:pt>
                <c:pt idx="3">
                  <c:v>IV/15</c:v>
                </c:pt>
                <c:pt idx="4">
                  <c:v>I/16</c:v>
                </c:pt>
                <c:pt idx="5">
                  <c:v>II/16</c:v>
                </c:pt>
                <c:pt idx="6">
                  <c:v>III/16</c:v>
                </c:pt>
                <c:pt idx="7">
                  <c:v>IV/16</c:v>
                </c:pt>
                <c:pt idx="8">
                  <c:v>I/17</c:v>
                </c:pt>
                <c:pt idx="9">
                  <c:v>II/17</c:v>
                </c:pt>
                <c:pt idx="10">
                  <c:v>III/17</c:v>
                </c:pt>
                <c:pt idx="11">
                  <c:v>IV/17</c:v>
                </c:pt>
                <c:pt idx="12">
                  <c:v>I/18</c:v>
                </c:pt>
                <c:pt idx="13">
                  <c:v>II/18</c:v>
                </c:pt>
                <c:pt idx="14">
                  <c:v>III/18</c:v>
                </c:pt>
                <c:pt idx="15">
                  <c:v>IV/18</c:v>
                </c:pt>
                <c:pt idx="16">
                  <c:v>I/19</c:v>
                </c:pt>
                <c:pt idx="17">
                  <c:v>II/19</c:v>
                </c:pt>
                <c:pt idx="18">
                  <c:v>III/19</c:v>
                </c:pt>
                <c:pt idx="19">
                  <c:v>IV/19</c:v>
                </c:pt>
                <c:pt idx="20">
                  <c:v>I/20</c:v>
                </c:pt>
                <c:pt idx="21">
                  <c:v>II/20</c:v>
                </c:pt>
                <c:pt idx="22">
                  <c:v>III/20</c:v>
                </c:pt>
                <c:pt idx="23">
                  <c:v>IV/20</c:v>
                </c:pt>
              </c:strCache>
            </c:strRef>
          </c:cat>
          <c:val>
            <c:numRef>
              <c:f>'G 1.1.2 CZ'!$B$21:$Y$21</c:f>
              <c:numCache>
                <c:formatCode>General</c:formatCode>
                <c:ptCount val="24"/>
                <c:pt idx="0">
                  <c:v>0.45</c:v>
                </c:pt>
                <c:pt idx="1">
                  <c:v>1.15</c:v>
                </c:pt>
                <c:pt idx="2">
                  <c:v>1.48</c:v>
                </c:pt>
                <c:pt idx="3">
                  <c:v>1.3</c:v>
                </c:pt>
                <c:pt idx="4">
                  <c:v>2.28</c:v>
                </c:pt>
                <c:pt idx="5">
                  <c:v>1.75</c:v>
                </c:pt>
                <c:pt idx="6">
                  <c:v>1.73</c:v>
                </c:pt>
                <c:pt idx="7">
                  <c:v>2.56</c:v>
                </c:pt>
                <c:pt idx="8">
                  <c:v>2.24</c:v>
                </c:pt>
                <c:pt idx="9">
                  <c:v>2.71</c:v>
                </c:pt>
                <c:pt idx="10">
                  <c:v>3</c:v>
                </c:pt>
                <c:pt idx="11">
                  <c:v>2.78</c:v>
                </c:pt>
                <c:pt idx="12">
                  <c:v>3.12</c:v>
                </c:pt>
                <c:pt idx="13">
                  <c:v>2.84</c:v>
                </c:pt>
                <c:pt idx="14">
                  <c:v>2.34</c:v>
                </c:pt>
                <c:pt idx="15">
                  <c:v>2.17</c:v>
                </c:pt>
                <c:pt idx="16">
                  <c:v>1.7</c:v>
                </c:pt>
                <c:pt idx="17">
                  <c:v>1.55</c:v>
                </c:pt>
                <c:pt idx="18">
                  <c:v>1.82</c:v>
                </c:pt>
                <c:pt idx="19">
                  <c:v>1.5</c:v>
                </c:pt>
                <c:pt idx="20">
                  <c:v>1.45</c:v>
                </c:pt>
                <c:pt idx="21">
                  <c:v>1.81</c:v>
                </c:pt>
                <c:pt idx="22">
                  <c:v>1.81</c:v>
                </c:pt>
                <c:pt idx="23">
                  <c:v>2.01</c:v>
                </c:pt>
              </c:numCache>
            </c:numRef>
          </c:val>
          <c:smooth val="0"/>
        </c:ser>
        <c:ser>
          <c:idx val="0"/>
          <c:order val="0"/>
          <c:tx>
            <c:v>Polsko</c:v>
          </c:tx>
          <c:spPr>
            <a:ln w="25400">
              <a:solidFill>
                <a:srgbClr val="B8CCE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1.1.2 CZ'!$B$18:$Y$18</c:f>
              <c:strCache>
                <c:ptCount val="24"/>
                <c:pt idx="0">
                  <c:v>I/15</c:v>
                </c:pt>
                <c:pt idx="1">
                  <c:v>II/15</c:v>
                </c:pt>
                <c:pt idx="2">
                  <c:v>III/15</c:v>
                </c:pt>
                <c:pt idx="3">
                  <c:v>IV/15</c:v>
                </c:pt>
                <c:pt idx="4">
                  <c:v>I/16</c:v>
                </c:pt>
                <c:pt idx="5">
                  <c:v>II/16</c:v>
                </c:pt>
                <c:pt idx="6">
                  <c:v>III/16</c:v>
                </c:pt>
                <c:pt idx="7">
                  <c:v>IV/16</c:v>
                </c:pt>
                <c:pt idx="8">
                  <c:v>I/17</c:v>
                </c:pt>
                <c:pt idx="9">
                  <c:v>II/17</c:v>
                </c:pt>
                <c:pt idx="10">
                  <c:v>III/17</c:v>
                </c:pt>
                <c:pt idx="11">
                  <c:v>IV/17</c:v>
                </c:pt>
                <c:pt idx="12">
                  <c:v>I/18</c:v>
                </c:pt>
                <c:pt idx="13">
                  <c:v>II/18</c:v>
                </c:pt>
                <c:pt idx="14">
                  <c:v>III/18</c:v>
                </c:pt>
                <c:pt idx="15">
                  <c:v>IV/18</c:v>
                </c:pt>
                <c:pt idx="16">
                  <c:v>I/19</c:v>
                </c:pt>
                <c:pt idx="17">
                  <c:v>II/19</c:v>
                </c:pt>
                <c:pt idx="18">
                  <c:v>III/19</c:v>
                </c:pt>
                <c:pt idx="19">
                  <c:v>IV/19</c:v>
                </c:pt>
                <c:pt idx="20">
                  <c:v>I/20</c:v>
                </c:pt>
                <c:pt idx="21">
                  <c:v>II/20</c:v>
                </c:pt>
                <c:pt idx="22">
                  <c:v>III/20</c:v>
                </c:pt>
                <c:pt idx="23">
                  <c:v>IV/20</c:v>
                </c:pt>
              </c:strCache>
            </c:strRef>
          </c:cat>
          <c:val>
            <c:numRef>
              <c:f>'G 1.1.2 CZ'!$B$22:$Y$22</c:f>
              <c:numCache>
                <c:formatCode>General</c:formatCode>
                <c:ptCount val="24"/>
                <c:pt idx="0">
                  <c:v>3.83</c:v>
                </c:pt>
                <c:pt idx="1">
                  <c:v>3.38</c:v>
                </c:pt>
                <c:pt idx="2">
                  <c:v>3.71</c:v>
                </c:pt>
                <c:pt idx="3">
                  <c:v>4.34</c:v>
                </c:pt>
                <c:pt idx="4">
                  <c:v>2.85</c:v>
                </c:pt>
                <c:pt idx="5">
                  <c:v>3.46</c:v>
                </c:pt>
                <c:pt idx="6">
                  <c:v>2.51</c:v>
                </c:pt>
                <c:pt idx="7">
                  <c:v>3.5</c:v>
                </c:pt>
                <c:pt idx="8">
                  <c:v>4.87</c:v>
                </c:pt>
                <c:pt idx="9">
                  <c:v>4.55</c:v>
                </c:pt>
                <c:pt idx="10">
                  <c:v>5.57</c:v>
                </c:pt>
                <c:pt idx="11">
                  <c:v>4.81</c:v>
                </c:pt>
                <c:pt idx="12">
                  <c:v>5.08</c:v>
                </c:pt>
                <c:pt idx="13">
                  <c:v>5.38</c:v>
                </c:pt>
                <c:pt idx="14">
                  <c:v>5.63</c:v>
                </c:pt>
                <c:pt idx="15">
                  <c:v>4.56</c:v>
                </c:pt>
                <c:pt idx="16">
                  <c:v>4.65</c:v>
                </c:pt>
                <c:pt idx="17">
                  <c:v>4.16</c:v>
                </c:pt>
                <c:pt idx="18">
                  <c:v>3.79</c:v>
                </c:pt>
                <c:pt idx="19">
                  <c:v>4.38</c:v>
                </c:pt>
                <c:pt idx="20">
                  <c:v>3.82</c:v>
                </c:pt>
                <c:pt idx="21">
                  <c:v>3.93</c:v>
                </c:pt>
                <c:pt idx="22">
                  <c:v>3.65</c:v>
                </c:pt>
                <c:pt idx="23">
                  <c:v>3.34</c:v>
                </c:pt>
              </c:numCache>
            </c:numRef>
          </c:val>
          <c:smooth val="0"/>
        </c:ser>
        <c:ser>
          <c:idx val="5"/>
          <c:order val="4"/>
          <c:tx>
            <c:v>Slovensko</c:v>
          </c:tx>
          <c:spPr>
            <a:ln w="25400">
              <a:solidFill>
                <a:srgbClr val="DA969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1.1.2 CZ'!$B$18:$Y$18</c:f>
              <c:strCache>
                <c:ptCount val="24"/>
                <c:pt idx="0">
                  <c:v>I/15</c:v>
                </c:pt>
                <c:pt idx="1">
                  <c:v>II/15</c:v>
                </c:pt>
                <c:pt idx="2">
                  <c:v>III/15</c:v>
                </c:pt>
                <c:pt idx="3">
                  <c:v>IV/15</c:v>
                </c:pt>
                <c:pt idx="4">
                  <c:v>I/16</c:v>
                </c:pt>
                <c:pt idx="5">
                  <c:v>II/16</c:v>
                </c:pt>
                <c:pt idx="6">
                  <c:v>III/16</c:v>
                </c:pt>
                <c:pt idx="7">
                  <c:v>IV/16</c:v>
                </c:pt>
                <c:pt idx="8">
                  <c:v>I/17</c:v>
                </c:pt>
                <c:pt idx="9">
                  <c:v>II/17</c:v>
                </c:pt>
                <c:pt idx="10">
                  <c:v>III/17</c:v>
                </c:pt>
                <c:pt idx="11">
                  <c:v>IV/17</c:v>
                </c:pt>
                <c:pt idx="12">
                  <c:v>I/18</c:v>
                </c:pt>
                <c:pt idx="13">
                  <c:v>II/18</c:v>
                </c:pt>
                <c:pt idx="14">
                  <c:v>III/18</c:v>
                </c:pt>
                <c:pt idx="15">
                  <c:v>IV/18</c:v>
                </c:pt>
                <c:pt idx="16">
                  <c:v>I/19</c:v>
                </c:pt>
                <c:pt idx="17">
                  <c:v>II/19</c:v>
                </c:pt>
                <c:pt idx="18">
                  <c:v>III/19</c:v>
                </c:pt>
                <c:pt idx="19">
                  <c:v>IV/19</c:v>
                </c:pt>
                <c:pt idx="20">
                  <c:v>I/20</c:v>
                </c:pt>
                <c:pt idx="21">
                  <c:v>II/20</c:v>
                </c:pt>
                <c:pt idx="22">
                  <c:v>III/20</c:v>
                </c:pt>
                <c:pt idx="23">
                  <c:v>IV/20</c:v>
                </c:pt>
              </c:strCache>
            </c:strRef>
          </c:cat>
          <c:val>
            <c:numRef>
              <c:f>'G 1.1.2 CZ'!$B$23:$Y$23</c:f>
              <c:numCache>
                <c:formatCode>General</c:formatCode>
                <c:ptCount val="24"/>
                <c:pt idx="0">
                  <c:v>3.74</c:v>
                </c:pt>
                <c:pt idx="1">
                  <c:v>4.09</c:v>
                </c:pt>
                <c:pt idx="2">
                  <c:v>4.42</c:v>
                </c:pt>
                <c:pt idx="3">
                  <c:v>4.45</c:v>
                </c:pt>
                <c:pt idx="4">
                  <c:v>3.75</c:v>
                </c:pt>
                <c:pt idx="5">
                  <c:v>3.34</c:v>
                </c:pt>
                <c:pt idx="6">
                  <c:v>2.81</c:v>
                </c:pt>
                <c:pt idx="7">
                  <c:v>2.61</c:v>
                </c:pt>
                <c:pt idx="8">
                  <c:v>2.77</c:v>
                </c:pt>
                <c:pt idx="9">
                  <c:v>2.99</c:v>
                </c:pt>
                <c:pt idx="10">
                  <c:v>3.24</c:v>
                </c:pt>
                <c:pt idx="11">
                  <c:v>3.75</c:v>
                </c:pt>
                <c:pt idx="12">
                  <c:v>3.97</c:v>
                </c:pt>
                <c:pt idx="13">
                  <c:v>4.42</c:v>
                </c:pt>
                <c:pt idx="14">
                  <c:v>4.33</c:v>
                </c:pt>
                <c:pt idx="15">
                  <c:v>3.72</c:v>
                </c:pt>
                <c:pt idx="16">
                  <c:v>3.44</c:v>
                </c:pt>
                <c:pt idx="17">
                  <c:v>2.6</c:v>
                </c:pt>
                <c:pt idx="18">
                  <c:v>2.05</c:v>
                </c:pt>
                <c:pt idx="19">
                  <c:v>1.72</c:v>
                </c:pt>
                <c:pt idx="20">
                  <c:v>1.61</c:v>
                </c:pt>
                <c:pt idx="21">
                  <c:v>1.95</c:v>
                </c:pt>
                <c:pt idx="22">
                  <c:v>2.42</c:v>
                </c:pt>
                <c:pt idx="23">
                  <c:v>2.93</c:v>
                </c:pt>
              </c:numCache>
            </c:numRef>
          </c:val>
          <c:smooth val="0"/>
        </c:ser>
        <c:ser>
          <c:idx val="1"/>
          <c:order val="5"/>
          <c:tx>
            <c:v>ČR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1.1.2 CZ'!$B$18:$Y$18</c:f>
              <c:strCache>
                <c:ptCount val="24"/>
                <c:pt idx="0">
                  <c:v>I/15</c:v>
                </c:pt>
                <c:pt idx="1">
                  <c:v>II/15</c:v>
                </c:pt>
                <c:pt idx="2">
                  <c:v>III/15</c:v>
                </c:pt>
                <c:pt idx="3">
                  <c:v>IV/15</c:v>
                </c:pt>
                <c:pt idx="4">
                  <c:v>I/16</c:v>
                </c:pt>
                <c:pt idx="5">
                  <c:v>II/16</c:v>
                </c:pt>
                <c:pt idx="6">
                  <c:v>III/16</c:v>
                </c:pt>
                <c:pt idx="7">
                  <c:v>IV/16</c:v>
                </c:pt>
                <c:pt idx="8">
                  <c:v>I/17</c:v>
                </c:pt>
                <c:pt idx="9">
                  <c:v>II/17</c:v>
                </c:pt>
                <c:pt idx="10">
                  <c:v>III/17</c:v>
                </c:pt>
                <c:pt idx="11">
                  <c:v>IV/17</c:v>
                </c:pt>
                <c:pt idx="12">
                  <c:v>I/18</c:v>
                </c:pt>
                <c:pt idx="13">
                  <c:v>II/18</c:v>
                </c:pt>
                <c:pt idx="14">
                  <c:v>III/18</c:v>
                </c:pt>
                <c:pt idx="15">
                  <c:v>IV/18</c:v>
                </c:pt>
                <c:pt idx="16">
                  <c:v>I/19</c:v>
                </c:pt>
                <c:pt idx="17">
                  <c:v>II/19</c:v>
                </c:pt>
                <c:pt idx="18">
                  <c:v>III/19</c:v>
                </c:pt>
                <c:pt idx="19">
                  <c:v>IV/19</c:v>
                </c:pt>
                <c:pt idx="20">
                  <c:v>I/20</c:v>
                </c:pt>
                <c:pt idx="21">
                  <c:v>II/20</c:v>
                </c:pt>
                <c:pt idx="22">
                  <c:v>III/20</c:v>
                </c:pt>
                <c:pt idx="23">
                  <c:v>IV/20</c:v>
                </c:pt>
              </c:strCache>
            </c:strRef>
          </c:cat>
          <c:val>
            <c:numRef>
              <c:f>'G 1.1.2 CZ'!$B$24:$Y$24</c:f>
              <c:numCache>
                <c:formatCode>General</c:formatCode>
                <c:ptCount val="24"/>
                <c:pt idx="0">
                  <c:v>5.23</c:v>
                </c:pt>
                <c:pt idx="1">
                  <c:v>5.8</c:v>
                </c:pt>
                <c:pt idx="2">
                  <c:v>5.61</c:v>
                </c:pt>
                <c:pt idx="3">
                  <c:v>4.9</c:v>
                </c:pt>
                <c:pt idx="4">
                  <c:v>3.54</c:v>
                </c:pt>
                <c:pt idx="5">
                  <c:v>2.39</c:v>
                </c:pt>
                <c:pt idx="6">
                  <c:v>1.75</c:v>
                </c:pt>
                <c:pt idx="7">
                  <c:v>1.79</c:v>
                </c:pt>
                <c:pt idx="8">
                  <c:v>2.93</c:v>
                </c:pt>
                <c:pt idx="9">
                  <c:v>5.08</c:v>
                </c:pt>
                <c:pt idx="10">
                  <c:v>5.1</c:v>
                </c:pt>
                <c:pt idx="11">
                  <c:v>5.06</c:v>
                </c:pt>
                <c:pt idx="12">
                  <c:v>4.22</c:v>
                </c:pt>
                <c:pt idx="13">
                  <c:v>2.38</c:v>
                </c:pt>
                <c:pt idx="14">
                  <c:v>2.46</c:v>
                </c:pt>
                <c:pt idx="15">
                  <c:v>2.72</c:v>
                </c:pt>
                <c:pt idx="16">
                  <c:v>2.72</c:v>
                </c:pt>
                <c:pt idx="17">
                  <c:v>2.83</c:v>
                </c:pt>
                <c:pt idx="18">
                  <c:v>2.54</c:v>
                </c:pt>
                <c:pt idx="19">
                  <c:v>1.79</c:v>
                </c:pt>
                <c:pt idx="20">
                  <c:v>1.89</c:v>
                </c:pt>
                <c:pt idx="21">
                  <c:v>1.77</c:v>
                </c:pt>
                <c:pt idx="22">
                  <c:v>2.01</c:v>
                </c:pt>
                <c:pt idx="23">
                  <c:v>2.32</c:v>
                </c:pt>
              </c:numCache>
            </c:numRef>
          </c:val>
          <c:smooth val="0"/>
        </c:ser>
        <c:marker val="1"/>
        <c:axId val="11921711"/>
        <c:axId val="40347324"/>
      </c:lineChart>
      <c:catAx>
        <c:axId val="11921711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40347324"/>
        <c:crosses val="autoZero"/>
        <c:auto val="0"/>
        <c:lblOffset val="100"/>
        <c:tickLblSkip val="4"/>
        <c:tickMarkSkip val="4"/>
        <c:noMultiLvlLbl val="0"/>
      </c:catAx>
      <c:valAx>
        <c:axId val="40347324"/>
        <c:scaling>
          <c:orientation val="minMax"/>
          <c:max val="8"/>
          <c:min val="0"/>
        </c:scaling>
        <c:delete val="0"/>
        <c:axPos val="l"/>
        <c:title>
          <c:tx>
            <c:rich>
              <a:bodyPr vert="horz" rot="-5400000"/>
              <a:lstStyle/>
              <a:p>
                <a:pPr algn="ctr">
                  <a:defRPr/>
                </a:pPr>
                <a:r>
                  <a:rPr lang="en-US" u="none" baseline="0">
                    <a:solidFill>
                      <a:srgbClr val="000000"/>
                    </a:solidFill>
                  </a:rPr>
                  <a:t>
</a:t>
                </a:r>
              </a:p>
            </c:rich>
          </c:tx>
          <c:layout>
            <c:manualLayout>
              <c:xMode val="edge"/>
              <c:yMode val="edge"/>
              <c:x val="0.007"/>
              <c:y val="0.46525"/>
            </c:manualLayout>
          </c:layout>
          <c:overlay val="0"/>
          <c:spPr>
            <a:noFill/>
            <a:ln w="25400">
              <a:noFill/>
            </a:ln>
          </c:spPr>
        </c:title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11921711"/>
        <c:crosses val="autoZero"/>
        <c:crossBetween val="midCat"/>
        <c:majorUnit val="1"/>
        <c:minorUnit val="0.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625"/>
          <c:y val="0.041"/>
          <c:w val="0.56375"/>
          <c:h val="0.1907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lineChart>
        <c:grouping val="standard"/>
        <c:varyColors val="0"/>
        <c:ser>
          <c:idx val="4"/>
          <c:order val="1"/>
          <c:tx>
            <c:v>EA19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1.1.3 CZ'!$B$18:$W$18</c:f>
              <c:strCache>
                <c:ptCount val="22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</c:strCache>
            </c:strRef>
          </c:cat>
          <c:val>
            <c:numRef>
              <c:f>'G 1.1.3 CZ'!$B$19:$W$19</c:f>
              <c:numCache>
                <c:formatCode>General</c:formatCode>
                <c:ptCount val="22"/>
                <c:pt idx="0">
                  <c:v>0.67</c:v>
                </c:pt>
                <c:pt idx="1">
                  <c:v>0.57</c:v>
                </c:pt>
                <c:pt idx="2">
                  <c:v>0.37</c:v>
                </c:pt>
                <c:pt idx="3">
                  <c:v>0.17</c:v>
                </c:pt>
                <c:pt idx="4">
                  <c:v>-0.33</c:v>
                </c:pt>
                <c:pt idx="5">
                  <c:v>0.43</c:v>
                </c:pt>
                <c:pt idx="6">
                  <c:v>0.37</c:v>
                </c:pt>
                <c:pt idx="7">
                  <c:v>0.27</c:v>
                </c:pt>
                <c:pt idx="8">
                  <c:v>0.07</c:v>
                </c:pt>
                <c:pt idx="9">
                  <c:v>-0.13</c:v>
                </c:pt>
                <c:pt idx="10">
                  <c:v>0.27</c:v>
                </c:pt>
                <c:pt idx="11">
                  <c:v>0.73</c:v>
                </c:pt>
                <c:pt idx="12">
                  <c:v>1.73</c:v>
                </c:pt>
                <c:pt idx="13">
                  <c:v>1.53</c:v>
                </c:pt>
                <c:pt idx="14">
                  <c:v>1.47</c:v>
                </c:pt>
                <c:pt idx="15">
                  <c:v>1.4</c:v>
                </c:pt>
                <c:pt idx="16">
                  <c:v>1.27</c:v>
                </c:pt>
                <c:pt idx="17">
                  <c:v>1.73</c:v>
                </c:pt>
                <c:pt idx="18">
                  <c:v>2.13</c:v>
                </c:pt>
                <c:pt idx="19">
                  <c:v>1.9</c:v>
                </c:pt>
                <c:pt idx="20">
                  <c:v>1.43</c:v>
                </c:pt>
                <c:pt idx="21">
                  <c:v>1.4</c:v>
                </c:pt>
              </c:numCache>
            </c:numRef>
          </c:val>
          <c:smooth val="0"/>
        </c:ser>
        <c:ser>
          <c:idx val="3"/>
          <c:order val="3"/>
          <c:tx>
            <c:v>Německo</c:v>
          </c:tx>
          <c:spPr>
            <a:ln w="25400">
              <a:solidFill>
                <a:srgbClr val="366092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1.1.3 CZ'!$B$18:$W$18</c:f>
              <c:strCache>
                <c:ptCount val="22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</c:strCache>
            </c:strRef>
          </c:cat>
          <c:val>
            <c:numRef>
              <c:f>'G 1.1.3 CZ'!$B$20:$W$20</c:f>
              <c:numCache>
                <c:formatCode>General</c:formatCode>
                <c:ptCount val="22"/>
                <c:pt idx="0">
                  <c:v>0.93</c:v>
                </c:pt>
                <c:pt idx="1">
                  <c:v>0.9</c:v>
                </c:pt>
                <c:pt idx="2">
                  <c:v>0.77</c:v>
                </c:pt>
                <c:pt idx="3">
                  <c:v>0.43</c:v>
                </c:pt>
                <c:pt idx="4">
                  <c:v>-0.13</c:v>
                </c:pt>
                <c:pt idx="5">
                  <c:v>1.23</c:v>
                </c:pt>
                <c:pt idx="6">
                  <c:v>1.07</c:v>
                </c:pt>
                <c:pt idx="7">
                  <c:v>0.53</c:v>
                </c:pt>
                <c:pt idx="8">
                  <c:v>0.13</c:v>
                </c:pt>
                <c:pt idx="9">
                  <c:v>-0.1</c:v>
                </c:pt>
                <c:pt idx="10">
                  <c:v>0.4</c:v>
                </c:pt>
                <c:pt idx="11">
                  <c:v>1.03</c:v>
                </c:pt>
                <c:pt idx="12">
                  <c:v>1.77</c:v>
                </c:pt>
                <c:pt idx="13">
                  <c:v>1.67</c:v>
                </c:pt>
                <c:pt idx="14">
                  <c:v>1.83</c:v>
                </c:pt>
                <c:pt idx="15">
                  <c:v>1.57</c:v>
                </c:pt>
                <c:pt idx="16">
                  <c:v>1.47</c:v>
                </c:pt>
                <c:pt idx="17">
                  <c:v>1.97</c:v>
                </c:pt>
                <c:pt idx="18">
                  <c:v>2.17</c:v>
                </c:pt>
                <c:pt idx="19">
                  <c:v>2.17</c:v>
                </c:pt>
                <c:pt idx="20">
                  <c:v>1.6</c:v>
                </c:pt>
                <c:pt idx="21">
                  <c:v>1.63</c:v>
                </c:pt>
              </c:numCache>
            </c:numRef>
          </c:val>
          <c:smooth val="0"/>
        </c:ser>
        <c:ser>
          <c:idx val="2"/>
          <c:order val="2"/>
          <c:tx>
            <c:v>Rakousko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1.1.3 CZ'!$B$18:$W$18</c:f>
              <c:strCache>
                <c:ptCount val="22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</c:strCache>
            </c:strRef>
          </c:cat>
          <c:val>
            <c:numRef>
              <c:f>'G 1.1.3 CZ'!$B$21:$W$21</c:f>
              <c:numCache>
                <c:formatCode>General</c:formatCode>
                <c:ptCount val="22"/>
                <c:pt idx="0">
                  <c:v>1.5</c:v>
                </c:pt>
                <c:pt idx="1">
                  <c:v>1.6</c:v>
                </c:pt>
                <c:pt idx="2">
                  <c:v>1.53</c:v>
                </c:pt>
                <c:pt idx="3">
                  <c:v>1.23</c:v>
                </c:pt>
                <c:pt idx="4">
                  <c:v>0.63</c:v>
                </c:pt>
                <c:pt idx="5">
                  <c:v>0.97</c:v>
                </c:pt>
                <c:pt idx="6">
                  <c:v>0.9</c:v>
                </c:pt>
                <c:pt idx="7">
                  <c:v>0.77</c:v>
                </c:pt>
                <c:pt idx="8">
                  <c:v>1.03</c:v>
                </c:pt>
                <c:pt idx="9">
                  <c:v>0.6</c:v>
                </c:pt>
                <c:pt idx="10">
                  <c:v>0.77</c:v>
                </c:pt>
                <c:pt idx="11">
                  <c:v>1.5</c:v>
                </c:pt>
                <c:pt idx="12">
                  <c:v>2.2</c:v>
                </c:pt>
                <c:pt idx="13">
                  <c:v>2.13</c:v>
                </c:pt>
                <c:pt idx="14">
                  <c:v>2.2</c:v>
                </c:pt>
                <c:pt idx="15">
                  <c:v>2.37</c:v>
                </c:pt>
                <c:pt idx="16">
                  <c:v>1.93</c:v>
                </c:pt>
                <c:pt idx="17">
                  <c:v>2.13</c:v>
                </c:pt>
                <c:pt idx="18">
                  <c:v>2.23</c:v>
                </c:pt>
                <c:pt idx="19">
                  <c:v>2.13</c:v>
                </c:pt>
                <c:pt idx="20">
                  <c:v>1.6</c:v>
                </c:pt>
                <c:pt idx="21">
                  <c:v>1.67</c:v>
                </c:pt>
              </c:numCache>
            </c:numRef>
          </c:val>
          <c:smooth val="0"/>
        </c:ser>
        <c:ser>
          <c:idx val="0"/>
          <c:order val="0"/>
          <c:tx>
            <c:v>Polsko</c:v>
          </c:tx>
          <c:spPr>
            <a:ln w="25400">
              <a:solidFill>
                <a:srgbClr val="B8CCE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1.1.3 CZ'!$B$18:$W$18</c:f>
              <c:strCache>
                <c:ptCount val="22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</c:strCache>
            </c:strRef>
          </c:cat>
          <c:val>
            <c:numRef>
              <c:f>'G 1.1.3 CZ'!$B$22:$W$22</c:f>
              <c:numCache>
                <c:formatCode>General</c:formatCode>
                <c:ptCount val="22"/>
                <c:pt idx="0">
                  <c:v>0.63</c:v>
                </c:pt>
                <c:pt idx="1">
                  <c:v>0.3</c:v>
                </c:pt>
                <c:pt idx="2">
                  <c:v>-0.17</c:v>
                </c:pt>
                <c:pt idx="3">
                  <c:v>-0.43</c:v>
                </c:pt>
                <c:pt idx="4">
                  <c:v>-1.2</c:v>
                </c:pt>
                <c:pt idx="5">
                  <c:v>-0.63</c:v>
                </c:pt>
                <c:pt idx="6">
                  <c:v>-0.47</c:v>
                </c:pt>
                <c:pt idx="7">
                  <c:v>-0.5</c:v>
                </c:pt>
                <c:pt idx="8">
                  <c:v>-0.3</c:v>
                </c:pt>
                <c:pt idx="9">
                  <c:v>-0.43</c:v>
                </c:pt>
                <c:pt idx="10">
                  <c:v>-0.43</c:v>
                </c:pt>
                <c:pt idx="11">
                  <c:v>0.4</c:v>
                </c:pt>
                <c:pt idx="12">
                  <c:v>1.7</c:v>
                </c:pt>
                <c:pt idx="13">
                  <c:v>1.53</c:v>
                </c:pt>
                <c:pt idx="14">
                  <c:v>1.47</c:v>
                </c:pt>
                <c:pt idx="15">
                  <c:v>1.77</c:v>
                </c:pt>
                <c:pt idx="16">
                  <c:v>1</c:v>
                </c:pt>
                <c:pt idx="17">
                  <c:v>1.17</c:v>
                </c:pt>
                <c:pt idx="18">
                  <c:v>1.43</c:v>
                </c:pt>
                <c:pt idx="19">
                  <c:v>1.17</c:v>
                </c:pt>
                <c:pt idx="20">
                  <c:v>1.2</c:v>
                </c:pt>
                <c:pt idx="21">
                  <c:v>2.2</c:v>
                </c:pt>
              </c:numCache>
            </c:numRef>
          </c:val>
          <c:smooth val="0"/>
        </c:ser>
        <c:ser>
          <c:idx val="5"/>
          <c:order val="4"/>
          <c:tx>
            <c:v>Slovensko</c:v>
          </c:tx>
          <c:spPr>
            <a:ln w="25400">
              <a:solidFill>
                <a:srgbClr val="DA969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1.1.3 CZ'!$B$18:$W$18</c:f>
              <c:strCache>
                <c:ptCount val="22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</c:strCache>
            </c:strRef>
          </c:cat>
          <c:val>
            <c:numRef>
              <c:f>'G 1.1.3 CZ'!$B$23:$W$23</c:f>
              <c:numCache>
                <c:formatCode>General</c:formatCode>
                <c:ptCount val="22"/>
                <c:pt idx="0">
                  <c:v>-0.1</c:v>
                </c:pt>
                <c:pt idx="1">
                  <c:v>-0.1</c:v>
                </c:pt>
                <c:pt idx="2">
                  <c:v>-0.13</c:v>
                </c:pt>
                <c:pt idx="3">
                  <c:v>-0.03</c:v>
                </c:pt>
                <c:pt idx="4">
                  <c:v>-0.5</c:v>
                </c:pt>
                <c:pt idx="5">
                  <c:v>-0.1</c:v>
                </c:pt>
                <c:pt idx="6">
                  <c:v>-0.3</c:v>
                </c:pt>
                <c:pt idx="7">
                  <c:v>-0.47</c:v>
                </c:pt>
                <c:pt idx="8">
                  <c:v>-0.47</c:v>
                </c:pt>
                <c:pt idx="9">
                  <c:v>-0.6</c:v>
                </c:pt>
                <c:pt idx="10">
                  <c:v>-0.73</c:v>
                </c:pt>
                <c:pt idx="11">
                  <c:v>-0.1</c:v>
                </c:pt>
                <c:pt idx="12">
                  <c:v>1</c:v>
                </c:pt>
                <c:pt idx="13">
                  <c:v>0.97</c:v>
                </c:pt>
                <c:pt idx="14">
                  <c:v>1.63</c:v>
                </c:pt>
                <c:pt idx="15">
                  <c:v>1.97</c:v>
                </c:pt>
                <c:pt idx="16">
                  <c:v>2.43</c:v>
                </c:pt>
                <c:pt idx="17">
                  <c:v>2.87</c:v>
                </c:pt>
                <c:pt idx="18">
                  <c:v>2.73</c:v>
                </c:pt>
                <c:pt idx="19">
                  <c:v>2.13</c:v>
                </c:pt>
                <c:pt idx="20">
                  <c:v>2.4</c:v>
                </c:pt>
                <c:pt idx="21">
                  <c:v>2.6</c:v>
                </c:pt>
              </c:numCache>
            </c:numRef>
          </c:val>
          <c:smooth val="0"/>
        </c:ser>
        <c:ser>
          <c:idx val="1"/>
          <c:order val="5"/>
          <c:tx>
            <c:v>ČR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1.1.3 CZ'!$B$18:$W$18</c:f>
              <c:strCache>
                <c:ptCount val="22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</c:strCache>
            </c:strRef>
          </c:cat>
          <c:val>
            <c:numRef>
              <c:f>'G 1.1.3 CZ'!$B$24:$W$24</c:f>
              <c:numCache>
                <c:formatCode>General</c:formatCode>
                <c:ptCount val="22"/>
                <c:pt idx="0">
                  <c:v>0.3</c:v>
                </c:pt>
                <c:pt idx="1">
                  <c:v>0.2</c:v>
                </c:pt>
                <c:pt idx="2">
                  <c:v>0.67</c:v>
                </c:pt>
                <c:pt idx="3">
                  <c:v>0.47</c:v>
                </c:pt>
                <c:pt idx="4">
                  <c:v>0</c:v>
                </c:pt>
                <c:pt idx="5">
                  <c:v>0.7</c:v>
                </c:pt>
                <c:pt idx="6">
                  <c:v>0.33</c:v>
                </c:pt>
                <c:pt idx="7">
                  <c:v>0</c:v>
                </c:pt>
                <c:pt idx="8">
                  <c:v>0.43</c:v>
                </c:pt>
                <c:pt idx="9">
                  <c:v>0.13</c:v>
                </c:pt>
                <c:pt idx="10">
                  <c:v>0.53</c:v>
                </c:pt>
                <c:pt idx="11">
                  <c:v>1.5</c:v>
                </c:pt>
                <c:pt idx="12">
                  <c:v>2.5</c:v>
                </c:pt>
                <c:pt idx="13">
                  <c:v>2.33</c:v>
                </c:pt>
                <c:pt idx="14">
                  <c:v>2.43</c:v>
                </c:pt>
                <c:pt idx="15">
                  <c:v>2.5</c:v>
                </c:pt>
                <c:pt idx="16">
                  <c:v>1.77</c:v>
                </c:pt>
                <c:pt idx="17">
                  <c:v>2.07</c:v>
                </c:pt>
                <c:pt idx="18">
                  <c:v>2.23</c:v>
                </c:pt>
                <c:pt idx="19">
                  <c:v>1.73</c:v>
                </c:pt>
                <c:pt idx="20">
                  <c:v>2.33</c:v>
                </c:pt>
                <c:pt idx="21">
                  <c:v>2.47</c:v>
                </c:pt>
              </c:numCache>
            </c:numRef>
          </c:val>
          <c:smooth val="0"/>
        </c:ser>
        <c:marker val="1"/>
        <c:axId val="53468267"/>
        <c:axId val="18456525"/>
      </c:lineChart>
      <c:catAx>
        <c:axId val="53468267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18456525"/>
        <c:crosses val="autoZero"/>
        <c:auto val="0"/>
        <c:lblOffset val="100"/>
        <c:tickLblSkip val="4"/>
        <c:tickMarkSkip val="4"/>
        <c:noMultiLvlLbl val="0"/>
      </c:catAx>
      <c:valAx>
        <c:axId val="18456525"/>
        <c:scaling>
          <c:orientation val="minMax"/>
          <c:max val="3"/>
          <c:min val="-2"/>
        </c:scaling>
        <c:delete val="0"/>
        <c:axPos val="l"/>
        <c:title>
          <c:tx>
            <c:rich>
              <a:bodyPr vert="horz" rot="-5400000"/>
              <a:lstStyle/>
              <a:p>
                <a:pPr algn="ctr">
                  <a:defRPr/>
                </a:pPr>
                <a:r>
                  <a:rPr lang="en-US" u="none" baseline="0">
                    <a:solidFill>
                      <a:srgbClr val="000000"/>
                    </a:solidFill>
                  </a:rPr>
                  <a:t>
</a:t>
                </a:r>
              </a:p>
            </c:rich>
          </c:tx>
          <c:layout>
            <c:manualLayout>
              <c:xMode val="edge"/>
              <c:yMode val="edge"/>
              <c:x val="0.007"/>
              <c:y val="0.46525"/>
            </c:manualLayout>
          </c:layout>
          <c:overlay val="0"/>
          <c:spPr>
            <a:noFill/>
            <a:ln w="25400">
              <a:noFill/>
            </a:ln>
          </c:spPr>
        </c:title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53468267"/>
        <c:crosses val="autoZero"/>
        <c:crossBetween val="midCat"/>
        <c:majorUnit val="1"/>
        <c:minorUnit val="0.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56"/>
          <c:y val="0.70025"/>
          <c:w val="0.58225"/>
          <c:h val="0.1832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lineChart>
        <c:grouping val="standard"/>
        <c:varyColors val="0"/>
        <c:ser>
          <c:idx val="4"/>
          <c:order val="1"/>
          <c:tx>
            <c:v>EA19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1.1.4 CZ'!$B$18:$W$18</c:f>
              <c:strCache>
                <c:ptCount val="22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</c:strCache>
            </c:strRef>
          </c:cat>
          <c:val>
            <c:numRef>
              <c:f>'G 1.1.4 CZ'!$B$19:$W$19</c:f>
              <c:numCache>
                <c:formatCode>General</c:formatCode>
                <c:ptCount val="22"/>
                <c:pt idx="0">
                  <c:v>11.9</c:v>
                </c:pt>
                <c:pt idx="1">
                  <c:v>11.6</c:v>
                </c:pt>
                <c:pt idx="2">
                  <c:v>11.5</c:v>
                </c:pt>
                <c:pt idx="3">
                  <c:v>11.5</c:v>
                </c:pt>
                <c:pt idx="4">
                  <c:v>11.2</c:v>
                </c:pt>
                <c:pt idx="5">
                  <c:v>11</c:v>
                </c:pt>
                <c:pt idx="6">
                  <c:v>10.7</c:v>
                </c:pt>
                <c:pt idx="7">
                  <c:v>10.5</c:v>
                </c:pt>
                <c:pt idx="8">
                  <c:v>10.3</c:v>
                </c:pt>
                <c:pt idx="9">
                  <c:v>10.2</c:v>
                </c:pt>
                <c:pt idx="10">
                  <c:v>9.9</c:v>
                </c:pt>
                <c:pt idx="11">
                  <c:v>9.7</c:v>
                </c:pt>
                <c:pt idx="12">
                  <c:v>9.5</c:v>
                </c:pt>
                <c:pt idx="13">
                  <c:v>9.1</c:v>
                </c:pt>
                <c:pt idx="14">
                  <c:v>9</c:v>
                </c:pt>
                <c:pt idx="15">
                  <c:v>8.7</c:v>
                </c:pt>
                <c:pt idx="16">
                  <c:v>8.5</c:v>
                </c:pt>
                <c:pt idx="17">
                  <c:v>8.3</c:v>
                </c:pt>
                <c:pt idx="18">
                  <c:v>8.1</c:v>
                </c:pt>
                <c:pt idx="19">
                  <c:v>7.9</c:v>
                </c:pt>
                <c:pt idx="20">
                  <c:v>7.7</c:v>
                </c:pt>
                <c:pt idx="21">
                  <c:v>7.6</c:v>
                </c:pt>
              </c:numCache>
            </c:numRef>
          </c:val>
          <c:smooth val="0"/>
        </c:ser>
        <c:ser>
          <c:idx val="3"/>
          <c:order val="3"/>
          <c:tx>
            <c:v>Německo</c:v>
          </c:tx>
          <c:spPr>
            <a:ln w="25400">
              <a:solidFill>
                <a:srgbClr val="366092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1.1.4 CZ'!$B$18:$W$18</c:f>
              <c:strCache>
                <c:ptCount val="22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</c:strCache>
            </c:strRef>
          </c:cat>
          <c:val>
            <c:numRef>
              <c:f>'G 1.1.4 CZ'!$B$20:$W$20</c:f>
              <c:numCache>
                <c:formatCode>General</c:formatCode>
                <c:ptCount val="22"/>
                <c:pt idx="0">
                  <c:v>5.1</c:v>
                </c:pt>
                <c:pt idx="1">
                  <c:v>5</c:v>
                </c:pt>
                <c:pt idx="2">
                  <c:v>5</c:v>
                </c:pt>
                <c:pt idx="3">
                  <c:v>4.9</c:v>
                </c:pt>
                <c:pt idx="4">
                  <c:v>4.8</c:v>
                </c:pt>
                <c:pt idx="5">
                  <c:v>4.7</c:v>
                </c:pt>
                <c:pt idx="6">
                  <c:v>4.6</c:v>
                </c:pt>
                <c:pt idx="7">
                  <c:v>4.5</c:v>
                </c:pt>
                <c:pt idx="8">
                  <c:v>4.3</c:v>
                </c:pt>
                <c:pt idx="9">
                  <c:v>4.3</c:v>
                </c:pt>
                <c:pt idx="10">
                  <c:v>4.1</c:v>
                </c:pt>
                <c:pt idx="11">
                  <c:v>3.9</c:v>
                </c:pt>
                <c:pt idx="12">
                  <c:v>3.9</c:v>
                </c:pt>
                <c:pt idx="13">
                  <c:v>3.8</c:v>
                </c:pt>
                <c:pt idx="14">
                  <c:v>3.7</c:v>
                </c:pt>
                <c:pt idx="15">
                  <c:v>3.6</c:v>
                </c:pt>
                <c:pt idx="16">
                  <c:v>3.5</c:v>
                </c:pt>
                <c:pt idx="17">
                  <c:v>3.4</c:v>
                </c:pt>
                <c:pt idx="18">
                  <c:v>3.4</c:v>
                </c:pt>
                <c:pt idx="19">
                  <c:v>3.3</c:v>
                </c:pt>
                <c:pt idx="20">
                  <c:v>3.2</c:v>
                </c:pt>
                <c:pt idx="21">
                  <c:v>3.1</c:v>
                </c:pt>
              </c:numCache>
            </c:numRef>
          </c:val>
          <c:smooth val="0"/>
        </c:ser>
        <c:ser>
          <c:idx val="2"/>
          <c:order val="2"/>
          <c:tx>
            <c:v>Rakousko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1.1.4 CZ'!$B$18:$W$18</c:f>
              <c:strCache>
                <c:ptCount val="22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</c:strCache>
            </c:strRef>
          </c:cat>
          <c:val>
            <c:numRef>
              <c:f>'G 1.1.4 CZ'!$B$21:$W$21</c:f>
              <c:numCache>
                <c:formatCode>General</c:formatCode>
                <c:ptCount val="22"/>
                <c:pt idx="0">
                  <c:v>5.6</c:v>
                </c:pt>
                <c:pt idx="1">
                  <c:v>5.5</c:v>
                </c:pt>
                <c:pt idx="2">
                  <c:v>5.6</c:v>
                </c:pt>
                <c:pt idx="3">
                  <c:v>5.7</c:v>
                </c:pt>
                <c:pt idx="4">
                  <c:v>5.6</c:v>
                </c:pt>
                <c:pt idx="5">
                  <c:v>5.9</c:v>
                </c:pt>
                <c:pt idx="6">
                  <c:v>5.6</c:v>
                </c:pt>
                <c:pt idx="7">
                  <c:v>5.9</c:v>
                </c:pt>
                <c:pt idx="8">
                  <c:v>6</c:v>
                </c:pt>
                <c:pt idx="9">
                  <c:v>6.2</c:v>
                </c:pt>
                <c:pt idx="10">
                  <c:v>6.2</c:v>
                </c:pt>
                <c:pt idx="11">
                  <c:v>5.8</c:v>
                </c:pt>
                <c:pt idx="12">
                  <c:v>5.7</c:v>
                </c:pt>
                <c:pt idx="13">
                  <c:v>5.5</c:v>
                </c:pt>
                <c:pt idx="14">
                  <c:v>5.4</c:v>
                </c:pt>
                <c:pt idx="15">
                  <c:v>5.4</c:v>
                </c:pt>
                <c:pt idx="16">
                  <c:v>5</c:v>
                </c:pt>
                <c:pt idx="17">
                  <c:v>4.8</c:v>
                </c:pt>
                <c:pt idx="18">
                  <c:v>4.9</c:v>
                </c:pt>
                <c:pt idx="19">
                  <c:v>4.7</c:v>
                </c:pt>
                <c:pt idx="20">
                  <c:v>4.7</c:v>
                </c:pt>
                <c:pt idx="21">
                  <c:v>4.6</c:v>
                </c:pt>
              </c:numCache>
            </c:numRef>
          </c:val>
          <c:smooth val="0"/>
        </c:ser>
        <c:ser>
          <c:idx val="0"/>
          <c:order val="0"/>
          <c:tx>
            <c:v>Polsko</c:v>
          </c:tx>
          <c:spPr>
            <a:ln w="25400">
              <a:solidFill>
                <a:srgbClr val="B8CCE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1.1.4 CZ'!$B$18:$W$18</c:f>
              <c:strCache>
                <c:ptCount val="22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</c:strCache>
            </c:strRef>
          </c:cat>
          <c:val>
            <c:numRef>
              <c:f>'G 1.1.4 CZ'!$B$22:$W$22</c:f>
              <c:numCache>
                <c:formatCode>General</c:formatCode>
                <c:ptCount val="22"/>
                <c:pt idx="0">
                  <c:v>9.8</c:v>
                </c:pt>
                <c:pt idx="1">
                  <c:v>9.3</c:v>
                </c:pt>
                <c:pt idx="2">
                  <c:v>8.6</c:v>
                </c:pt>
                <c:pt idx="3">
                  <c:v>8.2</c:v>
                </c:pt>
                <c:pt idx="4">
                  <c:v>8</c:v>
                </c:pt>
                <c:pt idx="5">
                  <c:v>7.6</c:v>
                </c:pt>
                <c:pt idx="6">
                  <c:v>7.4</c:v>
                </c:pt>
                <c:pt idx="7">
                  <c:v>7</c:v>
                </c:pt>
                <c:pt idx="8">
                  <c:v>6.6</c:v>
                </c:pt>
                <c:pt idx="9">
                  <c:v>6.3</c:v>
                </c:pt>
                <c:pt idx="10">
                  <c:v>6.1</c:v>
                </c:pt>
                <c:pt idx="11">
                  <c:v>5.6</c:v>
                </c:pt>
                <c:pt idx="12">
                  <c:v>5.2</c:v>
                </c:pt>
                <c:pt idx="13">
                  <c:v>5.1</c:v>
                </c:pt>
                <c:pt idx="14">
                  <c:v>4.8</c:v>
                </c:pt>
                <c:pt idx="15">
                  <c:v>4.5</c:v>
                </c:pt>
                <c:pt idx="16">
                  <c:v>4.1</c:v>
                </c:pt>
                <c:pt idx="17">
                  <c:v>3.8</c:v>
                </c:pt>
                <c:pt idx="18">
                  <c:v>3.8</c:v>
                </c:pt>
                <c:pt idx="19">
                  <c:v>3.8</c:v>
                </c:pt>
                <c:pt idx="20">
                  <c:v>3.8</c:v>
                </c:pt>
                <c:pt idx="21">
                  <c:v>3.4</c:v>
                </c:pt>
              </c:numCache>
            </c:numRef>
          </c:val>
          <c:smooth val="0"/>
        </c:ser>
        <c:ser>
          <c:idx val="5"/>
          <c:order val="4"/>
          <c:tx>
            <c:v>Slovensko</c:v>
          </c:tx>
          <c:spPr>
            <a:ln w="25400">
              <a:solidFill>
                <a:srgbClr val="DA969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1.1.4 CZ'!$B$18:$W$18</c:f>
              <c:strCache>
                <c:ptCount val="22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</c:strCache>
            </c:strRef>
          </c:cat>
          <c:val>
            <c:numRef>
              <c:f>'G 1.1.4 CZ'!$B$23:$W$23</c:f>
              <c:numCache>
                <c:formatCode>General</c:formatCode>
                <c:ptCount val="22"/>
                <c:pt idx="0">
                  <c:v>13.8</c:v>
                </c:pt>
                <c:pt idx="1">
                  <c:v>13.4</c:v>
                </c:pt>
                <c:pt idx="2">
                  <c:v>13</c:v>
                </c:pt>
                <c:pt idx="3">
                  <c:v>12.5</c:v>
                </c:pt>
                <c:pt idx="4">
                  <c:v>12.2</c:v>
                </c:pt>
                <c:pt idx="5">
                  <c:v>11.6</c:v>
                </c:pt>
                <c:pt idx="6">
                  <c:v>11.3</c:v>
                </c:pt>
                <c:pt idx="7">
                  <c:v>10.8</c:v>
                </c:pt>
                <c:pt idx="8">
                  <c:v>10.3</c:v>
                </c:pt>
                <c:pt idx="9">
                  <c:v>9.9</c:v>
                </c:pt>
                <c:pt idx="10">
                  <c:v>9.5</c:v>
                </c:pt>
                <c:pt idx="11">
                  <c:v>9</c:v>
                </c:pt>
                <c:pt idx="12">
                  <c:v>8.6</c:v>
                </c:pt>
                <c:pt idx="13">
                  <c:v>8.3</c:v>
                </c:pt>
                <c:pt idx="14">
                  <c:v>7.9</c:v>
                </c:pt>
                <c:pt idx="15">
                  <c:v>7.7</c:v>
                </c:pt>
                <c:pt idx="16">
                  <c:v>7.1</c:v>
                </c:pt>
                <c:pt idx="17">
                  <c:v>6.7</c:v>
                </c:pt>
                <c:pt idx="18">
                  <c:v>6.3</c:v>
                </c:pt>
                <c:pt idx="19">
                  <c:v>6.1</c:v>
                </c:pt>
                <c:pt idx="20">
                  <c:v>5.8</c:v>
                </c:pt>
                <c:pt idx="21">
                  <c:v>5.7</c:v>
                </c:pt>
              </c:numCache>
            </c:numRef>
          </c:val>
          <c:smooth val="0"/>
        </c:ser>
        <c:ser>
          <c:idx val="1"/>
          <c:order val="5"/>
          <c:tx>
            <c:v>ČR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1.1.4 CZ'!$B$18:$W$18</c:f>
              <c:strCache>
                <c:ptCount val="22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</c:strCache>
            </c:strRef>
          </c:cat>
          <c:val>
            <c:numRef>
              <c:f>'G 1.1.4 CZ'!$B$24:$W$24</c:f>
              <c:numCache>
                <c:formatCode>General</c:formatCode>
                <c:ptCount val="22"/>
                <c:pt idx="0">
                  <c:v>6.6</c:v>
                </c:pt>
                <c:pt idx="1">
                  <c:v>6.2</c:v>
                </c:pt>
                <c:pt idx="2">
                  <c:v>5.9</c:v>
                </c:pt>
                <c:pt idx="3">
                  <c:v>5.8</c:v>
                </c:pt>
                <c:pt idx="4">
                  <c:v>5.8</c:v>
                </c:pt>
                <c:pt idx="5">
                  <c:v>5.1</c:v>
                </c:pt>
                <c:pt idx="6">
                  <c:v>4.8</c:v>
                </c:pt>
                <c:pt idx="7">
                  <c:v>4.5</c:v>
                </c:pt>
                <c:pt idx="8">
                  <c:v>4.2</c:v>
                </c:pt>
                <c:pt idx="9">
                  <c:v>4.1</c:v>
                </c:pt>
                <c:pt idx="10">
                  <c:v>3.9</c:v>
                </c:pt>
                <c:pt idx="11">
                  <c:v>3.6</c:v>
                </c:pt>
                <c:pt idx="12">
                  <c:v>3.3</c:v>
                </c:pt>
                <c:pt idx="13">
                  <c:v>3.1</c:v>
                </c:pt>
                <c:pt idx="14">
                  <c:v>2.7</c:v>
                </c:pt>
                <c:pt idx="15">
                  <c:v>2.4</c:v>
                </c:pt>
                <c:pt idx="16">
                  <c:v>2.3</c:v>
                </c:pt>
                <c:pt idx="17">
                  <c:v>2.3</c:v>
                </c:pt>
                <c:pt idx="18">
                  <c:v>2.3</c:v>
                </c:pt>
                <c:pt idx="19">
                  <c:v>2.1</c:v>
                </c:pt>
                <c:pt idx="20">
                  <c:v>2</c:v>
                </c:pt>
                <c:pt idx="21">
                  <c:v>2</c:v>
                </c:pt>
              </c:numCache>
            </c:numRef>
          </c:val>
          <c:smooth val="0"/>
        </c:ser>
        <c:marker val="1"/>
        <c:axId val="18710642"/>
        <c:axId val="59623401"/>
      </c:lineChart>
      <c:catAx>
        <c:axId val="18710642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59623401"/>
        <c:crosses val="autoZero"/>
        <c:auto val="0"/>
        <c:lblOffset val="100"/>
        <c:tickLblSkip val="4"/>
        <c:tickMarkSkip val="4"/>
        <c:noMultiLvlLbl val="0"/>
      </c:catAx>
      <c:valAx>
        <c:axId val="59623401"/>
        <c:scaling>
          <c:orientation val="minMax"/>
          <c:max val="14"/>
          <c:min val="0"/>
        </c:scaling>
        <c:delete val="0"/>
        <c:axPos val="l"/>
        <c:title>
          <c:tx>
            <c:rich>
              <a:bodyPr vert="horz" rot="-5400000"/>
              <a:lstStyle/>
              <a:p>
                <a:pPr algn="ctr">
                  <a:defRPr/>
                </a:pPr>
                <a:r>
                  <a:rPr lang="en-US" u="none" baseline="0">
                    <a:solidFill>
                      <a:srgbClr val="000000"/>
                    </a:solidFill>
                  </a:rPr>
                  <a:t>
</a:t>
                </a:r>
              </a:p>
            </c:rich>
          </c:tx>
          <c:layout>
            <c:manualLayout>
              <c:xMode val="edge"/>
              <c:yMode val="edge"/>
              <c:x val="0.007"/>
              <c:y val="0.46525"/>
            </c:manualLayout>
          </c:layout>
          <c:overlay val="0"/>
          <c:spPr>
            <a:noFill/>
            <a:ln w="25400">
              <a:noFill/>
            </a:ln>
          </c:spPr>
        </c:title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18710642"/>
        <c:crosses val="autoZero"/>
        <c:crossBetween val="midCat"/>
        <c:majorUnit val="2"/>
        <c:minorUnit val="0.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69"/>
          <c:y val="0.03775"/>
          <c:w val="0.56925"/>
          <c:h val="0.168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lineChart>
        <c:grouping val="standard"/>
        <c:varyColors val="0"/>
        <c:ser>
          <c:idx val="4"/>
          <c:order val="1"/>
          <c:tx>
            <c:v>EA19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1.1.5 CZ'!$B$18:$X$18</c:f>
              <c:strCache>
                <c:ptCount val="23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  <c:pt idx="22">
                  <c:v>III/19</c:v>
                </c:pt>
              </c:strCache>
            </c:strRef>
          </c:cat>
          <c:val>
            <c:numRef>
              <c:f>'G 1.1.5 CZ'!$B$19:$X$19</c:f>
              <c:numCache>
                <c:formatCode>General</c:formatCode>
                <c:ptCount val="23"/>
                <c:pt idx="0">
                  <c:v>99.63</c:v>
                </c:pt>
                <c:pt idx="1">
                  <c:v>100.37</c:v>
                </c:pt>
                <c:pt idx="2">
                  <c:v>99.5</c:v>
                </c:pt>
                <c:pt idx="3">
                  <c:v>99.33</c:v>
                </c:pt>
                <c:pt idx="4">
                  <c:v>101</c:v>
                </c:pt>
                <c:pt idx="5">
                  <c:v>102.57</c:v>
                </c:pt>
                <c:pt idx="6">
                  <c:v>103.67</c:v>
                </c:pt>
                <c:pt idx="7">
                  <c:v>105.37</c:v>
                </c:pt>
                <c:pt idx="8">
                  <c:v>103.5</c:v>
                </c:pt>
                <c:pt idx="9">
                  <c:v>103.5</c:v>
                </c:pt>
                <c:pt idx="10">
                  <c:v>103.57</c:v>
                </c:pt>
                <c:pt idx="11">
                  <c:v>105.93</c:v>
                </c:pt>
                <c:pt idx="12">
                  <c:v>106.8</c:v>
                </c:pt>
                <c:pt idx="13">
                  <c:v>108.67</c:v>
                </c:pt>
                <c:pt idx="14">
                  <c:v>111.33</c:v>
                </c:pt>
                <c:pt idx="15">
                  <c:v>113.67</c:v>
                </c:pt>
                <c:pt idx="16">
                  <c:v>113.2</c:v>
                </c:pt>
                <c:pt idx="17">
                  <c:v>111.83</c:v>
                </c:pt>
                <c:pt idx="18">
                  <c:v>110.87</c:v>
                </c:pt>
                <c:pt idx="19">
                  <c:v>108.83</c:v>
                </c:pt>
                <c:pt idx="20">
                  <c:v>106.03</c:v>
                </c:pt>
                <c:pt idx="21">
                  <c:v>104.13</c:v>
                </c:pt>
                <c:pt idx="22">
                  <c:v>102.5</c:v>
                </c:pt>
              </c:numCache>
            </c:numRef>
          </c:val>
          <c:smooth val="0"/>
        </c:ser>
        <c:ser>
          <c:idx val="3"/>
          <c:order val="3"/>
          <c:tx>
            <c:v>Německo</c:v>
          </c:tx>
          <c:spPr>
            <a:ln w="25400">
              <a:solidFill>
                <a:srgbClr val="366092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1.1.5 CZ'!$B$18:$X$18</c:f>
              <c:strCache>
                <c:ptCount val="23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  <c:pt idx="22">
                  <c:v>III/19</c:v>
                </c:pt>
              </c:strCache>
            </c:strRef>
          </c:cat>
          <c:val>
            <c:numRef>
              <c:f>'G 1.1.5 CZ'!$B$20:$X$20</c:f>
              <c:numCache>
                <c:formatCode>General</c:formatCode>
                <c:ptCount val="23"/>
                <c:pt idx="0">
                  <c:v>107.17</c:v>
                </c:pt>
                <c:pt idx="1">
                  <c:v>106.57</c:v>
                </c:pt>
                <c:pt idx="2">
                  <c:v>104.93</c:v>
                </c:pt>
                <c:pt idx="3">
                  <c:v>103.7</c:v>
                </c:pt>
                <c:pt idx="4">
                  <c:v>104.2</c:v>
                </c:pt>
                <c:pt idx="5">
                  <c:v>105.1</c:v>
                </c:pt>
                <c:pt idx="6">
                  <c:v>106.8</c:v>
                </c:pt>
                <c:pt idx="7">
                  <c:v>106.77</c:v>
                </c:pt>
                <c:pt idx="8">
                  <c:v>104.47</c:v>
                </c:pt>
                <c:pt idx="9">
                  <c:v>104.87</c:v>
                </c:pt>
                <c:pt idx="10">
                  <c:v>106.07</c:v>
                </c:pt>
                <c:pt idx="11">
                  <c:v>108.27</c:v>
                </c:pt>
                <c:pt idx="12">
                  <c:v>108.3</c:v>
                </c:pt>
                <c:pt idx="13">
                  <c:v>110.1</c:v>
                </c:pt>
                <c:pt idx="14">
                  <c:v>112.03</c:v>
                </c:pt>
                <c:pt idx="15">
                  <c:v>114.1</c:v>
                </c:pt>
                <c:pt idx="16">
                  <c:v>114</c:v>
                </c:pt>
                <c:pt idx="17">
                  <c:v>111.87</c:v>
                </c:pt>
                <c:pt idx="18">
                  <c:v>112.2</c:v>
                </c:pt>
                <c:pt idx="19">
                  <c:v>110.57</c:v>
                </c:pt>
                <c:pt idx="20">
                  <c:v>107.83</c:v>
                </c:pt>
                <c:pt idx="21">
                  <c:v>104.4</c:v>
                </c:pt>
                <c:pt idx="22">
                  <c:v>100.07</c:v>
                </c:pt>
              </c:numCache>
            </c:numRef>
          </c:val>
          <c:smooth val="0"/>
        </c:ser>
        <c:ser>
          <c:idx val="2"/>
          <c:order val="2"/>
          <c:tx>
            <c:v>Rakousko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1.1.5 CZ'!$B$18:$X$18</c:f>
              <c:strCache>
                <c:ptCount val="23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  <c:pt idx="22">
                  <c:v>III/19</c:v>
                </c:pt>
              </c:strCache>
            </c:strRef>
          </c:cat>
          <c:val>
            <c:numRef>
              <c:f>'G 1.1.5 CZ'!$B$21:$X$21</c:f>
              <c:numCache>
                <c:formatCode>General</c:formatCode>
                <c:ptCount val="23"/>
                <c:pt idx="0">
                  <c:v>100.23</c:v>
                </c:pt>
                <c:pt idx="1">
                  <c:v>100.73</c:v>
                </c:pt>
                <c:pt idx="2">
                  <c:v>95.87</c:v>
                </c:pt>
                <c:pt idx="3">
                  <c:v>97.17</c:v>
                </c:pt>
                <c:pt idx="4">
                  <c:v>95.53</c:v>
                </c:pt>
                <c:pt idx="5">
                  <c:v>96.53</c:v>
                </c:pt>
                <c:pt idx="6">
                  <c:v>99.6</c:v>
                </c:pt>
                <c:pt idx="7">
                  <c:v>100.53</c:v>
                </c:pt>
                <c:pt idx="8">
                  <c:v>100.13</c:v>
                </c:pt>
                <c:pt idx="9">
                  <c:v>101.13</c:v>
                </c:pt>
                <c:pt idx="10">
                  <c:v>101.57</c:v>
                </c:pt>
                <c:pt idx="11">
                  <c:v>105.73</c:v>
                </c:pt>
                <c:pt idx="12">
                  <c:v>108.63</c:v>
                </c:pt>
                <c:pt idx="13">
                  <c:v>110.63</c:v>
                </c:pt>
                <c:pt idx="14">
                  <c:v>113.4</c:v>
                </c:pt>
                <c:pt idx="15">
                  <c:v>117.27</c:v>
                </c:pt>
                <c:pt idx="16">
                  <c:v>117.43</c:v>
                </c:pt>
                <c:pt idx="17">
                  <c:v>114.4</c:v>
                </c:pt>
                <c:pt idx="18">
                  <c:v>113.1</c:v>
                </c:pt>
                <c:pt idx="19">
                  <c:v>111.1</c:v>
                </c:pt>
                <c:pt idx="20">
                  <c:v>106.2</c:v>
                </c:pt>
                <c:pt idx="21">
                  <c:v>104.3</c:v>
                </c:pt>
                <c:pt idx="22">
                  <c:v>103.47</c:v>
                </c:pt>
              </c:numCache>
            </c:numRef>
          </c:val>
          <c:smooth val="0"/>
        </c:ser>
        <c:ser>
          <c:idx val="0"/>
          <c:order val="0"/>
          <c:tx>
            <c:v>Polsko</c:v>
          </c:tx>
          <c:spPr>
            <a:ln w="25400">
              <a:solidFill>
                <a:srgbClr val="B8CCE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1.1.5 CZ'!$B$18:$X$18</c:f>
              <c:strCache>
                <c:ptCount val="23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  <c:pt idx="22">
                  <c:v>III/19</c:v>
                </c:pt>
              </c:strCache>
            </c:strRef>
          </c:cat>
          <c:val>
            <c:numRef>
              <c:f>'G 1.1.5 CZ'!$B$22:$X$22</c:f>
              <c:numCache>
                <c:formatCode>General</c:formatCode>
                <c:ptCount val="23"/>
                <c:pt idx="0">
                  <c:v>95.1</c:v>
                </c:pt>
                <c:pt idx="1">
                  <c:v>96.3</c:v>
                </c:pt>
                <c:pt idx="2">
                  <c:v>95.3</c:v>
                </c:pt>
                <c:pt idx="3">
                  <c:v>97.63</c:v>
                </c:pt>
                <c:pt idx="4">
                  <c:v>96.47</c:v>
                </c:pt>
                <c:pt idx="5">
                  <c:v>96.6</c:v>
                </c:pt>
                <c:pt idx="6">
                  <c:v>95.2</c:v>
                </c:pt>
                <c:pt idx="7">
                  <c:v>97.03</c:v>
                </c:pt>
                <c:pt idx="8">
                  <c:v>97.93</c:v>
                </c:pt>
                <c:pt idx="9">
                  <c:v>98.07</c:v>
                </c:pt>
                <c:pt idx="10">
                  <c:v>97.8</c:v>
                </c:pt>
                <c:pt idx="11">
                  <c:v>98.83</c:v>
                </c:pt>
                <c:pt idx="12">
                  <c:v>101.23</c:v>
                </c:pt>
                <c:pt idx="13">
                  <c:v>101.33</c:v>
                </c:pt>
                <c:pt idx="14">
                  <c:v>102.17</c:v>
                </c:pt>
                <c:pt idx="15">
                  <c:v>104.27</c:v>
                </c:pt>
                <c:pt idx="16">
                  <c:v>109.1</c:v>
                </c:pt>
                <c:pt idx="17">
                  <c:v>107.9</c:v>
                </c:pt>
                <c:pt idx="18">
                  <c:v>107.5</c:v>
                </c:pt>
                <c:pt idx="19">
                  <c:v>106.37</c:v>
                </c:pt>
                <c:pt idx="20">
                  <c:v>104.07</c:v>
                </c:pt>
                <c:pt idx="21">
                  <c:v>101.73</c:v>
                </c:pt>
                <c:pt idx="22">
                  <c:v>102.17</c:v>
                </c:pt>
              </c:numCache>
            </c:numRef>
          </c:val>
          <c:smooth val="0"/>
        </c:ser>
        <c:ser>
          <c:idx val="5"/>
          <c:order val="4"/>
          <c:tx>
            <c:v>Slovensko</c:v>
          </c:tx>
          <c:spPr>
            <a:ln w="25400">
              <a:solidFill>
                <a:srgbClr val="DA969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1.1.5 CZ'!$B$18:$X$18</c:f>
              <c:strCache>
                <c:ptCount val="23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  <c:pt idx="22">
                  <c:v>III/19</c:v>
                </c:pt>
              </c:strCache>
            </c:strRef>
          </c:cat>
          <c:val>
            <c:numRef>
              <c:f>'G 1.1.5 CZ'!$B$23:$X$23</c:f>
              <c:numCache>
                <c:formatCode>General</c:formatCode>
                <c:ptCount val="23"/>
                <c:pt idx="0">
                  <c:v>94.77</c:v>
                </c:pt>
                <c:pt idx="1">
                  <c:v>99.93</c:v>
                </c:pt>
                <c:pt idx="2">
                  <c:v>101.57</c:v>
                </c:pt>
                <c:pt idx="3">
                  <c:v>101.93</c:v>
                </c:pt>
                <c:pt idx="4">
                  <c:v>100.97</c:v>
                </c:pt>
                <c:pt idx="5">
                  <c:v>101.23</c:v>
                </c:pt>
                <c:pt idx="6">
                  <c:v>99.23</c:v>
                </c:pt>
                <c:pt idx="7">
                  <c:v>100.17</c:v>
                </c:pt>
                <c:pt idx="8">
                  <c:v>103.4</c:v>
                </c:pt>
                <c:pt idx="9">
                  <c:v>98.9</c:v>
                </c:pt>
                <c:pt idx="10">
                  <c:v>102.5</c:v>
                </c:pt>
                <c:pt idx="11">
                  <c:v>103.03</c:v>
                </c:pt>
                <c:pt idx="12">
                  <c:v>104.6</c:v>
                </c:pt>
                <c:pt idx="13">
                  <c:v>101.37</c:v>
                </c:pt>
                <c:pt idx="14">
                  <c:v>104.07</c:v>
                </c:pt>
                <c:pt idx="15">
                  <c:v>103.5</c:v>
                </c:pt>
                <c:pt idx="16">
                  <c:v>103.17</c:v>
                </c:pt>
                <c:pt idx="17">
                  <c:v>102.1</c:v>
                </c:pt>
                <c:pt idx="18">
                  <c:v>98.33</c:v>
                </c:pt>
                <c:pt idx="19">
                  <c:v>97.77</c:v>
                </c:pt>
                <c:pt idx="20">
                  <c:v>98.3</c:v>
                </c:pt>
                <c:pt idx="21">
                  <c:v>94.4</c:v>
                </c:pt>
                <c:pt idx="22">
                  <c:v>97.23</c:v>
                </c:pt>
              </c:numCache>
            </c:numRef>
          </c:val>
          <c:smooth val="0"/>
        </c:ser>
        <c:ser>
          <c:idx val="1"/>
          <c:order val="5"/>
          <c:tx>
            <c:v>ČR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1.1.5 CZ'!$B$18:$X$18</c:f>
              <c:strCache>
                <c:ptCount val="23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  <c:pt idx="22">
                  <c:v>III/19</c:v>
                </c:pt>
              </c:strCache>
            </c:strRef>
          </c:cat>
          <c:val>
            <c:numRef>
              <c:f>'G 1.1.5 CZ'!$B$24:$X$24</c:f>
              <c:numCache>
                <c:formatCode>General</c:formatCode>
                <c:ptCount val="23"/>
                <c:pt idx="0">
                  <c:v>97.8</c:v>
                </c:pt>
                <c:pt idx="1">
                  <c:v>99.7</c:v>
                </c:pt>
                <c:pt idx="2">
                  <c:v>100.53</c:v>
                </c:pt>
                <c:pt idx="3">
                  <c:v>103.5</c:v>
                </c:pt>
                <c:pt idx="4">
                  <c:v>102.9</c:v>
                </c:pt>
                <c:pt idx="5">
                  <c:v>103.9</c:v>
                </c:pt>
                <c:pt idx="6">
                  <c:v>103.63</c:v>
                </c:pt>
                <c:pt idx="7">
                  <c:v>104.3</c:v>
                </c:pt>
                <c:pt idx="8">
                  <c:v>105.17</c:v>
                </c:pt>
                <c:pt idx="9">
                  <c:v>104.23</c:v>
                </c:pt>
                <c:pt idx="10">
                  <c:v>105.23</c:v>
                </c:pt>
                <c:pt idx="11">
                  <c:v>107.43</c:v>
                </c:pt>
                <c:pt idx="12">
                  <c:v>106.47</c:v>
                </c:pt>
                <c:pt idx="13">
                  <c:v>106.27</c:v>
                </c:pt>
                <c:pt idx="14">
                  <c:v>107.03</c:v>
                </c:pt>
                <c:pt idx="15">
                  <c:v>108.37</c:v>
                </c:pt>
                <c:pt idx="16">
                  <c:v>108.8</c:v>
                </c:pt>
                <c:pt idx="17">
                  <c:v>109.23</c:v>
                </c:pt>
                <c:pt idx="18">
                  <c:v>107.83</c:v>
                </c:pt>
                <c:pt idx="19">
                  <c:v>108.63</c:v>
                </c:pt>
                <c:pt idx="20">
                  <c:v>107.63</c:v>
                </c:pt>
                <c:pt idx="21">
                  <c:v>104.6</c:v>
                </c:pt>
                <c:pt idx="22">
                  <c:v>104.13</c:v>
                </c:pt>
              </c:numCache>
            </c:numRef>
          </c:val>
          <c:smooth val="0"/>
        </c:ser>
        <c:marker val="1"/>
        <c:axId val="2800066"/>
        <c:axId val="48157582"/>
      </c:lineChart>
      <c:catAx>
        <c:axId val="2800066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48157582"/>
        <c:crossesAt val="100"/>
        <c:auto val="0"/>
        <c:lblOffset val="100"/>
        <c:tickLblSkip val="4"/>
        <c:tickMarkSkip val="4"/>
        <c:noMultiLvlLbl val="0"/>
      </c:catAx>
      <c:valAx>
        <c:axId val="48157582"/>
        <c:scaling>
          <c:orientation val="minMax"/>
          <c:max val="118"/>
          <c:min val="94"/>
        </c:scaling>
        <c:delete val="0"/>
        <c:axPos val="l"/>
        <c:title>
          <c:tx>
            <c:rich>
              <a:bodyPr vert="horz" rot="-5400000"/>
              <a:lstStyle/>
              <a:p>
                <a:pPr algn="ctr">
                  <a:defRPr/>
                </a:pPr>
                <a:r>
                  <a:rPr lang="en-US" u="none" baseline="0">
                    <a:solidFill>
                      <a:srgbClr val="000000"/>
                    </a:solidFill>
                  </a:rPr>
                  <a:t>
</a:t>
                </a:r>
              </a:p>
            </c:rich>
          </c:tx>
          <c:layout>
            <c:manualLayout>
              <c:xMode val="edge"/>
              <c:yMode val="edge"/>
              <c:x val="0.007"/>
              <c:y val="0.46525"/>
            </c:manualLayout>
          </c:layout>
          <c:overlay val="0"/>
          <c:spPr>
            <a:noFill/>
            <a:ln w="25400">
              <a:noFill/>
            </a:ln>
          </c:spPr>
        </c:title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2800066"/>
        <c:crosses val="autoZero"/>
        <c:crossBetween val="midCat"/>
        <c:majorUnit val="3"/>
        <c:minorUnit val="0.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55"/>
          <c:y val="0.03775"/>
          <c:w val="0.28375"/>
          <c:h val="0.358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lineChart>
        <c:grouping val="standard"/>
        <c:varyColors val="0"/>
        <c:ser>
          <c:idx val="4"/>
          <c:order val="1"/>
          <c:tx>
            <c:v>EA19</c:v>
          </c:tx>
          <c:spPr>
            <a:ln w="25400">
              <a:solidFill>
                <a:schemeClr val="tx1"/>
              </a:solidFill>
              <a:prstDash val="sysDash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1.1.6 CZ'!$B$18:$X$18</c:f>
              <c:strCache>
                <c:ptCount val="23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  <c:pt idx="22">
                  <c:v>III/19</c:v>
                </c:pt>
              </c:strCache>
            </c:strRef>
          </c:cat>
          <c:val>
            <c:numRef>
              <c:f>'G 1.1.6 CZ'!$B$19:$X$19</c:f>
              <c:numCache>
                <c:formatCode>General</c:formatCode>
                <c:ptCount val="23"/>
                <c:pt idx="0">
                  <c:v>53.4</c:v>
                </c:pt>
                <c:pt idx="1">
                  <c:v>52.47</c:v>
                </c:pt>
                <c:pt idx="2">
                  <c:v>50.93</c:v>
                </c:pt>
                <c:pt idx="3">
                  <c:v>50.43</c:v>
                </c:pt>
                <c:pt idx="4">
                  <c:v>51.4</c:v>
                </c:pt>
                <c:pt idx="5">
                  <c:v>52.23</c:v>
                </c:pt>
                <c:pt idx="6">
                  <c:v>52.23</c:v>
                </c:pt>
                <c:pt idx="7">
                  <c:v>52.77</c:v>
                </c:pt>
                <c:pt idx="8">
                  <c:v>51.7</c:v>
                </c:pt>
                <c:pt idx="9">
                  <c:v>52</c:v>
                </c:pt>
                <c:pt idx="10">
                  <c:v>52.1</c:v>
                </c:pt>
                <c:pt idx="11">
                  <c:v>54.03</c:v>
                </c:pt>
                <c:pt idx="12">
                  <c:v>55.6</c:v>
                </c:pt>
                <c:pt idx="13">
                  <c:v>57.03</c:v>
                </c:pt>
                <c:pt idx="14">
                  <c:v>57.37</c:v>
                </c:pt>
                <c:pt idx="15">
                  <c:v>59.73</c:v>
                </c:pt>
                <c:pt idx="16">
                  <c:v>58.27</c:v>
                </c:pt>
                <c:pt idx="17">
                  <c:v>55.53</c:v>
                </c:pt>
                <c:pt idx="18">
                  <c:v>54.3</c:v>
                </c:pt>
                <c:pt idx="19">
                  <c:v>51.73</c:v>
                </c:pt>
                <c:pt idx="20">
                  <c:v>49.1</c:v>
                </c:pt>
                <c:pt idx="21">
                  <c:v>47.73</c:v>
                </c:pt>
                <c:pt idx="22">
                  <c:v>46.4</c:v>
                </c:pt>
              </c:numCache>
            </c:numRef>
          </c:val>
          <c:smooth val="0"/>
        </c:ser>
        <c:ser>
          <c:idx val="3"/>
          <c:order val="4"/>
          <c:tx>
            <c:v>Německo</c:v>
          </c:tx>
          <c:spPr>
            <a:ln w="2540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1.1.6 CZ'!$B$18:$X$18</c:f>
              <c:strCache>
                <c:ptCount val="23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  <c:pt idx="22">
                  <c:v>III/19</c:v>
                </c:pt>
              </c:strCache>
            </c:strRef>
          </c:cat>
          <c:val>
            <c:numRef>
              <c:f>'G 1.1.6 CZ'!$B$20:$X$20</c:f>
              <c:numCache>
                <c:formatCode>General</c:formatCode>
                <c:ptCount val="23"/>
                <c:pt idx="0">
                  <c:v>55</c:v>
                </c:pt>
                <c:pt idx="1">
                  <c:v>52.8</c:v>
                </c:pt>
                <c:pt idx="2">
                  <c:v>51.23</c:v>
                </c:pt>
                <c:pt idx="3">
                  <c:v>50.7</c:v>
                </c:pt>
                <c:pt idx="4">
                  <c:v>51.6</c:v>
                </c:pt>
                <c:pt idx="5">
                  <c:v>51.7</c:v>
                </c:pt>
                <c:pt idx="6">
                  <c:v>52.47</c:v>
                </c:pt>
                <c:pt idx="7">
                  <c:v>52.73</c:v>
                </c:pt>
                <c:pt idx="8">
                  <c:v>51.17</c:v>
                </c:pt>
                <c:pt idx="9">
                  <c:v>52.8</c:v>
                </c:pt>
                <c:pt idx="10">
                  <c:v>53.9</c:v>
                </c:pt>
                <c:pt idx="11">
                  <c:v>54.97</c:v>
                </c:pt>
                <c:pt idx="12">
                  <c:v>57.17</c:v>
                </c:pt>
                <c:pt idx="13">
                  <c:v>59.1</c:v>
                </c:pt>
                <c:pt idx="14">
                  <c:v>59.33</c:v>
                </c:pt>
                <c:pt idx="15">
                  <c:v>62.13</c:v>
                </c:pt>
                <c:pt idx="16">
                  <c:v>59.97</c:v>
                </c:pt>
                <c:pt idx="17">
                  <c:v>56.97</c:v>
                </c:pt>
                <c:pt idx="18">
                  <c:v>55.5</c:v>
                </c:pt>
                <c:pt idx="19">
                  <c:v>51.83</c:v>
                </c:pt>
                <c:pt idx="20">
                  <c:v>47.13</c:v>
                </c:pt>
                <c:pt idx="21">
                  <c:v>44.57</c:v>
                </c:pt>
                <c:pt idx="22">
                  <c:v>42.8</c:v>
                </c:pt>
              </c:numCache>
            </c:numRef>
          </c:val>
          <c:smooth val="0"/>
        </c:ser>
        <c:ser>
          <c:idx val="2"/>
          <c:order val="2"/>
          <c:tx>
            <c:v>Rakousko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1.1.6 CZ'!$B$18:$X$18</c:f>
              <c:strCache>
                <c:ptCount val="23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  <c:pt idx="22">
                  <c:v>III/19</c:v>
                </c:pt>
              </c:strCache>
            </c:strRef>
          </c:cat>
          <c:val>
            <c:numRef>
              <c:f>'G 1.1.6 CZ'!$B$21:$X$21</c:f>
              <c:numCache>
                <c:formatCode>General</c:formatCode>
                <c:ptCount val="23"/>
                <c:pt idx="0">
                  <c:v>52.67</c:v>
                </c:pt>
                <c:pt idx="1">
                  <c:v>50.9</c:v>
                </c:pt>
                <c:pt idx="2">
                  <c:v>49.9</c:v>
                </c:pt>
                <c:pt idx="3">
                  <c:v>47.83</c:v>
                </c:pt>
                <c:pt idx="4">
                  <c:v>48.3</c:v>
                </c:pt>
                <c:pt idx="5">
                  <c:v>50.53</c:v>
                </c:pt>
                <c:pt idx="6">
                  <c:v>51.8</c:v>
                </c:pt>
                <c:pt idx="7">
                  <c:v>51.67</c:v>
                </c:pt>
                <c:pt idx="8">
                  <c:v>51.97</c:v>
                </c:pt>
                <c:pt idx="9">
                  <c:v>52.83</c:v>
                </c:pt>
                <c:pt idx="10">
                  <c:v>52.93</c:v>
                </c:pt>
                <c:pt idx="11">
                  <c:v>55.2</c:v>
                </c:pt>
                <c:pt idx="12">
                  <c:v>57.1</c:v>
                </c:pt>
                <c:pt idx="13">
                  <c:v>58.93</c:v>
                </c:pt>
                <c:pt idx="14">
                  <c:v>60.17</c:v>
                </c:pt>
                <c:pt idx="15">
                  <c:v>61.87</c:v>
                </c:pt>
                <c:pt idx="16">
                  <c:v>59.5</c:v>
                </c:pt>
                <c:pt idx="17">
                  <c:v>57.3</c:v>
                </c:pt>
                <c:pt idx="18">
                  <c:v>56.07</c:v>
                </c:pt>
                <c:pt idx="19">
                  <c:v>54.2</c:v>
                </c:pt>
                <c:pt idx="20">
                  <c:v>51.5</c:v>
                </c:pt>
                <c:pt idx="21">
                  <c:v>48.33</c:v>
                </c:pt>
                <c:pt idx="22">
                  <c:v>46.67</c:v>
                </c:pt>
              </c:numCache>
            </c:numRef>
          </c:val>
          <c:smooth val="0"/>
        </c:ser>
        <c:ser>
          <c:idx val="0"/>
          <c:order val="0"/>
          <c:tx>
            <c:v>Polsko</c:v>
          </c:tx>
          <c:spPr>
            <a:ln w="25400">
              <a:solidFill>
                <a:schemeClr val="accent1">
                  <a:lumMod val="40000"/>
                  <a:lumOff val="60000"/>
                </a:schemeClr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1.1.6 CZ'!$B$18:$X$18</c:f>
              <c:strCache>
                <c:ptCount val="23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  <c:pt idx="22">
                  <c:v>III/19</c:v>
                </c:pt>
              </c:strCache>
            </c:strRef>
          </c:cat>
          <c:val>
            <c:numRef>
              <c:f>'G 1.1.6 CZ'!$B$22:$X$22</c:f>
              <c:numCache>
                <c:formatCode>General</c:formatCode>
                <c:ptCount val="23"/>
                <c:pt idx="0">
                  <c:v>55.1</c:v>
                </c:pt>
                <c:pt idx="1">
                  <c:v>51.03</c:v>
                </c:pt>
                <c:pt idx="2">
                  <c:v>49.3</c:v>
                </c:pt>
                <c:pt idx="3">
                  <c:v>52.4</c:v>
                </c:pt>
                <c:pt idx="4">
                  <c:v>55.03</c:v>
                </c:pt>
                <c:pt idx="5">
                  <c:v>53.57</c:v>
                </c:pt>
                <c:pt idx="6">
                  <c:v>52.17</c:v>
                </c:pt>
                <c:pt idx="7">
                  <c:v>52.13</c:v>
                </c:pt>
                <c:pt idx="8">
                  <c:v>52.5</c:v>
                </c:pt>
                <c:pt idx="9">
                  <c:v>51.63</c:v>
                </c:pt>
                <c:pt idx="10">
                  <c:v>51.33</c:v>
                </c:pt>
                <c:pt idx="11">
                  <c:v>52.13</c:v>
                </c:pt>
                <c:pt idx="12">
                  <c:v>54.17</c:v>
                </c:pt>
                <c:pt idx="13">
                  <c:v>53.3</c:v>
                </c:pt>
                <c:pt idx="14">
                  <c:v>52.83</c:v>
                </c:pt>
                <c:pt idx="15">
                  <c:v>54.2</c:v>
                </c:pt>
                <c:pt idx="16">
                  <c:v>54</c:v>
                </c:pt>
                <c:pt idx="17">
                  <c:v>53.8</c:v>
                </c:pt>
                <c:pt idx="18">
                  <c:v>51.6</c:v>
                </c:pt>
                <c:pt idx="19">
                  <c:v>49.17</c:v>
                </c:pt>
                <c:pt idx="20">
                  <c:v>48.17</c:v>
                </c:pt>
                <c:pt idx="21">
                  <c:v>48.73</c:v>
                </c:pt>
                <c:pt idx="22">
                  <c:v>48</c:v>
                </c:pt>
              </c:numCache>
            </c:numRef>
          </c:val>
          <c:smooth val="0"/>
        </c:ser>
        <c:ser>
          <c:idx val="1"/>
          <c:order val="3"/>
          <c:tx>
            <c:v>ČR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1.1.6 CZ'!$B$18:$X$18</c:f>
              <c:strCache>
                <c:ptCount val="23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  <c:pt idx="22">
                  <c:v>III/19</c:v>
                </c:pt>
              </c:strCache>
            </c:strRef>
          </c:cat>
          <c:val>
            <c:numRef>
              <c:f>'G 1.1.6 CZ'!$B$23:$X$23</c:f>
              <c:numCache>
                <c:formatCode>General</c:formatCode>
                <c:ptCount val="23"/>
                <c:pt idx="0">
                  <c:v>55.97</c:v>
                </c:pt>
                <c:pt idx="1">
                  <c:v>56.17</c:v>
                </c:pt>
                <c:pt idx="2">
                  <c:v>55.47</c:v>
                </c:pt>
                <c:pt idx="3">
                  <c:v>54.43</c:v>
                </c:pt>
                <c:pt idx="4">
                  <c:v>55.93</c:v>
                </c:pt>
                <c:pt idx="5">
                  <c:v>55.7</c:v>
                </c:pt>
                <c:pt idx="6">
                  <c:v>56.53</c:v>
                </c:pt>
                <c:pt idx="7">
                  <c:v>54.6</c:v>
                </c:pt>
                <c:pt idx="8">
                  <c:v>55.57</c:v>
                </c:pt>
                <c:pt idx="9">
                  <c:v>52.9</c:v>
                </c:pt>
                <c:pt idx="10">
                  <c:v>50.47</c:v>
                </c:pt>
                <c:pt idx="11">
                  <c:v>53.1</c:v>
                </c:pt>
                <c:pt idx="12">
                  <c:v>56.93</c:v>
                </c:pt>
                <c:pt idx="13">
                  <c:v>56.77</c:v>
                </c:pt>
                <c:pt idx="14">
                  <c:v>55.6</c:v>
                </c:pt>
                <c:pt idx="15">
                  <c:v>59</c:v>
                </c:pt>
                <c:pt idx="16">
                  <c:v>58.63</c:v>
                </c:pt>
                <c:pt idx="17">
                  <c:v>56.83</c:v>
                </c:pt>
                <c:pt idx="18">
                  <c:v>54.57</c:v>
                </c:pt>
                <c:pt idx="19">
                  <c:v>51.3</c:v>
                </c:pt>
                <c:pt idx="20">
                  <c:v>48.3</c:v>
                </c:pt>
                <c:pt idx="21">
                  <c:v>46.37</c:v>
                </c:pt>
                <c:pt idx="22">
                  <c:v>44.3</c:v>
                </c:pt>
              </c:numCache>
            </c:numRef>
          </c:val>
          <c:smooth val="0"/>
        </c:ser>
        <c:marker val="1"/>
        <c:axId val="35851485"/>
        <c:axId val="726846"/>
      </c:lineChart>
      <c:catAx>
        <c:axId val="35851485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726846"/>
        <c:crossesAt val="50"/>
        <c:auto val="0"/>
        <c:lblOffset val="100"/>
        <c:tickLblSkip val="4"/>
        <c:tickMarkSkip val="4"/>
        <c:noMultiLvlLbl val="0"/>
      </c:catAx>
      <c:valAx>
        <c:axId val="726846"/>
        <c:scaling>
          <c:orientation val="minMax"/>
          <c:max val="63"/>
          <c:min val="42"/>
        </c:scaling>
        <c:delete val="0"/>
        <c:axPos val="l"/>
        <c:title>
          <c:tx>
            <c:rich>
              <a:bodyPr vert="horz" rot="-5400000"/>
              <a:lstStyle/>
              <a:p>
                <a:pPr algn="ctr">
                  <a:defRPr/>
                </a:pPr>
                <a:r>
                  <a:rPr lang="en-US" u="none" baseline="0">
                    <a:solidFill>
                      <a:srgbClr val="000000"/>
                    </a:solidFill>
                  </a:rPr>
                  <a:t>
</a:t>
                </a:r>
              </a:p>
            </c:rich>
          </c:tx>
          <c:layout>
            <c:manualLayout>
              <c:xMode val="edge"/>
              <c:yMode val="edge"/>
              <c:x val="0.007"/>
              <c:y val="0.46525"/>
            </c:manualLayout>
          </c:layout>
          <c:overlay val="0"/>
          <c:spPr>
            <a:noFill/>
            <a:ln w="25400">
              <a:noFill/>
            </a:ln>
          </c:spPr>
        </c:title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35851485"/>
        <c:crossesAt val="1"/>
        <c:crossBetween val="midCat"/>
        <c:majorUnit val="3"/>
        <c:minorUnit val="0.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995"/>
          <c:y val="0.57075"/>
          <c:w val="0.275"/>
          <c:h val="0.3072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lineChart>
        <c:grouping val="standard"/>
        <c:varyColors val="0"/>
        <c:ser>
          <c:idx val="4"/>
          <c:order val="1"/>
          <c:tx>
            <c:v>EA</c:v>
          </c:tx>
          <c:spPr>
            <a:ln w="25400">
              <a:solidFill>
                <a:schemeClr val="tx1"/>
              </a:solidFill>
              <a:prstDash val="sysDash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1.1.7 CZ'!$B$18:$X$18</c:f>
              <c:strCache>
                <c:ptCount val="23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  <c:pt idx="22">
                  <c:v>III/19</c:v>
                </c:pt>
              </c:strCache>
            </c:strRef>
          </c:cat>
          <c:val>
            <c:numRef>
              <c:f>'G 1.1.7 CZ'!$B$19:$X$19</c:f>
              <c:numCache>
                <c:formatCode>General</c:formatCode>
                <c:ptCount val="23"/>
                <c:pt idx="0">
                  <c:v>-2.13</c:v>
                </c:pt>
                <c:pt idx="1">
                  <c:v>-2.5</c:v>
                </c:pt>
                <c:pt idx="2">
                  <c:v>-3.5</c:v>
                </c:pt>
                <c:pt idx="3">
                  <c:v>-3.6</c:v>
                </c:pt>
                <c:pt idx="4">
                  <c:v>-2.97</c:v>
                </c:pt>
                <c:pt idx="5">
                  <c:v>-1.73</c:v>
                </c:pt>
                <c:pt idx="6">
                  <c:v>-1.57</c:v>
                </c:pt>
                <c:pt idx="7">
                  <c:v>-1.57</c:v>
                </c:pt>
                <c:pt idx="8">
                  <c:v>-2.77</c:v>
                </c:pt>
                <c:pt idx="9">
                  <c:v>-2.53</c:v>
                </c:pt>
                <c:pt idx="10">
                  <c:v>-2</c:v>
                </c:pt>
                <c:pt idx="11">
                  <c:v>0.17</c:v>
                </c:pt>
                <c:pt idx="12">
                  <c:v>1.87</c:v>
                </c:pt>
                <c:pt idx="13">
                  <c:v>4.2</c:v>
                </c:pt>
                <c:pt idx="14">
                  <c:v>6.5</c:v>
                </c:pt>
                <c:pt idx="15">
                  <c:v>9.43</c:v>
                </c:pt>
                <c:pt idx="16">
                  <c:v>8.87</c:v>
                </c:pt>
                <c:pt idx="17">
                  <c:v>7.8</c:v>
                </c:pt>
                <c:pt idx="18">
                  <c:v>5.93</c:v>
                </c:pt>
                <c:pt idx="19">
                  <c:v>3.63</c:v>
                </c:pt>
                <c:pt idx="20">
                  <c:v>-0.47</c:v>
                </c:pt>
                <c:pt idx="21">
                  <c:v>-4.27</c:v>
                </c:pt>
                <c:pt idx="22">
                  <c:v>-7.3</c:v>
                </c:pt>
              </c:numCache>
            </c:numRef>
          </c:val>
          <c:smooth val="0"/>
        </c:ser>
        <c:ser>
          <c:idx val="3"/>
          <c:order val="3"/>
          <c:tx>
            <c:v>Německo</c:v>
          </c:tx>
          <c:spPr>
            <a:ln w="25400">
              <a:solidFill>
                <a:srgbClr val="366092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1.1.7 CZ'!$B$18:$X$18</c:f>
              <c:strCache>
                <c:ptCount val="23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  <c:pt idx="22">
                  <c:v>III/19</c:v>
                </c:pt>
              </c:strCache>
            </c:strRef>
          </c:cat>
          <c:val>
            <c:numRef>
              <c:f>'G 1.1.7 CZ'!$B$20:$X$20</c:f>
              <c:numCache>
                <c:formatCode>General</c:formatCode>
                <c:ptCount val="23"/>
                <c:pt idx="0">
                  <c:v>1.4</c:v>
                </c:pt>
                <c:pt idx="1">
                  <c:v>0.47</c:v>
                </c:pt>
                <c:pt idx="2">
                  <c:v>-1.2</c:v>
                </c:pt>
                <c:pt idx="3">
                  <c:v>-3.2</c:v>
                </c:pt>
                <c:pt idx="4">
                  <c:v>-2.2</c:v>
                </c:pt>
                <c:pt idx="5">
                  <c:v>-1.7</c:v>
                </c:pt>
                <c:pt idx="6">
                  <c:v>-1.3</c:v>
                </c:pt>
                <c:pt idx="7">
                  <c:v>-2</c:v>
                </c:pt>
                <c:pt idx="8">
                  <c:v>-4.5</c:v>
                </c:pt>
                <c:pt idx="9">
                  <c:v>-3.33</c:v>
                </c:pt>
                <c:pt idx="10">
                  <c:v>-1.57</c:v>
                </c:pt>
                <c:pt idx="11">
                  <c:v>1.37</c:v>
                </c:pt>
                <c:pt idx="12">
                  <c:v>3.27</c:v>
                </c:pt>
                <c:pt idx="13">
                  <c:v>7.53</c:v>
                </c:pt>
                <c:pt idx="14">
                  <c:v>11</c:v>
                </c:pt>
                <c:pt idx="15">
                  <c:v>14.83</c:v>
                </c:pt>
                <c:pt idx="16">
                  <c:v>14.17</c:v>
                </c:pt>
                <c:pt idx="17">
                  <c:v>12.27</c:v>
                </c:pt>
                <c:pt idx="18">
                  <c:v>10.37</c:v>
                </c:pt>
                <c:pt idx="19">
                  <c:v>6.43</c:v>
                </c:pt>
                <c:pt idx="20">
                  <c:v>1.07</c:v>
                </c:pt>
                <c:pt idx="21">
                  <c:v>-6.73</c:v>
                </c:pt>
                <c:pt idx="22">
                  <c:v>-13.27</c:v>
                </c:pt>
              </c:numCache>
            </c:numRef>
          </c:val>
          <c:smooth val="0"/>
        </c:ser>
        <c:ser>
          <c:idx val="2"/>
          <c:order val="2"/>
          <c:tx>
            <c:v>Rakousko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1.1.7 CZ'!$B$18:$X$18</c:f>
              <c:strCache>
                <c:ptCount val="23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  <c:pt idx="22">
                  <c:v>III/19</c:v>
                </c:pt>
              </c:strCache>
            </c:strRef>
          </c:cat>
          <c:val>
            <c:numRef>
              <c:f>'G 1.1.7 CZ'!$B$21:$X$21</c:f>
              <c:numCache>
                <c:formatCode>General</c:formatCode>
                <c:ptCount val="23"/>
                <c:pt idx="0">
                  <c:v>-3.83</c:v>
                </c:pt>
                <c:pt idx="1">
                  <c:v>-3.47</c:v>
                </c:pt>
                <c:pt idx="2">
                  <c:v>-6.43</c:v>
                </c:pt>
                <c:pt idx="3">
                  <c:v>-6.87</c:v>
                </c:pt>
                <c:pt idx="4">
                  <c:v>-9.27</c:v>
                </c:pt>
                <c:pt idx="5">
                  <c:v>-8.53</c:v>
                </c:pt>
                <c:pt idx="6">
                  <c:v>-5.57</c:v>
                </c:pt>
                <c:pt idx="7">
                  <c:v>-4.5</c:v>
                </c:pt>
                <c:pt idx="8">
                  <c:v>-7.77</c:v>
                </c:pt>
                <c:pt idx="9">
                  <c:v>-7.77</c:v>
                </c:pt>
                <c:pt idx="10">
                  <c:v>-5.3</c:v>
                </c:pt>
                <c:pt idx="11">
                  <c:v>-1.2</c:v>
                </c:pt>
                <c:pt idx="12">
                  <c:v>1.57</c:v>
                </c:pt>
                <c:pt idx="13">
                  <c:v>3</c:v>
                </c:pt>
                <c:pt idx="14">
                  <c:v>5.33</c:v>
                </c:pt>
                <c:pt idx="15">
                  <c:v>11.4</c:v>
                </c:pt>
                <c:pt idx="16">
                  <c:v>11.63</c:v>
                </c:pt>
                <c:pt idx="17">
                  <c:v>10.6</c:v>
                </c:pt>
                <c:pt idx="18">
                  <c:v>7.43</c:v>
                </c:pt>
                <c:pt idx="19">
                  <c:v>4.77</c:v>
                </c:pt>
                <c:pt idx="20">
                  <c:v>-2.43</c:v>
                </c:pt>
                <c:pt idx="21">
                  <c:v>-4.43</c:v>
                </c:pt>
                <c:pt idx="22">
                  <c:v>-5.4</c:v>
                </c:pt>
              </c:numCache>
            </c:numRef>
          </c:val>
          <c:smooth val="0"/>
        </c:ser>
        <c:ser>
          <c:idx val="0"/>
          <c:order val="0"/>
          <c:tx>
            <c:v>Polsko</c:v>
          </c:tx>
          <c:spPr>
            <a:ln w="25400">
              <a:solidFill>
                <a:srgbClr val="B8CCE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1.1.7 CZ'!$B$18:$X$18</c:f>
              <c:strCache>
                <c:ptCount val="23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  <c:pt idx="22">
                  <c:v>III/19</c:v>
                </c:pt>
              </c:strCache>
            </c:strRef>
          </c:cat>
          <c:val>
            <c:numRef>
              <c:f>'G 1.1.7 CZ'!$B$22:$X$22</c:f>
              <c:numCache>
                <c:formatCode>General</c:formatCode>
                <c:ptCount val="23"/>
                <c:pt idx="0">
                  <c:v>-12.9</c:v>
                </c:pt>
                <c:pt idx="1">
                  <c:v>-12.63</c:v>
                </c:pt>
                <c:pt idx="2">
                  <c:v>-12.5</c:v>
                </c:pt>
                <c:pt idx="3">
                  <c:v>-11.93</c:v>
                </c:pt>
                <c:pt idx="4">
                  <c:v>-11.7</c:v>
                </c:pt>
                <c:pt idx="5">
                  <c:v>-12.13</c:v>
                </c:pt>
                <c:pt idx="6">
                  <c:v>-11.93</c:v>
                </c:pt>
                <c:pt idx="7">
                  <c:v>-11.6</c:v>
                </c:pt>
                <c:pt idx="8">
                  <c:v>-11.23</c:v>
                </c:pt>
                <c:pt idx="9">
                  <c:v>-11.97</c:v>
                </c:pt>
                <c:pt idx="10">
                  <c:v>-11.97</c:v>
                </c:pt>
                <c:pt idx="11">
                  <c:v>-11.23</c:v>
                </c:pt>
                <c:pt idx="12">
                  <c:v>-10.17</c:v>
                </c:pt>
                <c:pt idx="13">
                  <c:v>-8.73</c:v>
                </c:pt>
                <c:pt idx="14">
                  <c:v>-7.73</c:v>
                </c:pt>
                <c:pt idx="15">
                  <c:v>-6.17</c:v>
                </c:pt>
                <c:pt idx="16">
                  <c:v>-2.87</c:v>
                </c:pt>
                <c:pt idx="17">
                  <c:v>-4</c:v>
                </c:pt>
                <c:pt idx="18">
                  <c:v>-4.27</c:v>
                </c:pt>
                <c:pt idx="19">
                  <c:v>-4.57</c:v>
                </c:pt>
                <c:pt idx="20">
                  <c:v>-7.2</c:v>
                </c:pt>
                <c:pt idx="21">
                  <c:v>-8.43</c:v>
                </c:pt>
                <c:pt idx="22">
                  <c:v>-9.8</c:v>
                </c:pt>
              </c:numCache>
            </c:numRef>
          </c:val>
          <c:smooth val="0"/>
        </c:ser>
        <c:ser>
          <c:idx val="5"/>
          <c:order val="4"/>
          <c:tx>
            <c:v>Slovensko</c:v>
          </c:tx>
          <c:spPr>
            <a:ln w="25400">
              <a:solidFill>
                <a:srgbClr val="DA969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1.1.7 CZ'!$B$18:$X$18</c:f>
              <c:strCache>
                <c:ptCount val="23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  <c:pt idx="22">
                  <c:v>III/19</c:v>
                </c:pt>
              </c:strCache>
            </c:strRef>
          </c:cat>
          <c:val>
            <c:numRef>
              <c:f>'G 1.1.7 CZ'!$B$23:$X$23</c:f>
              <c:numCache>
                <c:formatCode>General</c:formatCode>
                <c:ptCount val="23"/>
                <c:pt idx="0">
                  <c:v>-1.33</c:v>
                </c:pt>
                <c:pt idx="1">
                  <c:v>0.4</c:v>
                </c:pt>
                <c:pt idx="2">
                  <c:v>5.13</c:v>
                </c:pt>
                <c:pt idx="3">
                  <c:v>4.2</c:v>
                </c:pt>
                <c:pt idx="4">
                  <c:v>4.13</c:v>
                </c:pt>
                <c:pt idx="5">
                  <c:v>3.63</c:v>
                </c:pt>
                <c:pt idx="6">
                  <c:v>1.23</c:v>
                </c:pt>
                <c:pt idx="7">
                  <c:v>1.3</c:v>
                </c:pt>
                <c:pt idx="8">
                  <c:v>9.3</c:v>
                </c:pt>
                <c:pt idx="9">
                  <c:v>2.83</c:v>
                </c:pt>
                <c:pt idx="10">
                  <c:v>5.3</c:v>
                </c:pt>
                <c:pt idx="11">
                  <c:v>2.3</c:v>
                </c:pt>
                <c:pt idx="12">
                  <c:v>8.37</c:v>
                </c:pt>
                <c:pt idx="13">
                  <c:v>0.43</c:v>
                </c:pt>
                <c:pt idx="14">
                  <c:v>2.77</c:v>
                </c:pt>
                <c:pt idx="15">
                  <c:v>5.97</c:v>
                </c:pt>
                <c:pt idx="16">
                  <c:v>4.13</c:v>
                </c:pt>
                <c:pt idx="17">
                  <c:v>3.3</c:v>
                </c:pt>
                <c:pt idx="18">
                  <c:v>1.37</c:v>
                </c:pt>
                <c:pt idx="19">
                  <c:v>1.13</c:v>
                </c:pt>
                <c:pt idx="20">
                  <c:v>-1.2</c:v>
                </c:pt>
                <c:pt idx="21">
                  <c:v>-5.63</c:v>
                </c:pt>
                <c:pt idx="22">
                  <c:v>-6.57</c:v>
                </c:pt>
              </c:numCache>
            </c:numRef>
          </c:val>
          <c:smooth val="0"/>
        </c:ser>
        <c:ser>
          <c:idx val="1"/>
          <c:order val="5"/>
          <c:tx>
            <c:v>ČR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1.1.7 CZ'!$B$18:$X$18</c:f>
              <c:strCache>
                <c:ptCount val="23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  <c:pt idx="22">
                  <c:v>III/19</c:v>
                </c:pt>
              </c:strCache>
            </c:strRef>
          </c:cat>
          <c:val>
            <c:numRef>
              <c:f>'G 1.1.7 CZ'!$B$24:$X$24</c:f>
              <c:numCache>
                <c:formatCode>General</c:formatCode>
                <c:ptCount val="23"/>
                <c:pt idx="0">
                  <c:v>1.1</c:v>
                </c:pt>
                <c:pt idx="1">
                  <c:v>2.87</c:v>
                </c:pt>
                <c:pt idx="2">
                  <c:v>2.97</c:v>
                </c:pt>
                <c:pt idx="3">
                  <c:v>3.23</c:v>
                </c:pt>
                <c:pt idx="4">
                  <c:v>2.9</c:v>
                </c:pt>
                <c:pt idx="5">
                  <c:v>4.23</c:v>
                </c:pt>
                <c:pt idx="6">
                  <c:v>3.67</c:v>
                </c:pt>
                <c:pt idx="7">
                  <c:v>1.1</c:v>
                </c:pt>
                <c:pt idx="8">
                  <c:v>2.53</c:v>
                </c:pt>
                <c:pt idx="9">
                  <c:v>2.2</c:v>
                </c:pt>
                <c:pt idx="10">
                  <c:v>4.6</c:v>
                </c:pt>
                <c:pt idx="11">
                  <c:v>5.9</c:v>
                </c:pt>
                <c:pt idx="12">
                  <c:v>3.4</c:v>
                </c:pt>
                <c:pt idx="13">
                  <c:v>1.8</c:v>
                </c:pt>
                <c:pt idx="14">
                  <c:v>3.2</c:v>
                </c:pt>
                <c:pt idx="15">
                  <c:v>5.97</c:v>
                </c:pt>
                <c:pt idx="16">
                  <c:v>3.53</c:v>
                </c:pt>
                <c:pt idx="17">
                  <c:v>3.9</c:v>
                </c:pt>
                <c:pt idx="18">
                  <c:v>0.43</c:v>
                </c:pt>
                <c:pt idx="19">
                  <c:v>1.8</c:v>
                </c:pt>
                <c:pt idx="20">
                  <c:v>-0.23</c:v>
                </c:pt>
                <c:pt idx="21">
                  <c:v>-3.2</c:v>
                </c:pt>
                <c:pt idx="22">
                  <c:v>-3.7</c:v>
                </c:pt>
              </c:numCache>
            </c:numRef>
          </c:val>
          <c:smooth val="0"/>
        </c:ser>
        <c:marker val="1"/>
        <c:axId val="49913409"/>
        <c:axId val="50104183"/>
      </c:lineChart>
      <c:catAx>
        <c:axId val="49913409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50104183"/>
        <c:crosses val="autoZero"/>
        <c:auto val="0"/>
        <c:lblOffset val="100"/>
        <c:tickLblSkip val="4"/>
        <c:tickMarkSkip val="4"/>
        <c:noMultiLvlLbl val="0"/>
      </c:catAx>
      <c:valAx>
        <c:axId val="50104183"/>
        <c:scaling>
          <c:orientation val="minMax"/>
          <c:max val="16"/>
          <c:min val="-20"/>
        </c:scaling>
        <c:delete val="0"/>
        <c:axPos val="l"/>
        <c:title>
          <c:tx>
            <c:rich>
              <a:bodyPr vert="horz" rot="-5400000"/>
              <a:lstStyle/>
              <a:p>
                <a:pPr algn="ctr">
                  <a:defRPr/>
                </a:pPr>
                <a:r>
                  <a:rPr lang="en-US" u="none" baseline="0">
                    <a:solidFill>
                      <a:srgbClr val="000000"/>
                    </a:solidFill>
                  </a:rPr>
                  <a:t>
</a:t>
                </a:r>
              </a:p>
            </c:rich>
          </c:tx>
          <c:layout>
            <c:manualLayout>
              <c:xMode val="edge"/>
              <c:yMode val="edge"/>
              <c:x val="0.007"/>
              <c:y val="0.46525"/>
            </c:manualLayout>
          </c:layout>
          <c:overlay val="0"/>
          <c:spPr>
            <a:noFill/>
            <a:ln w="25400">
              <a:noFill/>
            </a:ln>
          </c:spPr>
        </c:title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49913409"/>
        <c:crosses val="autoZero"/>
        <c:crossBetween val="midCat"/>
        <c:majorUnit val="4"/>
        <c:minorUnit val="0.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3225"/>
          <c:y val="0.71675"/>
          <c:w val="0.57975"/>
          <c:h val="0.166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25"/>
          <c:w val="0.8375"/>
          <c:h val="0.863"/>
        </c:manualLayout>
      </c:layout>
      <c:lineChart>
        <c:grouping val="standard"/>
        <c:varyColors val="0"/>
        <c:ser>
          <c:idx val="1"/>
          <c:order val="0"/>
          <c:tx>
            <c:v>Očekávání (Ifo)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1.1.8 CZ'!$B$18:$EX$18</c:f>
              <c:numCache>
                <c:formatCode>m\/yy</c:formatCode>
                <c:ptCount val="153"/>
                <c:pt idx="0">
                  <c:v>39113</c:v>
                </c:pt>
                <c:pt idx="1">
                  <c:v>39141</c:v>
                </c:pt>
                <c:pt idx="2">
                  <c:v>39172</c:v>
                </c:pt>
                <c:pt idx="3">
                  <c:v>39202</c:v>
                </c:pt>
                <c:pt idx="4">
                  <c:v>39233</c:v>
                </c:pt>
                <c:pt idx="5">
                  <c:v>39263</c:v>
                </c:pt>
                <c:pt idx="6">
                  <c:v>39294</c:v>
                </c:pt>
                <c:pt idx="7">
                  <c:v>39325</c:v>
                </c:pt>
                <c:pt idx="8">
                  <c:v>39355</c:v>
                </c:pt>
                <c:pt idx="9">
                  <c:v>39386</c:v>
                </c:pt>
                <c:pt idx="10">
                  <c:v>39416</c:v>
                </c:pt>
                <c:pt idx="11">
                  <c:v>39447</c:v>
                </c:pt>
                <c:pt idx="12">
                  <c:v>39478</c:v>
                </c:pt>
                <c:pt idx="13">
                  <c:v>39507</c:v>
                </c:pt>
                <c:pt idx="14">
                  <c:v>39538</c:v>
                </c:pt>
                <c:pt idx="15">
                  <c:v>39568</c:v>
                </c:pt>
                <c:pt idx="16">
                  <c:v>39599</c:v>
                </c:pt>
                <c:pt idx="17">
                  <c:v>39629</c:v>
                </c:pt>
                <c:pt idx="18">
                  <c:v>39660</c:v>
                </c:pt>
                <c:pt idx="19">
                  <c:v>39691</c:v>
                </c:pt>
                <c:pt idx="20">
                  <c:v>39721</c:v>
                </c:pt>
                <c:pt idx="21">
                  <c:v>39752</c:v>
                </c:pt>
                <c:pt idx="22">
                  <c:v>39782</c:v>
                </c:pt>
                <c:pt idx="23">
                  <c:v>39813</c:v>
                </c:pt>
                <c:pt idx="24">
                  <c:v>39844</c:v>
                </c:pt>
                <c:pt idx="25">
                  <c:v>39872</c:v>
                </c:pt>
                <c:pt idx="26">
                  <c:v>39903</c:v>
                </c:pt>
                <c:pt idx="27">
                  <c:v>39933</c:v>
                </c:pt>
                <c:pt idx="28">
                  <c:v>39964</c:v>
                </c:pt>
                <c:pt idx="29">
                  <c:v>39994</c:v>
                </c:pt>
                <c:pt idx="30">
                  <c:v>40025</c:v>
                </c:pt>
                <c:pt idx="31">
                  <c:v>40056</c:v>
                </c:pt>
                <c:pt idx="32">
                  <c:v>40086</c:v>
                </c:pt>
                <c:pt idx="33">
                  <c:v>40117</c:v>
                </c:pt>
                <c:pt idx="34">
                  <c:v>40147</c:v>
                </c:pt>
                <c:pt idx="35">
                  <c:v>40178</c:v>
                </c:pt>
                <c:pt idx="36">
                  <c:v>40209</c:v>
                </c:pt>
                <c:pt idx="37">
                  <c:v>40237</c:v>
                </c:pt>
                <c:pt idx="38">
                  <c:v>40268</c:v>
                </c:pt>
                <c:pt idx="39">
                  <c:v>40298</c:v>
                </c:pt>
                <c:pt idx="40">
                  <c:v>40329</c:v>
                </c:pt>
                <c:pt idx="41">
                  <c:v>40359</c:v>
                </c:pt>
                <c:pt idx="42">
                  <c:v>40390</c:v>
                </c:pt>
                <c:pt idx="43">
                  <c:v>40421</c:v>
                </c:pt>
                <c:pt idx="44">
                  <c:v>40451</c:v>
                </c:pt>
                <c:pt idx="45">
                  <c:v>40482</c:v>
                </c:pt>
                <c:pt idx="46">
                  <c:v>40512</c:v>
                </c:pt>
                <c:pt idx="47">
                  <c:v>40543</c:v>
                </c:pt>
                <c:pt idx="48">
                  <c:v>40574</c:v>
                </c:pt>
                <c:pt idx="49">
                  <c:v>40602</c:v>
                </c:pt>
                <c:pt idx="50">
                  <c:v>40633</c:v>
                </c:pt>
                <c:pt idx="51">
                  <c:v>40663</c:v>
                </c:pt>
                <c:pt idx="52">
                  <c:v>40694</c:v>
                </c:pt>
                <c:pt idx="53">
                  <c:v>40724</c:v>
                </c:pt>
                <c:pt idx="54">
                  <c:v>40755</c:v>
                </c:pt>
                <c:pt idx="55">
                  <c:v>40786</c:v>
                </c:pt>
                <c:pt idx="56">
                  <c:v>40816</c:v>
                </c:pt>
                <c:pt idx="57">
                  <c:v>40847</c:v>
                </c:pt>
                <c:pt idx="58">
                  <c:v>40877</c:v>
                </c:pt>
                <c:pt idx="59">
                  <c:v>40908</c:v>
                </c:pt>
                <c:pt idx="60">
                  <c:v>40939</c:v>
                </c:pt>
                <c:pt idx="61">
                  <c:v>40968</c:v>
                </c:pt>
                <c:pt idx="62">
                  <c:v>40999</c:v>
                </c:pt>
                <c:pt idx="63">
                  <c:v>41029</c:v>
                </c:pt>
                <c:pt idx="64">
                  <c:v>41060</c:v>
                </c:pt>
                <c:pt idx="65">
                  <c:v>41090</c:v>
                </c:pt>
                <c:pt idx="66">
                  <c:v>41121</c:v>
                </c:pt>
                <c:pt idx="67">
                  <c:v>41152</c:v>
                </c:pt>
                <c:pt idx="68">
                  <c:v>41182</c:v>
                </c:pt>
                <c:pt idx="69">
                  <c:v>41213</c:v>
                </c:pt>
                <c:pt idx="70">
                  <c:v>41243</c:v>
                </c:pt>
                <c:pt idx="71">
                  <c:v>41274</c:v>
                </c:pt>
                <c:pt idx="72">
                  <c:v>41305</c:v>
                </c:pt>
                <c:pt idx="73">
                  <c:v>41333</c:v>
                </c:pt>
                <c:pt idx="74">
                  <c:v>41364</c:v>
                </c:pt>
                <c:pt idx="75">
                  <c:v>41394</c:v>
                </c:pt>
                <c:pt idx="76">
                  <c:v>41425</c:v>
                </c:pt>
                <c:pt idx="77">
                  <c:v>41455</c:v>
                </c:pt>
                <c:pt idx="78">
                  <c:v>41486</c:v>
                </c:pt>
                <c:pt idx="79">
                  <c:v>41517</c:v>
                </c:pt>
                <c:pt idx="80">
                  <c:v>41547</c:v>
                </c:pt>
                <c:pt idx="81">
                  <c:v>41578</c:v>
                </c:pt>
                <c:pt idx="82">
                  <c:v>41608</c:v>
                </c:pt>
                <c:pt idx="83">
                  <c:v>41639</c:v>
                </c:pt>
                <c:pt idx="84">
                  <c:v>41670</c:v>
                </c:pt>
                <c:pt idx="85">
                  <c:v>41698</c:v>
                </c:pt>
                <c:pt idx="86">
                  <c:v>41729</c:v>
                </c:pt>
                <c:pt idx="87">
                  <c:v>41759</c:v>
                </c:pt>
                <c:pt idx="88">
                  <c:v>41790</c:v>
                </c:pt>
                <c:pt idx="89">
                  <c:v>41820</c:v>
                </c:pt>
                <c:pt idx="90">
                  <c:v>41851</c:v>
                </c:pt>
                <c:pt idx="91">
                  <c:v>41882</c:v>
                </c:pt>
                <c:pt idx="92">
                  <c:v>41912</c:v>
                </c:pt>
                <c:pt idx="93">
                  <c:v>41943</c:v>
                </c:pt>
                <c:pt idx="94">
                  <c:v>41973</c:v>
                </c:pt>
                <c:pt idx="95">
                  <c:v>42004</c:v>
                </c:pt>
                <c:pt idx="96">
                  <c:v>42035</c:v>
                </c:pt>
                <c:pt idx="97">
                  <c:v>42063</c:v>
                </c:pt>
                <c:pt idx="98">
                  <c:v>42094</c:v>
                </c:pt>
                <c:pt idx="99">
                  <c:v>42124</c:v>
                </c:pt>
                <c:pt idx="100">
                  <c:v>42155</c:v>
                </c:pt>
                <c:pt idx="101">
                  <c:v>42185</c:v>
                </c:pt>
                <c:pt idx="102">
                  <c:v>42216</c:v>
                </c:pt>
                <c:pt idx="103">
                  <c:v>42247</c:v>
                </c:pt>
                <c:pt idx="104">
                  <c:v>42277</c:v>
                </c:pt>
                <c:pt idx="105">
                  <c:v>42308</c:v>
                </c:pt>
                <c:pt idx="106">
                  <c:v>42338</c:v>
                </c:pt>
                <c:pt idx="107">
                  <c:v>42369</c:v>
                </c:pt>
                <c:pt idx="108">
                  <c:v>42400</c:v>
                </c:pt>
                <c:pt idx="109">
                  <c:v>42429</c:v>
                </c:pt>
                <c:pt idx="110">
                  <c:v>42460</c:v>
                </c:pt>
                <c:pt idx="111">
                  <c:v>42490</c:v>
                </c:pt>
                <c:pt idx="112">
                  <c:v>42521</c:v>
                </c:pt>
                <c:pt idx="113">
                  <c:v>42551</c:v>
                </c:pt>
                <c:pt idx="114">
                  <c:v>42582</c:v>
                </c:pt>
                <c:pt idx="115">
                  <c:v>42613</c:v>
                </c:pt>
                <c:pt idx="116">
                  <c:v>42643</c:v>
                </c:pt>
                <c:pt idx="117">
                  <c:v>42674</c:v>
                </c:pt>
                <c:pt idx="118">
                  <c:v>42704</c:v>
                </c:pt>
                <c:pt idx="119">
                  <c:v>42735</c:v>
                </c:pt>
                <c:pt idx="120">
                  <c:v>42766</c:v>
                </c:pt>
                <c:pt idx="121">
                  <c:v>42794</c:v>
                </c:pt>
                <c:pt idx="122">
                  <c:v>42825</c:v>
                </c:pt>
                <c:pt idx="123">
                  <c:v>42855</c:v>
                </c:pt>
                <c:pt idx="124">
                  <c:v>42886</c:v>
                </c:pt>
                <c:pt idx="125">
                  <c:v>42916</c:v>
                </c:pt>
                <c:pt idx="126">
                  <c:v>42947</c:v>
                </c:pt>
                <c:pt idx="127">
                  <c:v>42978</c:v>
                </c:pt>
                <c:pt idx="128">
                  <c:v>43008</c:v>
                </c:pt>
                <c:pt idx="129">
                  <c:v>43039</c:v>
                </c:pt>
                <c:pt idx="130">
                  <c:v>43069</c:v>
                </c:pt>
                <c:pt idx="131">
                  <c:v>43100</c:v>
                </c:pt>
                <c:pt idx="132">
                  <c:v>43131</c:v>
                </c:pt>
                <c:pt idx="133">
                  <c:v>43159</c:v>
                </c:pt>
                <c:pt idx="134">
                  <c:v>43190</c:v>
                </c:pt>
                <c:pt idx="135">
                  <c:v>43220</c:v>
                </c:pt>
                <c:pt idx="136">
                  <c:v>43251</c:v>
                </c:pt>
                <c:pt idx="137">
                  <c:v>43281</c:v>
                </c:pt>
                <c:pt idx="138">
                  <c:v>43312</c:v>
                </c:pt>
                <c:pt idx="139">
                  <c:v>43343</c:v>
                </c:pt>
                <c:pt idx="140">
                  <c:v>43373</c:v>
                </c:pt>
                <c:pt idx="141">
                  <c:v>43404</c:v>
                </c:pt>
                <c:pt idx="142">
                  <c:v>43434</c:v>
                </c:pt>
                <c:pt idx="143">
                  <c:v>43465</c:v>
                </c:pt>
                <c:pt idx="144">
                  <c:v>43496</c:v>
                </c:pt>
                <c:pt idx="145">
                  <c:v>43524</c:v>
                </c:pt>
                <c:pt idx="146">
                  <c:v>43555</c:v>
                </c:pt>
                <c:pt idx="147">
                  <c:v>43585</c:v>
                </c:pt>
                <c:pt idx="148">
                  <c:v>43616</c:v>
                </c:pt>
                <c:pt idx="149">
                  <c:v>43646</c:v>
                </c:pt>
                <c:pt idx="150">
                  <c:v>43677</c:v>
                </c:pt>
                <c:pt idx="151">
                  <c:v>43708</c:v>
                </c:pt>
                <c:pt idx="152">
                  <c:v>43738</c:v>
                </c:pt>
              </c:numCache>
            </c:numRef>
          </c:cat>
          <c:val>
            <c:numRef>
              <c:f>'G 1.1.8 CZ'!$B$19:$EX$19</c:f>
              <c:numCache>
                <c:formatCode>General</c:formatCode>
                <c:ptCount val="153"/>
                <c:pt idx="0">
                  <c:v>15.7</c:v>
                </c:pt>
                <c:pt idx="1">
                  <c:v>12.3</c:v>
                </c:pt>
                <c:pt idx="2">
                  <c:v>12.9</c:v>
                </c:pt>
                <c:pt idx="3">
                  <c:v>12.4</c:v>
                </c:pt>
                <c:pt idx="4">
                  <c:v>13.8</c:v>
                </c:pt>
                <c:pt idx="5">
                  <c:v>11.6</c:v>
                </c:pt>
                <c:pt idx="6">
                  <c:v>11.3</c:v>
                </c:pt>
                <c:pt idx="7">
                  <c:v>11</c:v>
                </c:pt>
                <c:pt idx="8">
                  <c:v>8.9</c:v>
                </c:pt>
                <c:pt idx="9">
                  <c:v>9.7</c:v>
                </c:pt>
                <c:pt idx="10">
                  <c:v>7</c:v>
                </c:pt>
                <c:pt idx="11">
                  <c:v>8.2</c:v>
                </c:pt>
                <c:pt idx="12">
                  <c:v>4.6</c:v>
                </c:pt>
                <c:pt idx="13">
                  <c:v>4.3</c:v>
                </c:pt>
                <c:pt idx="14">
                  <c:v>3.8</c:v>
                </c:pt>
                <c:pt idx="15">
                  <c:v>0.6</c:v>
                </c:pt>
                <c:pt idx="16">
                  <c:v>-0.3</c:v>
                </c:pt>
                <c:pt idx="17">
                  <c:v>-2.2</c:v>
                </c:pt>
                <c:pt idx="18">
                  <c:v>-8.7</c:v>
                </c:pt>
                <c:pt idx="19">
                  <c:v>-11.8</c:v>
                </c:pt>
                <c:pt idx="20">
                  <c:v>-12.1</c:v>
                </c:pt>
                <c:pt idx="21">
                  <c:v>-25.3</c:v>
                </c:pt>
                <c:pt idx="22">
                  <c:v>-28.1</c:v>
                </c:pt>
                <c:pt idx="23">
                  <c:v>-33.9</c:v>
                </c:pt>
                <c:pt idx="24">
                  <c:v>-29.5</c:v>
                </c:pt>
                <c:pt idx="25">
                  <c:v>-26.8</c:v>
                </c:pt>
                <c:pt idx="26">
                  <c:v>-27.2</c:v>
                </c:pt>
                <c:pt idx="27">
                  <c:v>-22.3</c:v>
                </c:pt>
                <c:pt idx="28">
                  <c:v>-18.3</c:v>
                </c:pt>
                <c:pt idx="29">
                  <c:v>-10.1</c:v>
                </c:pt>
                <c:pt idx="30">
                  <c:v>-6.6</c:v>
                </c:pt>
                <c:pt idx="31">
                  <c:v>0.3</c:v>
                </c:pt>
                <c:pt idx="32">
                  <c:v>6.9</c:v>
                </c:pt>
                <c:pt idx="33">
                  <c:v>5.7</c:v>
                </c:pt>
                <c:pt idx="34">
                  <c:v>8.8</c:v>
                </c:pt>
                <c:pt idx="35">
                  <c:v>6.8</c:v>
                </c:pt>
                <c:pt idx="36">
                  <c:v>5.4</c:v>
                </c:pt>
                <c:pt idx="37">
                  <c:v>4.2</c:v>
                </c:pt>
                <c:pt idx="38">
                  <c:v>7.7</c:v>
                </c:pt>
                <c:pt idx="39">
                  <c:v>10.9</c:v>
                </c:pt>
                <c:pt idx="40">
                  <c:v>10.7</c:v>
                </c:pt>
                <c:pt idx="41">
                  <c:v>10.2</c:v>
                </c:pt>
                <c:pt idx="42">
                  <c:v>14.5</c:v>
                </c:pt>
                <c:pt idx="43">
                  <c:v>17.5</c:v>
                </c:pt>
                <c:pt idx="44">
                  <c:v>15.9</c:v>
                </c:pt>
                <c:pt idx="45">
                  <c:v>19.8</c:v>
                </c:pt>
                <c:pt idx="46">
                  <c:v>22.6</c:v>
                </c:pt>
                <c:pt idx="47">
                  <c:v>21.5</c:v>
                </c:pt>
                <c:pt idx="48">
                  <c:v>17.3</c:v>
                </c:pt>
                <c:pt idx="49">
                  <c:v>16.1</c:v>
                </c:pt>
                <c:pt idx="50">
                  <c:v>14.6</c:v>
                </c:pt>
                <c:pt idx="51">
                  <c:v>13.1</c:v>
                </c:pt>
                <c:pt idx="52">
                  <c:v>12.8</c:v>
                </c:pt>
                <c:pt idx="53">
                  <c:v>12.5</c:v>
                </c:pt>
                <c:pt idx="54">
                  <c:v>12.6</c:v>
                </c:pt>
                <c:pt idx="55">
                  <c:v>3.7</c:v>
                </c:pt>
                <c:pt idx="56">
                  <c:v>0.9</c:v>
                </c:pt>
                <c:pt idx="57">
                  <c:v>-0.3</c:v>
                </c:pt>
                <c:pt idx="58">
                  <c:v>0.4</c:v>
                </c:pt>
                <c:pt idx="59">
                  <c:v>0.1</c:v>
                </c:pt>
                <c:pt idx="60">
                  <c:v>3</c:v>
                </c:pt>
                <c:pt idx="61">
                  <c:v>5.1</c:v>
                </c:pt>
                <c:pt idx="62">
                  <c:v>6.7</c:v>
                </c:pt>
                <c:pt idx="63">
                  <c:v>5.2</c:v>
                </c:pt>
                <c:pt idx="64">
                  <c:v>3</c:v>
                </c:pt>
                <c:pt idx="65">
                  <c:v>-0.1</c:v>
                </c:pt>
                <c:pt idx="66">
                  <c:v>-3.3</c:v>
                </c:pt>
                <c:pt idx="67">
                  <c:v>-5.2</c:v>
                </c:pt>
                <c:pt idx="68">
                  <c:v>-5.2</c:v>
                </c:pt>
                <c:pt idx="69">
                  <c:v>-3.4</c:v>
                </c:pt>
                <c:pt idx="70">
                  <c:v>-4.9</c:v>
                </c:pt>
                <c:pt idx="71">
                  <c:v>-0.2</c:v>
                </c:pt>
                <c:pt idx="72">
                  <c:v>2.8</c:v>
                </c:pt>
                <c:pt idx="73">
                  <c:v>9.2</c:v>
                </c:pt>
                <c:pt idx="74">
                  <c:v>7.7</c:v>
                </c:pt>
                <c:pt idx="75">
                  <c:v>5.5</c:v>
                </c:pt>
                <c:pt idx="76">
                  <c:v>6.3</c:v>
                </c:pt>
                <c:pt idx="77">
                  <c:v>5.2</c:v>
                </c:pt>
                <c:pt idx="78">
                  <c:v>7.7</c:v>
                </c:pt>
                <c:pt idx="79">
                  <c:v>10.9</c:v>
                </c:pt>
                <c:pt idx="80">
                  <c:v>11.6</c:v>
                </c:pt>
                <c:pt idx="81">
                  <c:v>9.4</c:v>
                </c:pt>
                <c:pt idx="82">
                  <c:v>12.7</c:v>
                </c:pt>
                <c:pt idx="83">
                  <c:v>13.4</c:v>
                </c:pt>
                <c:pt idx="84">
                  <c:v>15.7</c:v>
                </c:pt>
                <c:pt idx="85">
                  <c:v>15.4</c:v>
                </c:pt>
                <c:pt idx="86">
                  <c:v>12.9</c:v>
                </c:pt>
                <c:pt idx="87">
                  <c:v>12.8</c:v>
                </c:pt>
                <c:pt idx="88">
                  <c:v>11.6</c:v>
                </c:pt>
                <c:pt idx="89">
                  <c:v>10.5</c:v>
                </c:pt>
                <c:pt idx="90">
                  <c:v>9.8</c:v>
                </c:pt>
                <c:pt idx="91">
                  <c:v>5.9</c:v>
                </c:pt>
                <c:pt idx="92">
                  <c:v>3.4</c:v>
                </c:pt>
                <c:pt idx="93">
                  <c:v>1.1</c:v>
                </c:pt>
                <c:pt idx="94">
                  <c:v>1.4</c:v>
                </c:pt>
                <c:pt idx="95">
                  <c:v>6</c:v>
                </c:pt>
                <c:pt idx="96">
                  <c:v>7.6</c:v>
                </c:pt>
                <c:pt idx="97">
                  <c:v>8.6</c:v>
                </c:pt>
                <c:pt idx="98">
                  <c:v>8</c:v>
                </c:pt>
                <c:pt idx="99">
                  <c:v>8.2</c:v>
                </c:pt>
                <c:pt idx="100">
                  <c:v>9.8</c:v>
                </c:pt>
                <c:pt idx="101">
                  <c:v>10.7</c:v>
                </c:pt>
                <c:pt idx="102">
                  <c:v>7.8</c:v>
                </c:pt>
                <c:pt idx="103">
                  <c:v>10.8</c:v>
                </c:pt>
                <c:pt idx="104">
                  <c:v>8.1</c:v>
                </c:pt>
                <c:pt idx="105">
                  <c:v>11.9</c:v>
                </c:pt>
                <c:pt idx="106">
                  <c:v>13.2</c:v>
                </c:pt>
                <c:pt idx="107">
                  <c:v>11.7</c:v>
                </c:pt>
                <c:pt idx="108">
                  <c:v>8.6</c:v>
                </c:pt>
                <c:pt idx="109">
                  <c:v>4.8</c:v>
                </c:pt>
                <c:pt idx="110">
                  <c:v>6.2</c:v>
                </c:pt>
                <c:pt idx="111">
                  <c:v>7.4</c:v>
                </c:pt>
                <c:pt idx="112">
                  <c:v>8.1</c:v>
                </c:pt>
                <c:pt idx="113">
                  <c:v>8.9</c:v>
                </c:pt>
                <c:pt idx="114">
                  <c:v>10.9</c:v>
                </c:pt>
                <c:pt idx="115">
                  <c:v>9.8</c:v>
                </c:pt>
                <c:pt idx="116">
                  <c:v>11.9</c:v>
                </c:pt>
                <c:pt idx="117">
                  <c:v>13.7</c:v>
                </c:pt>
                <c:pt idx="118">
                  <c:v>12</c:v>
                </c:pt>
                <c:pt idx="119">
                  <c:v>10.4</c:v>
                </c:pt>
                <c:pt idx="120">
                  <c:v>11.5</c:v>
                </c:pt>
                <c:pt idx="121">
                  <c:v>9.9</c:v>
                </c:pt>
                <c:pt idx="122">
                  <c:v>9.3</c:v>
                </c:pt>
                <c:pt idx="123">
                  <c:v>11.6</c:v>
                </c:pt>
                <c:pt idx="124">
                  <c:v>11.3</c:v>
                </c:pt>
                <c:pt idx="125">
                  <c:v>13</c:v>
                </c:pt>
                <c:pt idx="126">
                  <c:v>13</c:v>
                </c:pt>
                <c:pt idx="127">
                  <c:v>13.7</c:v>
                </c:pt>
                <c:pt idx="128">
                  <c:v>13.7</c:v>
                </c:pt>
                <c:pt idx="129">
                  <c:v>14.6</c:v>
                </c:pt>
                <c:pt idx="130">
                  <c:v>16.8</c:v>
                </c:pt>
                <c:pt idx="131">
                  <c:v>15.1</c:v>
                </c:pt>
                <c:pt idx="132">
                  <c:v>13.4</c:v>
                </c:pt>
                <c:pt idx="133">
                  <c:v>11.1</c:v>
                </c:pt>
                <c:pt idx="134">
                  <c:v>10.4</c:v>
                </c:pt>
                <c:pt idx="135">
                  <c:v>7.7</c:v>
                </c:pt>
                <c:pt idx="136">
                  <c:v>7.5</c:v>
                </c:pt>
                <c:pt idx="137">
                  <c:v>7.1</c:v>
                </c:pt>
                <c:pt idx="138">
                  <c:v>6.1</c:v>
                </c:pt>
                <c:pt idx="139">
                  <c:v>11.7</c:v>
                </c:pt>
                <c:pt idx="140">
                  <c:v>10.6</c:v>
                </c:pt>
                <c:pt idx="141">
                  <c:v>8.4</c:v>
                </c:pt>
                <c:pt idx="142">
                  <c:v>6.6</c:v>
                </c:pt>
                <c:pt idx="143">
                  <c:v>4</c:v>
                </c:pt>
                <c:pt idx="144">
                  <c:v>-0.6</c:v>
                </c:pt>
                <c:pt idx="145">
                  <c:v>-2.7</c:v>
                </c:pt>
                <c:pt idx="146">
                  <c:v>0.5</c:v>
                </c:pt>
                <c:pt idx="147">
                  <c:v>-0.1</c:v>
                </c:pt>
                <c:pt idx="148">
                  <c:v>-0.4</c:v>
                </c:pt>
                <c:pt idx="149">
                  <c:v>-2.9</c:v>
                </c:pt>
                <c:pt idx="150">
                  <c:v>-6.9</c:v>
                </c:pt>
                <c:pt idx="151">
                  <c:v>-8.5</c:v>
                </c:pt>
                <c:pt idx="152">
                  <c:v>-9.6</c:v>
                </c:pt>
              </c:numCache>
            </c:numRef>
          </c:val>
          <c:smooth val="0"/>
        </c:ser>
        <c:ser>
          <c:idx val="0"/>
          <c:order val="1"/>
          <c:tx>
            <c:v>Důvěra ve zprac. průmyslu (Ifo)</c:v>
          </c:tx>
          <c:spPr>
            <a:ln w="25400">
              <a:solidFill>
                <a:srgbClr val="B8CCE4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1.1.8 CZ'!$B$18:$EX$18</c:f>
              <c:numCache>
                <c:formatCode>m\/yy</c:formatCode>
                <c:ptCount val="153"/>
                <c:pt idx="0">
                  <c:v>39113</c:v>
                </c:pt>
                <c:pt idx="1">
                  <c:v>39141</c:v>
                </c:pt>
                <c:pt idx="2">
                  <c:v>39172</c:v>
                </c:pt>
                <c:pt idx="3">
                  <c:v>39202</c:v>
                </c:pt>
                <c:pt idx="4">
                  <c:v>39233</c:v>
                </c:pt>
                <c:pt idx="5">
                  <c:v>39263</c:v>
                </c:pt>
                <c:pt idx="6">
                  <c:v>39294</c:v>
                </c:pt>
                <c:pt idx="7">
                  <c:v>39325</c:v>
                </c:pt>
                <c:pt idx="8">
                  <c:v>39355</c:v>
                </c:pt>
                <c:pt idx="9">
                  <c:v>39386</c:v>
                </c:pt>
                <c:pt idx="10">
                  <c:v>39416</c:v>
                </c:pt>
                <c:pt idx="11">
                  <c:v>39447</c:v>
                </c:pt>
                <c:pt idx="12">
                  <c:v>39478</c:v>
                </c:pt>
                <c:pt idx="13">
                  <c:v>39507</c:v>
                </c:pt>
                <c:pt idx="14">
                  <c:v>39538</c:v>
                </c:pt>
                <c:pt idx="15">
                  <c:v>39568</c:v>
                </c:pt>
                <c:pt idx="16">
                  <c:v>39599</c:v>
                </c:pt>
                <c:pt idx="17">
                  <c:v>39629</c:v>
                </c:pt>
                <c:pt idx="18">
                  <c:v>39660</c:v>
                </c:pt>
                <c:pt idx="19">
                  <c:v>39691</c:v>
                </c:pt>
                <c:pt idx="20">
                  <c:v>39721</c:v>
                </c:pt>
                <c:pt idx="21">
                  <c:v>39752</c:v>
                </c:pt>
                <c:pt idx="22">
                  <c:v>39782</c:v>
                </c:pt>
                <c:pt idx="23">
                  <c:v>39813</c:v>
                </c:pt>
                <c:pt idx="24">
                  <c:v>39844</c:v>
                </c:pt>
                <c:pt idx="25">
                  <c:v>39872</c:v>
                </c:pt>
                <c:pt idx="26">
                  <c:v>39903</c:v>
                </c:pt>
                <c:pt idx="27">
                  <c:v>39933</c:v>
                </c:pt>
                <c:pt idx="28">
                  <c:v>39964</c:v>
                </c:pt>
                <c:pt idx="29">
                  <c:v>39994</c:v>
                </c:pt>
                <c:pt idx="30">
                  <c:v>40025</c:v>
                </c:pt>
                <c:pt idx="31">
                  <c:v>40056</c:v>
                </c:pt>
                <c:pt idx="32">
                  <c:v>40086</c:v>
                </c:pt>
                <c:pt idx="33">
                  <c:v>40117</c:v>
                </c:pt>
                <c:pt idx="34">
                  <c:v>40147</c:v>
                </c:pt>
                <c:pt idx="35">
                  <c:v>40178</c:v>
                </c:pt>
                <c:pt idx="36">
                  <c:v>40209</c:v>
                </c:pt>
                <c:pt idx="37">
                  <c:v>40237</c:v>
                </c:pt>
                <c:pt idx="38">
                  <c:v>40268</c:v>
                </c:pt>
                <c:pt idx="39">
                  <c:v>40298</c:v>
                </c:pt>
                <c:pt idx="40">
                  <c:v>40329</c:v>
                </c:pt>
                <c:pt idx="41">
                  <c:v>40359</c:v>
                </c:pt>
                <c:pt idx="42">
                  <c:v>40390</c:v>
                </c:pt>
                <c:pt idx="43">
                  <c:v>40421</c:v>
                </c:pt>
                <c:pt idx="44">
                  <c:v>40451</c:v>
                </c:pt>
                <c:pt idx="45">
                  <c:v>40482</c:v>
                </c:pt>
                <c:pt idx="46">
                  <c:v>40512</c:v>
                </c:pt>
                <c:pt idx="47">
                  <c:v>40543</c:v>
                </c:pt>
                <c:pt idx="48">
                  <c:v>40574</c:v>
                </c:pt>
                <c:pt idx="49">
                  <c:v>40602</c:v>
                </c:pt>
                <c:pt idx="50">
                  <c:v>40633</c:v>
                </c:pt>
                <c:pt idx="51">
                  <c:v>40663</c:v>
                </c:pt>
                <c:pt idx="52">
                  <c:v>40694</c:v>
                </c:pt>
                <c:pt idx="53">
                  <c:v>40724</c:v>
                </c:pt>
                <c:pt idx="54">
                  <c:v>40755</c:v>
                </c:pt>
                <c:pt idx="55">
                  <c:v>40786</c:v>
                </c:pt>
                <c:pt idx="56">
                  <c:v>40816</c:v>
                </c:pt>
                <c:pt idx="57">
                  <c:v>40847</c:v>
                </c:pt>
                <c:pt idx="58">
                  <c:v>40877</c:v>
                </c:pt>
                <c:pt idx="59">
                  <c:v>40908</c:v>
                </c:pt>
                <c:pt idx="60">
                  <c:v>40939</c:v>
                </c:pt>
                <c:pt idx="61">
                  <c:v>40968</c:v>
                </c:pt>
                <c:pt idx="62">
                  <c:v>40999</c:v>
                </c:pt>
                <c:pt idx="63">
                  <c:v>41029</c:v>
                </c:pt>
                <c:pt idx="64">
                  <c:v>41060</c:v>
                </c:pt>
                <c:pt idx="65">
                  <c:v>41090</c:v>
                </c:pt>
                <c:pt idx="66">
                  <c:v>41121</c:v>
                </c:pt>
                <c:pt idx="67">
                  <c:v>41152</c:v>
                </c:pt>
                <c:pt idx="68">
                  <c:v>41182</c:v>
                </c:pt>
                <c:pt idx="69">
                  <c:v>41213</c:v>
                </c:pt>
                <c:pt idx="70">
                  <c:v>41243</c:v>
                </c:pt>
                <c:pt idx="71">
                  <c:v>41274</c:v>
                </c:pt>
                <c:pt idx="72">
                  <c:v>41305</c:v>
                </c:pt>
                <c:pt idx="73">
                  <c:v>41333</c:v>
                </c:pt>
                <c:pt idx="74">
                  <c:v>41364</c:v>
                </c:pt>
                <c:pt idx="75">
                  <c:v>41394</c:v>
                </c:pt>
                <c:pt idx="76">
                  <c:v>41425</c:v>
                </c:pt>
                <c:pt idx="77">
                  <c:v>41455</c:v>
                </c:pt>
                <c:pt idx="78">
                  <c:v>41486</c:v>
                </c:pt>
                <c:pt idx="79">
                  <c:v>41517</c:v>
                </c:pt>
                <c:pt idx="80">
                  <c:v>41547</c:v>
                </c:pt>
                <c:pt idx="81">
                  <c:v>41578</c:v>
                </c:pt>
                <c:pt idx="82">
                  <c:v>41608</c:v>
                </c:pt>
                <c:pt idx="83">
                  <c:v>41639</c:v>
                </c:pt>
                <c:pt idx="84">
                  <c:v>41670</c:v>
                </c:pt>
                <c:pt idx="85">
                  <c:v>41698</c:v>
                </c:pt>
                <c:pt idx="86">
                  <c:v>41729</c:v>
                </c:pt>
                <c:pt idx="87">
                  <c:v>41759</c:v>
                </c:pt>
                <c:pt idx="88">
                  <c:v>41790</c:v>
                </c:pt>
                <c:pt idx="89">
                  <c:v>41820</c:v>
                </c:pt>
                <c:pt idx="90">
                  <c:v>41851</c:v>
                </c:pt>
                <c:pt idx="91">
                  <c:v>41882</c:v>
                </c:pt>
                <c:pt idx="92">
                  <c:v>41912</c:v>
                </c:pt>
                <c:pt idx="93">
                  <c:v>41943</c:v>
                </c:pt>
                <c:pt idx="94">
                  <c:v>41973</c:v>
                </c:pt>
                <c:pt idx="95">
                  <c:v>42004</c:v>
                </c:pt>
                <c:pt idx="96">
                  <c:v>42035</c:v>
                </c:pt>
                <c:pt idx="97">
                  <c:v>42063</c:v>
                </c:pt>
                <c:pt idx="98">
                  <c:v>42094</c:v>
                </c:pt>
                <c:pt idx="99">
                  <c:v>42124</c:v>
                </c:pt>
                <c:pt idx="100">
                  <c:v>42155</c:v>
                </c:pt>
                <c:pt idx="101">
                  <c:v>42185</c:v>
                </c:pt>
                <c:pt idx="102">
                  <c:v>42216</c:v>
                </c:pt>
                <c:pt idx="103">
                  <c:v>42247</c:v>
                </c:pt>
                <c:pt idx="104">
                  <c:v>42277</c:v>
                </c:pt>
                <c:pt idx="105">
                  <c:v>42308</c:v>
                </c:pt>
                <c:pt idx="106">
                  <c:v>42338</c:v>
                </c:pt>
                <c:pt idx="107">
                  <c:v>42369</c:v>
                </c:pt>
                <c:pt idx="108">
                  <c:v>42400</c:v>
                </c:pt>
                <c:pt idx="109">
                  <c:v>42429</c:v>
                </c:pt>
                <c:pt idx="110">
                  <c:v>42460</c:v>
                </c:pt>
                <c:pt idx="111">
                  <c:v>42490</c:v>
                </c:pt>
                <c:pt idx="112">
                  <c:v>42521</c:v>
                </c:pt>
                <c:pt idx="113">
                  <c:v>42551</c:v>
                </c:pt>
                <c:pt idx="114">
                  <c:v>42582</c:v>
                </c:pt>
                <c:pt idx="115">
                  <c:v>42613</c:v>
                </c:pt>
                <c:pt idx="116">
                  <c:v>42643</c:v>
                </c:pt>
                <c:pt idx="117">
                  <c:v>42674</c:v>
                </c:pt>
                <c:pt idx="118">
                  <c:v>42704</c:v>
                </c:pt>
                <c:pt idx="119">
                  <c:v>42735</c:v>
                </c:pt>
                <c:pt idx="120">
                  <c:v>42766</c:v>
                </c:pt>
                <c:pt idx="121">
                  <c:v>42794</c:v>
                </c:pt>
                <c:pt idx="122">
                  <c:v>42825</c:v>
                </c:pt>
                <c:pt idx="123">
                  <c:v>42855</c:v>
                </c:pt>
                <c:pt idx="124">
                  <c:v>42886</c:v>
                </c:pt>
                <c:pt idx="125">
                  <c:v>42916</c:v>
                </c:pt>
                <c:pt idx="126">
                  <c:v>42947</c:v>
                </c:pt>
                <c:pt idx="127">
                  <c:v>42978</c:v>
                </c:pt>
                <c:pt idx="128">
                  <c:v>43008</c:v>
                </c:pt>
                <c:pt idx="129">
                  <c:v>43039</c:v>
                </c:pt>
                <c:pt idx="130">
                  <c:v>43069</c:v>
                </c:pt>
                <c:pt idx="131">
                  <c:v>43100</c:v>
                </c:pt>
                <c:pt idx="132">
                  <c:v>43131</c:v>
                </c:pt>
                <c:pt idx="133">
                  <c:v>43159</c:v>
                </c:pt>
                <c:pt idx="134">
                  <c:v>43190</c:v>
                </c:pt>
                <c:pt idx="135">
                  <c:v>43220</c:v>
                </c:pt>
                <c:pt idx="136">
                  <c:v>43251</c:v>
                </c:pt>
                <c:pt idx="137">
                  <c:v>43281</c:v>
                </c:pt>
                <c:pt idx="138">
                  <c:v>43312</c:v>
                </c:pt>
                <c:pt idx="139">
                  <c:v>43343</c:v>
                </c:pt>
                <c:pt idx="140">
                  <c:v>43373</c:v>
                </c:pt>
                <c:pt idx="141">
                  <c:v>43404</c:v>
                </c:pt>
                <c:pt idx="142">
                  <c:v>43434</c:v>
                </c:pt>
                <c:pt idx="143">
                  <c:v>43465</c:v>
                </c:pt>
                <c:pt idx="144">
                  <c:v>43496</c:v>
                </c:pt>
                <c:pt idx="145">
                  <c:v>43524</c:v>
                </c:pt>
                <c:pt idx="146">
                  <c:v>43555</c:v>
                </c:pt>
                <c:pt idx="147">
                  <c:v>43585</c:v>
                </c:pt>
                <c:pt idx="148">
                  <c:v>43616</c:v>
                </c:pt>
                <c:pt idx="149">
                  <c:v>43646</c:v>
                </c:pt>
                <c:pt idx="150">
                  <c:v>43677</c:v>
                </c:pt>
                <c:pt idx="151">
                  <c:v>43708</c:v>
                </c:pt>
                <c:pt idx="152">
                  <c:v>43738</c:v>
                </c:pt>
              </c:numCache>
            </c:numRef>
          </c:cat>
          <c:val>
            <c:numRef>
              <c:f>'G 1.1.8 CZ'!$B$21:$EX$21</c:f>
              <c:numCache>
                <c:formatCode>General</c:formatCode>
                <c:ptCount val="153"/>
                <c:pt idx="0">
                  <c:v>27.1</c:v>
                </c:pt>
                <c:pt idx="1">
                  <c:v>25.7</c:v>
                </c:pt>
                <c:pt idx="2">
                  <c:v>27.6</c:v>
                </c:pt>
                <c:pt idx="3">
                  <c:v>27.2</c:v>
                </c:pt>
                <c:pt idx="4">
                  <c:v>27.4</c:v>
                </c:pt>
                <c:pt idx="5">
                  <c:v>26.4</c:v>
                </c:pt>
                <c:pt idx="6">
                  <c:v>26.7</c:v>
                </c:pt>
                <c:pt idx="7">
                  <c:v>25.2</c:v>
                </c:pt>
                <c:pt idx="8">
                  <c:v>24</c:v>
                </c:pt>
                <c:pt idx="9">
                  <c:v>24.8</c:v>
                </c:pt>
                <c:pt idx="10">
                  <c:v>23.9</c:v>
                </c:pt>
                <c:pt idx="11">
                  <c:v>21.9</c:v>
                </c:pt>
                <c:pt idx="12">
                  <c:v>21.1</c:v>
                </c:pt>
                <c:pt idx="13">
                  <c:v>18.9</c:v>
                </c:pt>
                <c:pt idx="14">
                  <c:v>19.1</c:v>
                </c:pt>
                <c:pt idx="15">
                  <c:v>15.2</c:v>
                </c:pt>
                <c:pt idx="16">
                  <c:v>15.1</c:v>
                </c:pt>
                <c:pt idx="17">
                  <c:v>9.7</c:v>
                </c:pt>
                <c:pt idx="18">
                  <c:v>4.3</c:v>
                </c:pt>
                <c:pt idx="19">
                  <c:v>-3.3</c:v>
                </c:pt>
                <c:pt idx="20">
                  <c:v>-7.5</c:v>
                </c:pt>
                <c:pt idx="21">
                  <c:v>-16.2</c:v>
                </c:pt>
                <c:pt idx="22">
                  <c:v>-29.4</c:v>
                </c:pt>
                <c:pt idx="23">
                  <c:v>-39.9</c:v>
                </c:pt>
                <c:pt idx="24">
                  <c:v>-39.1</c:v>
                </c:pt>
                <c:pt idx="25">
                  <c:v>-43</c:v>
                </c:pt>
                <c:pt idx="26">
                  <c:v>-44.9</c:v>
                </c:pt>
                <c:pt idx="27">
                  <c:v>-40.7</c:v>
                </c:pt>
                <c:pt idx="28">
                  <c:v>-39.6</c:v>
                </c:pt>
                <c:pt idx="29">
                  <c:v>-33.9</c:v>
                </c:pt>
                <c:pt idx="30">
                  <c:v>-28.9</c:v>
                </c:pt>
                <c:pt idx="31">
                  <c:v>-21.6</c:v>
                </c:pt>
                <c:pt idx="32">
                  <c:v>-16.6</c:v>
                </c:pt>
                <c:pt idx="33">
                  <c:v>-13.9</c:v>
                </c:pt>
                <c:pt idx="34">
                  <c:v>-9</c:v>
                </c:pt>
                <c:pt idx="35">
                  <c:v>-7.9</c:v>
                </c:pt>
                <c:pt idx="36">
                  <c:v>-5.8</c:v>
                </c:pt>
                <c:pt idx="37">
                  <c:v>-5.5</c:v>
                </c:pt>
                <c:pt idx="38">
                  <c:v>0</c:v>
                </c:pt>
                <c:pt idx="39">
                  <c:v>7.7</c:v>
                </c:pt>
                <c:pt idx="40">
                  <c:v>11.2</c:v>
                </c:pt>
                <c:pt idx="41">
                  <c:v>14.1</c:v>
                </c:pt>
                <c:pt idx="42">
                  <c:v>21</c:v>
                </c:pt>
                <c:pt idx="43">
                  <c:v>24.7</c:v>
                </c:pt>
                <c:pt idx="44">
                  <c:v>24.3</c:v>
                </c:pt>
                <c:pt idx="45">
                  <c:v>27.4</c:v>
                </c:pt>
                <c:pt idx="46">
                  <c:v>29.9</c:v>
                </c:pt>
                <c:pt idx="47">
                  <c:v>29</c:v>
                </c:pt>
                <c:pt idx="48">
                  <c:v>28.4</c:v>
                </c:pt>
                <c:pt idx="49">
                  <c:v>30.1</c:v>
                </c:pt>
                <c:pt idx="50">
                  <c:v>29.3</c:v>
                </c:pt>
                <c:pt idx="51">
                  <c:v>27.2</c:v>
                </c:pt>
                <c:pt idx="52">
                  <c:v>27.7</c:v>
                </c:pt>
                <c:pt idx="53">
                  <c:v>27.4</c:v>
                </c:pt>
                <c:pt idx="54">
                  <c:v>24.3</c:v>
                </c:pt>
                <c:pt idx="55">
                  <c:v>17.9</c:v>
                </c:pt>
                <c:pt idx="56">
                  <c:v>13.2</c:v>
                </c:pt>
                <c:pt idx="57">
                  <c:v>12.1</c:v>
                </c:pt>
                <c:pt idx="58">
                  <c:v>9.8</c:v>
                </c:pt>
                <c:pt idx="59">
                  <c:v>11.1</c:v>
                </c:pt>
                <c:pt idx="60">
                  <c:v>13.1</c:v>
                </c:pt>
                <c:pt idx="61">
                  <c:v>14.1</c:v>
                </c:pt>
                <c:pt idx="62">
                  <c:v>13.7</c:v>
                </c:pt>
                <c:pt idx="63">
                  <c:v>14.7</c:v>
                </c:pt>
                <c:pt idx="64">
                  <c:v>9.7</c:v>
                </c:pt>
                <c:pt idx="65">
                  <c:v>5.6</c:v>
                </c:pt>
                <c:pt idx="66">
                  <c:v>1</c:v>
                </c:pt>
                <c:pt idx="67">
                  <c:v>1.2</c:v>
                </c:pt>
                <c:pt idx="68">
                  <c:v>-1.4</c:v>
                </c:pt>
                <c:pt idx="69">
                  <c:v>-2.9</c:v>
                </c:pt>
                <c:pt idx="70">
                  <c:v>-2.8</c:v>
                </c:pt>
                <c:pt idx="71">
                  <c:v>-0.9</c:v>
                </c:pt>
                <c:pt idx="72">
                  <c:v>4.2</c:v>
                </c:pt>
                <c:pt idx="73">
                  <c:v>8.5</c:v>
                </c:pt>
                <c:pt idx="74">
                  <c:v>7.5</c:v>
                </c:pt>
                <c:pt idx="75">
                  <c:v>4.5</c:v>
                </c:pt>
                <c:pt idx="76">
                  <c:v>6.4</c:v>
                </c:pt>
                <c:pt idx="77">
                  <c:v>9.6</c:v>
                </c:pt>
                <c:pt idx="78">
                  <c:v>10.5</c:v>
                </c:pt>
                <c:pt idx="79">
                  <c:v>14.7</c:v>
                </c:pt>
                <c:pt idx="80">
                  <c:v>15.2</c:v>
                </c:pt>
                <c:pt idx="81">
                  <c:v>15.5</c:v>
                </c:pt>
                <c:pt idx="82">
                  <c:v>18.9</c:v>
                </c:pt>
                <c:pt idx="83">
                  <c:v>17.9</c:v>
                </c:pt>
                <c:pt idx="84">
                  <c:v>20.3</c:v>
                </c:pt>
                <c:pt idx="85">
                  <c:v>21.7</c:v>
                </c:pt>
                <c:pt idx="86">
                  <c:v>21.7</c:v>
                </c:pt>
                <c:pt idx="87">
                  <c:v>21.2</c:v>
                </c:pt>
                <c:pt idx="88">
                  <c:v>19.3</c:v>
                </c:pt>
                <c:pt idx="89">
                  <c:v>16.8</c:v>
                </c:pt>
                <c:pt idx="90">
                  <c:v>15.9</c:v>
                </c:pt>
                <c:pt idx="91">
                  <c:v>13.1</c:v>
                </c:pt>
                <c:pt idx="92">
                  <c:v>10.4</c:v>
                </c:pt>
                <c:pt idx="93">
                  <c:v>4.2</c:v>
                </c:pt>
                <c:pt idx="94">
                  <c:v>6.1</c:v>
                </c:pt>
                <c:pt idx="95">
                  <c:v>9.5</c:v>
                </c:pt>
                <c:pt idx="96">
                  <c:v>11.6</c:v>
                </c:pt>
                <c:pt idx="97">
                  <c:v>13.1</c:v>
                </c:pt>
                <c:pt idx="98">
                  <c:v>15.3</c:v>
                </c:pt>
                <c:pt idx="99">
                  <c:v>17.2</c:v>
                </c:pt>
                <c:pt idx="100">
                  <c:v>16.3</c:v>
                </c:pt>
                <c:pt idx="101">
                  <c:v>13.6</c:v>
                </c:pt>
                <c:pt idx="102">
                  <c:v>14.7</c:v>
                </c:pt>
                <c:pt idx="103">
                  <c:v>14.1</c:v>
                </c:pt>
                <c:pt idx="104">
                  <c:v>11.8</c:v>
                </c:pt>
                <c:pt idx="105">
                  <c:v>11.7</c:v>
                </c:pt>
                <c:pt idx="106">
                  <c:v>13.1</c:v>
                </c:pt>
                <c:pt idx="107">
                  <c:v>12.9</c:v>
                </c:pt>
                <c:pt idx="108">
                  <c:v>10.2</c:v>
                </c:pt>
                <c:pt idx="109">
                  <c:v>5.8</c:v>
                </c:pt>
                <c:pt idx="110">
                  <c:v>7.7</c:v>
                </c:pt>
                <c:pt idx="111">
                  <c:v>7.6</c:v>
                </c:pt>
                <c:pt idx="112">
                  <c:v>9.5</c:v>
                </c:pt>
                <c:pt idx="113">
                  <c:v>11.7</c:v>
                </c:pt>
                <c:pt idx="114">
                  <c:v>11.5</c:v>
                </c:pt>
                <c:pt idx="115">
                  <c:v>9.5</c:v>
                </c:pt>
                <c:pt idx="116">
                  <c:v>13.6</c:v>
                </c:pt>
                <c:pt idx="117">
                  <c:v>16.2</c:v>
                </c:pt>
                <c:pt idx="118">
                  <c:v>15.4</c:v>
                </c:pt>
                <c:pt idx="119">
                  <c:v>16</c:v>
                </c:pt>
                <c:pt idx="120">
                  <c:v>17.2</c:v>
                </c:pt>
                <c:pt idx="121">
                  <c:v>20.6</c:v>
                </c:pt>
                <c:pt idx="122">
                  <c:v>23.1</c:v>
                </c:pt>
                <c:pt idx="123">
                  <c:v>25.3</c:v>
                </c:pt>
                <c:pt idx="124">
                  <c:v>27.7</c:v>
                </c:pt>
                <c:pt idx="125">
                  <c:v>28.3</c:v>
                </c:pt>
                <c:pt idx="126">
                  <c:v>31</c:v>
                </c:pt>
                <c:pt idx="127">
                  <c:v>30.2</c:v>
                </c:pt>
                <c:pt idx="128">
                  <c:v>29.6</c:v>
                </c:pt>
                <c:pt idx="129">
                  <c:v>31.7</c:v>
                </c:pt>
                <c:pt idx="130">
                  <c:v>34.2</c:v>
                </c:pt>
                <c:pt idx="131">
                  <c:v>31.5</c:v>
                </c:pt>
                <c:pt idx="132">
                  <c:v>34</c:v>
                </c:pt>
                <c:pt idx="133">
                  <c:v>30.7</c:v>
                </c:pt>
                <c:pt idx="134">
                  <c:v>28.1</c:v>
                </c:pt>
                <c:pt idx="135">
                  <c:v>25.2</c:v>
                </c:pt>
                <c:pt idx="136">
                  <c:v>24.8</c:v>
                </c:pt>
                <c:pt idx="137">
                  <c:v>24</c:v>
                </c:pt>
                <c:pt idx="138">
                  <c:v>22.9</c:v>
                </c:pt>
                <c:pt idx="139">
                  <c:v>24.1</c:v>
                </c:pt>
                <c:pt idx="140">
                  <c:v>23.5</c:v>
                </c:pt>
                <c:pt idx="141">
                  <c:v>18.8</c:v>
                </c:pt>
                <c:pt idx="142">
                  <c:v>17.9</c:v>
                </c:pt>
                <c:pt idx="143">
                  <c:v>15</c:v>
                </c:pt>
                <c:pt idx="144">
                  <c:v>11.6</c:v>
                </c:pt>
                <c:pt idx="145">
                  <c:v>9.6</c:v>
                </c:pt>
                <c:pt idx="146">
                  <c:v>7.4</c:v>
                </c:pt>
                <c:pt idx="147">
                  <c:v>4.1</c:v>
                </c:pt>
                <c:pt idx="148">
                  <c:v>4.4</c:v>
                </c:pt>
                <c:pt idx="149">
                  <c:v>1.3</c:v>
                </c:pt>
                <c:pt idx="150">
                  <c:v>-4.3</c:v>
                </c:pt>
                <c:pt idx="151">
                  <c:v>-6</c:v>
                </c:pt>
                <c:pt idx="152">
                  <c:v>-6.4</c:v>
                </c:pt>
              </c:numCache>
            </c:numRef>
          </c:val>
          <c:smooth val="0"/>
        </c:ser>
        <c:marker val="1"/>
        <c:axId val="13709936"/>
        <c:axId val="59816123"/>
      </c:lineChart>
      <c:lineChart>
        <c:grouping val="standard"/>
        <c:varyColors val="0"/>
        <c:ser>
          <c:idx val="2"/>
          <c:order val="2"/>
          <c:tx>
            <c:v>Prům. produkce v ČR (p. o.)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1.1.8 CZ'!$B$18:$EX$18</c:f>
              <c:numCache>
                <c:formatCode>m\/yy</c:formatCode>
                <c:ptCount val="153"/>
                <c:pt idx="0">
                  <c:v>39113</c:v>
                </c:pt>
                <c:pt idx="1">
                  <c:v>39141</c:v>
                </c:pt>
                <c:pt idx="2">
                  <c:v>39172</c:v>
                </c:pt>
                <c:pt idx="3">
                  <c:v>39202</c:v>
                </c:pt>
                <c:pt idx="4">
                  <c:v>39233</c:v>
                </c:pt>
                <c:pt idx="5">
                  <c:v>39263</c:v>
                </c:pt>
                <c:pt idx="6">
                  <c:v>39294</c:v>
                </c:pt>
                <c:pt idx="7">
                  <c:v>39325</c:v>
                </c:pt>
                <c:pt idx="8">
                  <c:v>39355</c:v>
                </c:pt>
                <c:pt idx="9">
                  <c:v>39386</c:v>
                </c:pt>
                <c:pt idx="10">
                  <c:v>39416</c:v>
                </c:pt>
                <c:pt idx="11">
                  <c:v>39447</c:v>
                </c:pt>
                <c:pt idx="12">
                  <c:v>39478</c:v>
                </c:pt>
                <c:pt idx="13">
                  <c:v>39507</c:v>
                </c:pt>
                <c:pt idx="14">
                  <c:v>39538</c:v>
                </c:pt>
                <c:pt idx="15">
                  <c:v>39568</c:v>
                </c:pt>
                <c:pt idx="16">
                  <c:v>39599</c:v>
                </c:pt>
                <c:pt idx="17">
                  <c:v>39629</c:v>
                </c:pt>
                <c:pt idx="18">
                  <c:v>39660</c:v>
                </c:pt>
                <c:pt idx="19">
                  <c:v>39691</c:v>
                </c:pt>
                <c:pt idx="20">
                  <c:v>39721</c:v>
                </c:pt>
                <c:pt idx="21">
                  <c:v>39752</c:v>
                </c:pt>
                <c:pt idx="22">
                  <c:v>39782</c:v>
                </c:pt>
                <c:pt idx="23">
                  <c:v>39813</c:v>
                </c:pt>
                <c:pt idx="24">
                  <c:v>39844</c:v>
                </c:pt>
                <c:pt idx="25">
                  <c:v>39872</c:v>
                </c:pt>
                <c:pt idx="26">
                  <c:v>39903</c:v>
                </c:pt>
                <c:pt idx="27">
                  <c:v>39933</c:v>
                </c:pt>
                <c:pt idx="28">
                  <c:v>39964</c:v>
                </c:pt>
                <c:pt idx="29">
                  <c:v>39994</c:v>
                </c:pt>
                <c:pt idx="30">
                  <c:v>40025</c:v>
                </c:pt>
                <c:pt idx="31">
                  <c:v>40056</c:v>
                </c:pt>
                <c:pt idx="32">
                  <c:v>40086</c:v>
                </c:pt>
                <c:pt idx="33">
                  <c:v>40117</c:v>
                </c:pt>
                <c:pt idx="34">
                  <c:v>40147</c:v>
                </c:pt>
                <c:pt idx="35">
                  <c:v>40178</c:v>
                </c:pt>
                <c:pt idx="36">
                  <c:v>40209</c:v>
                </c:pt>
                <c:pt idx="37">
                  <c:v>40237</c:v>
                </c:pt>
                <c:pt idx="38">
                  <c:v>40268</c:v>
                </c:pt>
                <c:pt idx="39">
                  <c:v>40298</c:v>
                </c:pt>
                <c:pt idx="40">
                  <c:v>40329</c:v>
                </c:pt>
                <c:pt idx="41">
                  <c:v>40359</c:v>
                </c:pt>
                <c:pt idx="42">
                  <c:v>40390</c:v>
                </c:pt>
                <c:pt idx="43">
                  <c:v>40421</c:v>
                </c:pt>
                <c:pt idx="44">
                  <c:v>40451</c:v>
                </c:pt>
                <c:pt idx="45">
                  <c:v>40482</c:v>
                </c:pt>
                <c:pt idx="46">
                  <c:v>40512</c:v>
                </c:pt>
                <c:pt idx="47">
                  <c:v>40543</c:v>
                </c:pt>
                <c:pt idx="48">
                  <c:v>40574</c:v>
                </c:pt>
                <c:pt idx="49">
                  <c:v>40602</c:v>
                </c:pt>
                <c:pt idx="50">
                  <c:v>40633</c:v>
                </c:pt>
                <c:pt idx="51">
                  <c:v>40663</c:v>
                </c:pt>
                <c:pt idx="52">
                  <c:v>40694</c:v>
                </c:pt>
                <c:pt idx="53">
                  <c:v>40724</c:v>
                </c:pt>
                <c:pt idx="54">
                  <c:v>40755</c:v>
                </c:pt>
                <c:pt idx="55">
                  <c:v>40786</c:v>
                </c:pt>
                <c:pt idx="56">
                  <c:v>40816</c:v>
                </c:pt>
                <c:pt idx="57">
                  <c:v>40847</c:v>
                </c:pt>
                <c:pt idx="58">
                  <c:v>40877</c:v>
                </c:pt>
                <c:pt idx="59">
                  <c:v>40908</c:v>
                </c:pt>
                <c:pt idx="60">
                  <c:v>40939</c:v>
                </c:pt>
                <c:pt idx="61">
                  <c:v>40968</c:v>
                </c:pt>
                <c:pt idx="62">
                  <c:v>40999</c:v>
                </c:pt>
                <c:pt idx="63">
                  <c:v>41029</c:v>
                </c:pt>
                <c:pt idx="64">
                  <c:v>41060</c:v>
                </c:pt>
                <c:pt idx="65">
                  <c:v>41090</c:v>
                </c:pt>
                <c:pt idx="66">
                  <c:v>41121</c:v>
                </c:pt>
                <c:pt idx="67">
                  <c:v>41152</c:v>
                </c:pt>
                <c:pt idx="68">
                  <c:v>41182</c:v>
                </c:pt>
                <c:pt idx="69">
                  <c:v>41213</c:v>
                </c:pt>
                <c:pt idx="70">
                  <c:v>41243</c:v>
                </c:pt>
                <c:pt idx="71">
                  <c:v>41274</c:v>
                </c:pt>
                <c:pt idx="72">
                  <c:v>41305</c:v>
                </c:pt>
                <c:pt idx="73">
                  <c:v>41333</c:v>
                </c:pt>
                <c:pt idx="74">
                  <c:v>41364</c:v>
                </c:pt>
                <c:pt idx="75">
                  <c:v>41394</c:v>
                </c:pt>
                <c:pt idx="76">
                  <c:v>41425</c:v>
                </c:pt>
                <c:pt idx="77">
                  <c:v>41455</c:v>
                </c:pt>
                <c:pt idx="78">
                  <c:v>41486</c:v>
                </c:pt>
                <c:pt idx="79">
                  <c:v>41517</c:v>
                </c:pt>
                <c:pt idx="80">
                  <c:v>41547</c:v>
                </c:pt>
                <c:pt idx="81">
                  <c:v>41578</c:v>
                </c:pt>
                <c:pt idx="82">
                  <c:v>41608</c:v>
                </c:pt>
                <c:pt idx="83">
                  <c:v>41639</c:v>
                </c:pt>
                <c:pt idx="84">
                  <c:v>41670</c:v>
                </c:pt>
                <c:pt idx="85">
                  <c:v>41698</c:v>
                </c:pt>
                <c:pt idx="86">
                  <c:v>41729</c:v>
                </c:pt>
                <c:pt idx="87">
                  <c:v>41759</c:v>
                </c:pt>
                <c:pt idx="88">
                  <c:v>41790</c:v>
                </c:pt>
                <c:pt idx="89">
                  <c:v>41820</c:v>
                </c:pt>
                <c:pt idx="90">
                  <c:v>41851</c:v>
                </c:pt>
                <c:pt idx="91">
                  <c:v>41882</c:v>
                </c:pt>
                <c:pt idx="92">
                  <c:v>41912</c:v>
                </c:pt>
                <c:pt idx="93">
                  <c:v>41943</c:v>
                </c:pt>
                <c:pt idx="94">
                  <c:v>41973</c:v>
                </c:pt>
                <c:pt idx="95">
                  <c:v>42004</c:v>
                </c:pt>
                <c:pt idx="96">
                  <c:v>42035</c:v>
                </c:pt>
                <c:pt idx="97">
                  <c:v>42063</c:v>
                </c:pt>
                <c:pt idx="98">
                  <c:v>42094</c:v>
                </c:pt>
                <c:pt idx="99">
                  <c:v>42124</c:v>
                </c:pt>
                <c:pt idx="100">
                  <c:v>42155</c:v>
                </c:pt>
                <c:pt idx="101">
                  <c:v>42185</c:v>
                </c:pt>
                <c:pt idx="102">
                  <c:v>42216</c:v>
                </c:pt>
                <c:pt idx="103">
                  <c:v>42247</c:v>
                </c:pt>
                <c:pt idx="104">
                  <c:v>42277</c:v>
                </c:pt>
                <c:pt idx="105">
                  <c:v>42308</c:v>
                </c:pt>
                <c:pt idx="106">
                  <c:v>42338</c:v>
                </c:pt>
                <c:pt idx="107">
                  <c:v>42369</c:v>
                </c:pt>
                <c:pt idx="108">
                  <c:v>42400</c:v>
                </c:pt>
                <c:pt idx="109">
                  <c:v>42429</c:v>
                </c:pt>
                <c:pt idx="110">
                  <c:v>42460</c:v>
                </c:pt>
                <c:pt idx="111">
                  <c:v>42490</c:v>
                </c:pt>
                <c:pt idx="112">
                  <c:v>42521</c:v>
                </c:pt>
                <c:pt idx="113">
                  <c:v>42551</c:v>
                </c:pt>
                <c:pt idx="114">
                  <c:v>42582</c:v>
                </c:pt>
                <c:pt idx="115">
                  <c:v>42613</c:v>
                </c:pt>
                <c:pt idx="116">
                  <c:v>42643</c:v>
                </c:pt>
                <c:pt idx="117">
                  <c:v>42674</c:v>
                </c:pt>
                <c:pt idx="118">
                  <c:v>42704</c:v>
                </c:pt>
                <c:pt idx="119">
                  <c:v>42735</c:v>
                </c:pt>
                <c:pt idx="120">
                  <c:v>42766</c:v>
                </c:pt>
                <c:pt idx="121">
                  <c:v>42794</c:v>
                </c:pt>
                <c:pt idx="122">
                  <c:v>42825</c:v>
                </c:pt>
                <c:pt idx="123">
                  <c:v>42855</c:v>
                </c:pt>
                <c:pt idx="124">
                  <c:v>42886</c:v>
                </c:pt>
                <c:pt idx="125">
                  <c:v>42916</c:v>
                </c:pt>
                <c:pt idx="126">
                  <c:v>42947</c:v>
                </c:pt>
                <c:pt idx="127">
                  <c:v>42978</c:v>
                </c:pt>
                <c:pt idx="128">
                  <c:v>43008</c:v>
                </c:pt>
                <c:pt idx="129">
                  <c:v>43039</c:v>
                </c:pt>
                <c:pt idx="130">
                  <c:v>43069</c:v>
                </c:pt>
                <c:pt idx="131">
                  <c:v>43100</c:v>
                </c:pt>
                <c:pt idx="132">
                  <c:v>43131</c:v>
                </c:pt>
                <c:pt idx="133">
                  <c:v>43159</c:v>
                </c:pt>
                <c:pt idx="134">
                  <c:v>43190</c:v>
                </c:pt>
                <c:pt idx="135">
                  <c:v>43220</c:v>
                </c:pt>
                <c:pt idx="136">
                  <c:v>43251</c:v>
                </c:pt>
                <c:pt idx="137">
                  <c:v>43281</c:v>
                </c:pt>
                <c:pt idx="138">
                  <c:v>43312</c:v>
                </c:pt>
                <c:pt idx="139">
                  <c:v>43343</c:v>
                </c:pt>
                <c:pt idx="140">
                  <c:v>43373</c:v>
                </c:pt>
                <c:pt idx="141">
                  <c:v>43404</c:v>
                </c:pt>
                <c:pt idx="142">
                  <c:v>43434</c:v>
                </c:pt>
                <c:pt idx="143">
                  <c:v>43465</c:v>
                </c:pt>
                <c:pt idx="144">
                  <c:v>43496</c:v>
                </c:pt>
                <c:pt idx="145">
                  <c:v>43524</c:v>
                </c:pt>
                <c:pt idx="146">
                  <c:v>43555</c:v>
                </c:pt>
                <c:pt idx="147">
                  <c:v>43585</c:v>
                </c:pt>
                <c:pt idx="148">
                  <c:v>43616</c:v>
                </c:pt>
                <c:pt idx="149">
                  <c:v>43646</c:v>
                </c:pt>
                <c:pt idx="150">
                  <c:v>43677</c:v>
                </c:pt>
                <c:pt idx="151">
                  <c:v>43708</c:v>
                </c:pt>
                <c:pt idx="152">
                  <c:v>43738</c:v>
                </c:pt>
              </c:numCache>
            </c:numRef>
          </c:cat>
          <c:val>
            <c:numRef>
              <c:f>'G 1.1.8 CZ'!$B$20:$EX$20</c:f>
              <c:numCache>
                <c:formatCode>General</c:formatCode>
                <c:ptCount val="153"/>
                <c:pt idx="0">
                  <c:v>12.76</c:v>
                </c:pt>
                <c:pt idx="1">
                  <c:v>15.58</c:v>
                </c:pt>
                <c:pt idx="2">
                  <c:v>17.11</c:v>
                </c:pt>
                <c:pt idx="3">
                  <c:v>16.42</c:v>
                </c:pt>
                <c:pt idx="4">
                  <c:v>13.68</c:v>
                </c:pt>
                <c:pt idx="5">
                  <c:v>11.92</c:v>
                </c:pt>
                <c:pt idx="6">
                  <c:v>11.45</c:v>
                </c:pt>
                <c:pt idx="7">
                  <c:v>11.8</c:v>
                </c:pt>
                <c:pt idx="8">
                  <c:v>10.75</c:v>
                </c:pt>
                <c:pt idx="9">
                  <c:v>9.4</c:v>
                </c:pt>
                <c:pt idx="10">
                  <c:v>8.35</c:v>
                </c:pt>
                <c:pt idx="11">
                  <c:v>8.39</c:v>
                </c:pt>
                <c:pt idx="12">
                  <c:v>6.45</c:v>
                </c:pt>
                <c:pt idx="13">
                  <c:v>5.66</c:v>
                </c:pt>
                <c:pt idx="14">
                  <c:v>2.81</c:v>
                </c:pt>
                <c:pt idx="15">
                  <c:v>2.88</c:v>
                </c:pt>
                <c:pt idx="16">
                  <c:v>2.34</c:v>
                </c:pt>
                <c:pt idx="17">
                  <c:v>2.91</c:v>
                </c:pt>
                <c:pt idx="18">
                  <c:v>0.51</c:v>
                </c:pt>
                <c:pt idx="19">
                  <c:v>-1.57</c:v>
                </c:pt>
                <c:pt idx="20">
                  <c:v>-3.02</c:v>
                </c:pt>
                <c:pt idx="21">
                  <c:v>-4.01</c:v>
                </c:pt>
                <c:pt idx="22">
                  <c:v>-6.73</c:v>
                </c:pt>
                <c:pt idx="23">
                  <c:v>-11.16</c:v>
                </c:pt>
                <c:pt idx="24">
                  <c:v>-16.43</c:v>
                </c:pt>
                <c:pt idx="25">
                  <c:v>-20.31</c:v>
                </c:pt>
                <c:pt idx="26">
                  <c:v>-20.88</c:v>
                </c:pt>
                <c:pt idx="27">
                  <c:v>-20.24</c:v>
                </c:pt>
                <c:pt idx="28">
                  <c:v>-19.21</c:v>
                </c:pt>
                <c:pt idx="29">
                  <c:v>-19.04</c:v>
                </c:pt>
                <c:pt idx="30">
                  <c:v>-17.91</c:v>
                </c:pt>
                <c:pt idx="31">
                  <c:v>-15.06</c:v>
                </c:pt>
                <c:pt idx="32">
                  <c:v>-13.04</c:v>
                </c:pt>
                <c:pt idx="33">
                  <c:v>-10.26</c:v>
                </c:pt>
                <c:pt idx="34">
                  <c:v>-8.24</c:v>
                </c:pt>
                <c:pt idx="35">
                  <c:v>-4.43</c:v>
                </c:pt>
                <c:pt idx="36">
                  <c:v>0.15</c:v>
                </c:pt>
                <c:pt idx="37">
                  <c:v>3.63</c:v>
                </c:pt>
                <c:pt idx="38">
                  <c:v>6.09</c:v>
                </c:pt>
                <c:pt idx="39">
                  <c:v>7.66</c:v>
                </c:pt>
                <c:pt idx="40">
                  <c:v>8.78</c:v>
                </c:pt>
                <c:pt idx="41">
                  <c:v>9.42</c:v>
                </c:pt>
                <c:pt idx="42">
                  <c:v>9.79</c:v>
                </c:pt>
                <c:pt idx="43">
                  <c:v>10.54</c:v>
                </c:pt>
                <c:pt idx="44">
                  <c:v>11.39</c:v>
                </c:pt>
                <c:pt idx="45">
                  <c:v>11.48</c:v>
                </c:pt>
                <c:pt idx="46">
                  <c:v>12.2</c:v>
                </c:pt>
                <c:pt idx="47">
                  <c:v>11.2</c:v>
                </c:pt>
                <c:pt idx="48">
                  <c:v>12.54</c:v>
                </c:pt>
                <c:pt idx="49">
                  <c:v>12.68</c:v>
                </c:pt>
                <c:pt idx="50">
                  <c:v>12.82</c:v>
                </c:pt>
                <c:pt idx="51">
                  <c:v>10.43</c:v>
                </c:pt>
                <c:pt idx="52">
                  <c:v>9.23</c:v>
                </c:pt>
                <c:pt idx="53">
                  <c:v>8.5</c:v>
                </c:pt>
                <c:pt idx="54">
                  <c:v>8.12</c:v>
                </c:pt>
                <c:pt idx="55">
                  <c:v>5.57</c:v>
                </c:pt>
                <c:pt idx="56">
                  <c:v>3.83</c:v>
                </c:pt>
                <c:pt idx="57">
                  <c:v>2.16</c:v>
                </c:pt>
                <c:pt idx="58">
                  <c:v>2.89</c:v>
                </c:pt>
                <c:pt idx="59">
                  <c:v>4.12</c:v>
                </c:pt>
                <c:pt idx="60">
                  <c:v>3.54</c:v>
                </c:pt>
                <c:pt idx="61">
                  <c:v>2.83</c:v>
                </c:pt>
                <c:pt idx="62">
                  <c:v>1.65</c:v>
                </c:pt>
                <c:pt idx="63">
                  <c:v>1.54</c:v>
                </c:pt>
                <c:pt idx="64">
                  <c:v>0.64</c:v>
                </c:pt>
                <c:pt idx="65">
                  <c:v>-0.17</c:v>
                </c:pt>
                <c:pt idx="66">
                  <c:v>-0.09</c:v>
                </c:pt>
                <c:pt idx="67">
                  <c:v>-0.4</c:v>
                </c:pt>
                <c:pt idx="68">
                  <c:v>-0.51</c:v>
                </c:pt>
                <c:pt idx="69">
                  <c:v>-1.46</c:v>
                </c:pt>
                <c:pt idx="70">
                  <c:v>-3.15</c:v>
                </c:pt>
                <c:pt idx="71">
                  <c:v>-4.23</c:v>
                </c:pt>
                <c:pt idx="72">
                  <c:v>-4.74</c:v>
                </c:pt>
                <c:pt idx="73">
                  <c:v>-4.01</c:v>
                </c:pt>
                <c:pt idx="74">
                  <c:v>-4.2</c:v>
                </c:pt>
                <c:pt idx="75">
                  <c:v>-3.35</c:v>
                </c:pt>
                <c:pt idx="76">
                  <c:v>-2.46</c:v>
                </c:pt>
                <c:pt idx="77">
                  <c:v>-1.17</c:v>
                </c:pt>
                <c:pt idx="78">
                  <c:v>-0.46</c:v>
                </c:pt>
                <c:pt idx="79">
                  <c:v>1.74</c:v>
                </c:pt>
                <c:pt idx="80">
                  <c:v>3.04</c:v>
                </c:pt>
                <c:pt idx="81">
                  <c:v>4.67</c:v>
                </c:pt>
                <c:pt idx="82">
                  <c:v>5.04</c:v>
                </c:pt>
                <c:pt idx="83">
                  <c:v>6.27</c:v>
                </c:pt>
                <c:pt idx="84">
                  <c:v>6.61</c:v>
                </c:pt>
                <c:pt idx="85">
                  <c:v>7.02</c:v>
                </c:pt>
                <c:pt idx="86">
                  <c:v>7.98</c:v>
                </c:pt>
                <c:pt idx="87">
                  <c:v>8.21</c:v>
                </c:pt>
                <c:pt idx="88">
                  <c:v>7.99</c:v>
                </c:pt>
                <c:pt idx="89">
                  <c:v>7.06</c:v>
                </c:pt>
                <c:pt idx="90">
                  <c:v>6.9</c:v>
                </c:pt>
                <c:pt idx="91">
                  <c:v>6.1</c:v>
                </c:pt>
                <c:pt idx="92">
                  <c:v>5.68</c:v>
                </c:pt>
                <c:pt idx="93">
                  <c:v>4.76</c:v>
                </c:pt>
                <c:pt idx="94">
                  <c:v>5.57</c:v>
                </c:pt>
                <c:pt idx="95">
                  <c:v>5.93</c:v>
                </c:pt>
                <c:pt idx="96">
                  <c:v>6.7</c:v>
                </c:pt>
                <c:pt idx="97">
                  <c:v>6.04</c:v>
                </c:pt>
                <c:pt idx="98">
                  <c:v>5.45</c:v>
                </c:pt>
                <c:pt idx="99">
                  <c:v>5.28</c:v>
                </c:pt>
                <c:pt idx="100">
                  <c:v>5.82</c:v>
                </c:pt>
                <c:pt idx="101">
                  <c:v>6.06</c:v>
                </c:pt>
                <c:pt idx="102">
                  <c:v>6.87</c:v>
                </c:pt>
                <c:pt idx="103">
                  <c:v>6.44</c:v>
                </c:pt>
                <c:pt idx="104">
                  <c:v>6.43</c:v>
                </c:pt>
                <c:pt idx="105">
                  <c:v>6.68</c:v>
                </c:pt>
                <c:pt idx="106">
                  <c:v>6.02</c:v>
                </c:pt>
                <c:pt idx="107">
                  <c:v>4.35</c:v>
                </c:pt>
                <c:pt idx="108">
                  <c:v>3.22</c:v>
                </c:pt>
                <c:pt idx="109">
                  <c:v>4.03</c:v>
                </c:pt>
                <c:pt idx="110">
                  <c:v>5.2</c:v>
                </c:pt>
                <c:pt idx="111">
                  <c:v>4.62</c:v>
                </c:pt>
                <c:pt idx="112">
                  <c:v>2.87</c:v>
                </c:pt>
                <c:pt idx="113">
                  <c:v>3.2</c:v>
                </c:pt>
                <c:pt idx="114">
                  <c:v>1.45</c:v>
                </c:pt>
                <c:pt idx="115">
                  <c:v>2.87</c:v>
                </c:pt>
                <c:pt idx="116">
                  <c:v>2.49</c:v>
                </c:pt>
                <c:pt idx="117">
                  <c:v>3.7</c:v>
                </c:pt>
                <c:pt idx="118">
                  <c:v>3.66</c:v>
                </c:pt>
                <c:pt idx="119">
                  <c:v>3.89</c:v>
                </c:pt>
                <c:pt idx="120">
                  <c:v>4.63</c:v>
                </c:pt>
                <c:pt idx="121">
                  <c:v>4.67</c:v>
                </c:pt>
                <c:pt idx="122">
                  <c:v>5.07</c:v>
                </c:pt>
                <c:pt idx="123">
                  <c:v>6.08</c:v>
                </c:pt>
                <c:pt idx="124">
                  <c:v>8.99</c:v>
                </c:pt>
                <c:pt idx="125">
                  <c:v>8.77</c:v>
                </c:pt>
                <c:pt idx="126">
                  <c:v>9.34</c:v>
                </c:pt>
                <c:pt idx="127">
                  <c:v>6.73</c:v>
                </c:pt>
                <c:pt idx="128">
                  <c:v>7.21</c:v>
                </c:pt>
                <c:pt idx="129">
                  <c:v>6.01</c:v>
                </c:pt>
                <c:pt idx="130">
                  <c:v>6.69</c:v>
                </c:pt>
                <c:pt idx="131">
                  <c:v>7.81</c:v>
                </c:pt>
                <c:pt idx="132">
                  <c:v>9.02</c:v>
                </c:pt>
                <c:pt idx="133">
                  <c:v>7.72</c:v>
                </c:pt>
                <c:pt idx="134">
                  <c:v>5.59</c:v>
                </c:pt>
                <c:pt idx="135">
                  <c:v>3.41</c:v>
                </c:pt>
                <c:pt idx="136">
                  <c:v>2.14</c:v>
                </c:pt>
                <c:pt idx="137">
                  <c:v>2.73</c:v>
                </c:pt>
                <c:pt idx="138">
                  <c:v>3.65</c:v>
                </c:pt>
                <c:pt idx="139">
                  <c:v>4.4</c:v>
                </c:pt>
                <c:pt idx="140">
                  <c:v>3.42</c:v>
                </c:pt>
                <c:pt idx="141">
                  <c:v>2.82</c:v>
                </c:pt>
                <c:pt idx="142">
                  <c:v>2.82</c:v>
                </c:pt>
                <c:pt idx="143">
                  <c:v>1.7</c:v>
                </c:pt>
                <c:pt idx="144">
                  <c:v>-0.21</c:v>
                </c:pt>
                <c:pt idx="145">
                  <c:v>-0.56</c:v>
                </c:pt>
                <c:pt idx="146">
                  <c:v>0.37</c:v>
                </c:pt>
                <c:pt idx="147">
                  <c:v>2.21</c:v>
                </c:pt>
                <c:pt idx="148">
                  <c:v>2.76</c:v>
                </c:pt>
                <c:pt idx="149">
                  <c:v>1.45</c:v>
                </c:pt>
                <c:pt idx="150">
                  <c:v>0.22</c:v>
                </c:pt>
                <c:pt idx="151">
                  <c:v>-0.45</c:v>
                </c:pt>
              </c:numCache>
            </c:numRef>
          </c:val>
          <c:smooth val="0"/>
        </c:ser>
        <c:marker val="1"/>
        <c:axId val="33828329"/>
        <c:axId val="10542985"/>
      </c:lineChart>
      <c:dateAx>
        <c:axId val="13709936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m\/yy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59816123"/>
        <c:crossesAt val="0"/>
        <c:auto val="1"/>
        <c:lblOffset val="100"/>
        <c:baseTimeUnit val="months"/>
        <c:majorUnit val="2"/>
        <c:majorTimeUnit val="years"/>
        <c:minorUnit val="1"/>
        <c:minorTimeUnit val="years"/>
        <c:noMultiLvlLbl val="0"/>
      </c:dateAx>
      <c:valAx>
        <c:axId val="59816123"/>
        <c:scaling>
          <c:orientation val="minMax"/>
          <c:max val="40"/>
          <c:min val="-5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13709936"/>
        <c:crosses val="autoZero"/>
        <c:crossBetween val="midCat"/>
        <c:majorUnit val="10"/>
      </c:valAx>
      <c:dateAx>
        <c:axId val="33828329"/>
        <c:scaling>
          <c:orientation val="minMax"/>
        </c:scaling>
        <c:delete val="1"/>
        <c:axPos val="b"/>
        <c:majorTickMark val="out"/>
        <c:minorTickMark val="none"/>
        <c:tickLblPos val="nextTo"/>
        <c:crossAx val="10542985"/>
        <c:crossesAt val="0"/>
        <c:auto val="1"/>
        <c:lblOffset val="100"/>
        <c:baseTimeUnit val="months"/>
        <c:noMultiLvlLbl val="0"/>
      </c:dateAx>
      <c:valAx>
        <c:axId val="10542985"/>
        <c:scaling>
          <c:orientation val="minMax"/>
          <c:max val="20"/>
          <c:min val="-25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33828329"/>
        <c:crosses val="max"/>
        <c:crossBetween val="between"/>
        <c:majorUnit val="5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9975"/>
          <c:y val="0.641"/>
          <c:w val="0.5105"/>
          <c:h val="0.2422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lineChart>
        <c:grouping val="standard"/>
        <c:varyColors val="0"/>
        <c:ser>
          <c:idx val="2"/>
          <c:order val="0"/>
          <c:tx>
            <c:v>Dolarová cena ropy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1.2.1 CZ'!$B$18:$Y$18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1.2.1 CZ'!$B$19:$Y$19</c:f>
              <c:numCache>
                <c:formatCode>General</c:formatCode>
                <c:ptCount val="24"/>
                <c:pt idx="0">
                  <c:v>54</c:v>
                </c:pt>
                <c:pt idx="1">
                  <c:v>61.7</c:v>
                </c:pt>
                <c:pt idx="2">
                  <c:v>50.4</c:v>
                </c:pt>
                <c:pt idx="3">
                  <c:v>43.6</c:v>
                </c:pt>
                <c:pt idx="4">
                  <c:v>33.8</c:v>
                </c:pt>
                <c:pt idx="5">
                  <c:v>45.6</c:v>
                </c:pt>
                <c:pt idx="6">
                  <c:v>45.8</c:v>
                </c:pt>
                <c:pt idx="7">
                  <c:v>49.1</c:v>
                </c:pt>
                <c:pt idx="8">
                  <c:v>53.6</c:v>
                </c:pt>
                <c:pt idx="9">
                  <c:v>49.6</c:v>
                </c:pt>
                <c:pt idx="10">
                  <c:v>52.1</c:v>
                </c:pt>
                <c:pt idx="11">
                  <c:v>61.4</c:v>
                </c:pt>
                <c:pt idx="12">
                  <c:v>66.9</c:v>
                </c:pt>
                <c:pt idx="13">
                  <c:v>74.5</c:v>
                </c:pt>
                <c:pt idx="14">
                  <c:v>75.1</c:v>
                </c:pt>
                <c:pt idx="15">
                  <c:v>69</c:v>
                </c:pt>
                <c:pt idx="16">
                  <c:v>63.1</c:v>
                </c:pt>
                <c:pt idx="17">
                  <c:v>69</c:v>
                </c:pt>
                <c:pt idx="18">
                  <c:v>61.9</c:v>
                </c:pt>
                <c:pt idx="19">
                  <c:v>62.88</c:v>
                </c:pt>
                <c:pt idx="20">
                  <c:v>60.71</c:v>
                </c:pt>
                <c:pt idx="21">
                  <c:v>59.48</c:v>
                </c:pt>
                <c:pt idx="22">
                  <c:v>58.71</c:v>
                </c:pt>
                <c:pt idx="23">
                  <c:v>58.07</c:v>
                </c:pt>
              </c:numCache>
            </c:numRef>
          </c:val>
          <c:smooth val="0"/>
        </c:ser>
        <c:marker val="1"/>
        <c:axId val="19698987"/>
        <c:axId val="17420384"/>
      </c:lineChart>
      <c:catAx>
        <c:axId val="19698987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17420384"/>
        <c:crosses val="autoZero"/>
        <c:auto val="0"/>
        <c:lblOffset val="100"/>
        <c:tickLblSkip val="4"/>
        <c:tickMarkSkip val="4"/>
        <c:noMultiLvlLbl val="0"/>
      </c:catAx>
      <c:valAx>
        <c:axId val="17420384"/>
        <c:scaling>
          <c:orientation val="minMax"/>
          <c:max val="80"/>
          <c:min val="3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19698987"/>
        <c:crosses val="autoZero"/>
        <c:crossBetween val="midCat"/>
        <c:majorUnit val="10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475"/>
          <c:h val="0.86325"/>
        </c:manualLayout>
      </c:layout>
      <c:barChart>
        <c:barDir val="col"/>
        <c:grouping val="stacked"/>
        <c:varyColors val="0"/>
        <c:ser>
          <c:idx val="0"/>
          <c:order val="0"/>
          <c:tx>
            <c:v>Dolarová cena</c:v>
          </c:tx>
          <c:spPr>
            <a:solidFill>
              <a:srgbClr val="366092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1.2.2 CZ'!$B$18:$Y$18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1.2.2 CZ'!$B$20:$Y$20</c:f>
              <c:numCache>
                <c:formatCode>General</c:formatCode>
                <c:ptCount val="24"/>
                <c:pt idx="0">
                  <c:v>-55.68</c:v>
                </c:pt>
                <c:pt idx="1">
                  <c:v>-48.97</c:v>
                </c:pt>
                <c:pt idx="2">
                  <c:v>-54.79</c:v>
                </c:pt>
                <c:pt idx="3">
                  <c:v>-45.46</c:v>
                </c:pt>
                <c:pt idx="4">
                  <c:v>-37.4</c:v>
                </c:pt>
                <c:pt idx="5">
                  <c:v>-25.65</c:v>
                </c:pt>
                <c:pt idx="6">
                  <c:v>-9.1</c:v>
                </c:pt>
                <c:pt idx="7">
                  <c:v>12.71</c:v>
                </c:pt>
                <c:pt idx="8">
                  <c:v>59.58</c:v>
                </c:pt>
                <c:pt idx="9">
                  <c:v>8.8</c:v>
                </c:pt>
                <c:pt idx="10">
                  <c:v>13.18</c:v>
                </c:pt>
                <c:pt idx="11">
                  <c:v>23.41</c:v>
                </c:pt>
                <c:pt idx="12">
                  <c:v>22.51</c:v>
                </c:pt>
                <c:pt idx="13">
                  <c:v>47.52</c:v>
                </c:pt>
                <c:pt idx="14">
                  <c:v>44.14</c:v>
                </c:pt>
                <c:pt idx="15">
                  <c:v>12.58</c:v>
                </c:pt>
                <c:pt idx="16">
                  <c:v>-5.95</c:v>
                </c:pt>
                <c:pt idx="17">
                  <c:v>-7.62</c:v>
                </c:pt>
                <c:pt idx="18">
                  <c:v>-17.89</c:v>
                </c:pt>
                <c:pt idx="19">
                  <c:v>-9.03</c:v>
                </c:pt>
                <c:pt idx="20">
                  <c:v>-3.84</c:v>
                </c:pt>
                <c:pt idx="21">
                  <c:v>-13.88</c:v>
                </c:pt>
                <c:pt idx="22">
                  <c:v>-5.18</c:v>
                </c:pt>
                <c:pt idx="23">
                  <c:v>-7.6</c:v>
                </c:pt>
              </c:numCache>
            </c:numRef>
          </c:val>
        </c:ser>
        <c:ser>
          <c:idx val="2"/>
          <c:order val="2"/>
          <c:tx>
            <c:v>Kurz CZK/USD</c:v>
          </c:tx>
          <c:spPr>
            <a:solidFill>
              <a:srgbClr val="C00000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1.2.2 CZ'!$B$18:$Y$18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1.2.2 CZ'!$B$21:$Y$21</c:f>
              <c:numCache>
                <c:formatCode>General</c:formatCode>
                <c:ptCount val="24"/>
                <c:pt idx="0">
                  <c:v>16.89</c:v>
                </c:pt>
                <c:pt idx="1">
                  <c:v>18.62</c:v>
                </c:pt>
                <c:pt idx="2">
                  <c:v>12.58</c:v>
                </c:pt>
                <c:pt idx="3">
                  <c:v>9.26</c:v>
                </c:pt>
                <c:pt idx="4">
                  <c:v>-0.03</c:v>
                </c:pt>
                <c:pt idx="5">
                  <c:v>-2.99</c:v>
                </c:pt>
                <c:pt idx="6">
                  <c:v>-0.58</c:v>
                </c:pt>
                <c:pt idx="7">
                  <c:v>1.53</c:v>
                </c:pt>
                <c:pt idx="8">
                  <c:v>4.41</c:v>
                </c:pt>
                <c:pt idx="9">
                  <c:v>0.63</c:v>
                </c:pt>
                <c:pt idx="10">
                  <c:v>-8.9</c:v>
                </c:pt>
                <c:pt idx="11">
                  <c:v>-14.7</c:v>
                </c:pt>
                <c:pt idx="12">
                  <c:v>-20.88</c:v>
                </c:pt>
                <c:pt idx="13">
                  <c:v>-13.36</c:v>
                </c:pt>
                <c:pt idx="14">
                  <c:v>-0.02</c:v>
                </c:pt>
                <c:pt idx="15">
                  <c:v>3.44</c:v>
                </c:pt>
                <c:pt idx="16">
                  <c:v>9.17</c:v>
                </c:pt>
                <c:pt idx="17">
                  <c:v>6.24</c:v>
                </c:pt>
                <c:pt idx="18">
                  <c:v>3.29</c:v>
                </c:pt>
                <c:pt idx="19">
                  <c:v>3.61</c:v>
                </c:pt>
                <c:pt idx="20">
                  <c:v>2.86</c:v>
                </c:pt>
                <c:pt idx="21">
                  <c:v>1.19</c:v>
                </c:pt>
                <c:pt idx="22">
                  <c:v>0.61</c:v>
                </c:pt>
                <c:pt idx="23">
                  <c:v>-1.18</c:v>
                </c:pt>
              </c:numCache>
            </c:numRef>
          </c:val>
        </c:ser>
        <c:overlap val="100"/>
        <c:gapWidth val="40"/>
        <c:axId val="53218488"/>
        <c:axId val="45350850"/>
      </c:barChart>
      <c:lineChart>
        <c:grouping val="standard"/>
        <c:varyColors val="0"/>
        <c:ser>
          <c:idx val="1"/>
          <c:order val="1"/>
          <c:tx>
            <c:v>Korunová cena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1.2.2 CZ'!$B$18:$Y$18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1.2.2 CZ'!$B$19:$Y$19</c:f>
              <c:numCache>
                <c:formatCode>General</c:formatCode>
                <c:ptCount val="24"/>
                <c:pt idx="0">
                  <c:v>-38.8</c:v>
                </c:pt>
                <c:pt idx="1">
                  <c:v>-30.35</c:v>
                </c:pt>
                <c:pt idx="2">
                  <c:v>-42.22</c:v>
                </c:pt>
                <c:pt idx="3">
                  <c:v>-36.21</c:v>
                </c:pt>
                <c:pt idx="4">
                  <c:v>-37.43</c:v>
                </c:pt>
                <c:pt idx="5">
                  <c:v>-28.63</c:v>
                </c:pt>
                <c:pt idx="6">
                  <c:v>-9.68</c:v>
                </c:pt>
                <c:pt idx="7">
                  <c:v>14.24</c:v>
                </c:pt>
                <c:pt idx="8">
                  <c:v>63.99</c:v>
                </c:pt>
                <c:pt idx="9">
                  <c:v>9.42</c:v>
                </c:pt>
                <c:pt idx="10">
                  <c:v>4.28</c:v>
                </c:pt>
                <c:pt idx="11">
                  <c:v>8.71</c:v>
                </c:pt>
                <c:pt idx="12">
                  <c:v>1.63</c:v>
                </c:pt>
                <c:pt idx="13">
                  <c:v>34.16</c:v>
                </c:pt>
                <c:pt idx="14">
                  <c:v>44.12</c:v>
                </c:pt>
                <c:pt idx="15">
                  <c:v>16.02</c:v>
                </c:pt>
                <c:pt idx="16">
                  <c:v>3.22</c:v>
                </c:pt>
                <c:pt idx="17">
                  <c:v>-1.38</c:v>
                </c:pt>
                <c:pt idx="18">
                  <c:v>-14.6</c:v>
                </c:pt>
                <c:pt idx="19">
                  <c:v>-5.43</c:v>
                </c:pt>
                <c:pt idx="20">
                  <c:v>-0.99</c:v>
                </c:pt>
                <c:pt idx="21">
                  <c:v>-12.69</c:v>
                </c:pt>
                <c:pt idx="22">
                  <c:v>-4.56</c:v>
                </c:pt>
                <c:pt idx="23">
                  <c:v>-8.78</c:v>
                </c:pt>
              </c:numCache>
            </c:numRef>
          </c:val>
          <c:smooth val="0"/>
        </c:ser>
        <c:marker val="1"/>
        <c:axId val="53218488"/>
        <c:axId val="45350850"/>
      </c:lineChart>
      <c:catAx>
        <c:axId val="53218488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45350850"/>
        <c:crosses val="autoZero"/>
        <c:auto val="0"/>
        <c:lblOffset val="100"/>
        <c:tickLblSkip val="4"/>
        <c:tickMarkSkip val="4"/>
        <c:noMultiLvlLbl val="0"/>
      </c:catAx>
      <c:valAx>
        <c:axId val="45350850"/>
        <c:scaling>
          <c:orientation val="minMax"/>
          <c:min val="-6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53218488"/>
        <c:crosses val="autoZero"/>
        <c:crossBetween val="between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l"/>
      <c:layout>
        <c:manualLayout>
          <c:xMode val="edge"/>
          <c:yMode val="edge"/>
          <c:x val="0.4595"/>
          <c:y val="0.681"/>
          <c:w val="0.2945"/>
          <c:h val="0.20475"/>
        </c:manualLayout>
      </c:layout>
      <c:overlay val="1"/>
      <c:spPr>
        <a:solidFill>
          <a:srgbClr val="FFFFFF"/>
        </a:solidFill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85"/>
          <c:h val="0.86125"/>
        </c:manualLayout>
      </c:layout>
      <c:barChart>
        <c:barDir val="col"/>
        <c:grouping val="stacked"/>
        <c:varyColors val="0"/>
        <c:ser>
          <c:idx val="2"/>
          <c:order val="0"/>
          <c:tx>
            <c:v>Strukturální saldo</c:v>
          </c:tx>
          <c:spPr>
            <a:solidFill>
              <a:srgbClr val="366092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1.3.1 CZ'!$B$18:$L$18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'G 1.3.1 CZ'!$B$20:$L$20</c:f>
              <c:numCache>
                <c:formatCode>General</c:formatCode>
                <c:ptCount val="11"/>
                <c:pt idx="0">
                  <c:v>-3.55</c:v>
                </c:pt>
                <c:pt idx="1">
                  <c:v>-2.32</c:v>
                </c:pt>
                <c:pt idx="2">
                  <c:v>-1.14</c:v>
                </c:pt>
                <c:pt idx="3">
                  <c:v>0.36</c:v>
                </c:pt>
                <c:pt idx="4">
                  <c:v>-0.79</c:v>
                </c:pt>
                <c:pt idx="5">
                  <c:v>-0.63</c:v>
                </c:pt>
                <c:pt idx="6">
                  <c:v>0.91</c:v>
                </c:pt>
                <c:pt idx="7">
                  <c:v>1.03</c:v>
                </c:pt>
                <c:pt idx="8">
                  <c:v>0.56</c:v>
                </c:pt>
                <c:pt idx="9">
                  <c:v>-0.26</c:v>
                </c:pt>
                <c:pt idx="10">
                  <c:v>-0.3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D-454A-8C9D-16E3742008FD}"/>
            </c:ext>
          </c:extLst>
        </c:ser>
        <c:ser>
          <c:idx val="0"/>
          <c:order val="1"/>
          <c:tx>
            <c:v>Jednorázové operace</c:v>
          </c:tx>
          <c:spPr>
            <a:solidFill>
              <a:srgbClr val="C00000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1.3.1 CZ'!$B$18:$L$18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'G 1.3.1 CZ'!$B$21:$L$21</c:f>
              <c:numCache>
                <c:formatCode>General</c:formatCode>
                <c:ptCount val="11"/>
                <c:pt idx="0">
                  <c:v>0.06</c:v>
                </c:pt>
                <c:pt idx="1">
                  <c:v>-0.14</c:v>
                </c:pt>
                <c:pt idx="2">
                  <c:v>-1.93</c:v>
                </c:pt>
                <c:pt idx="3">
                  <c:v>-0.13</c:v>
                </c:pt>
                <c:pt idx="4">
                  <c:v>-0.54</c:v>
                </c:pt>
                <c:pt idx="5">
                  <c:v>-0.07</c:v>
                </c:pt>
                <c:pt idx="6">
                  <c:v>-0.13</c:v>
                </c:pt>
                <c:pt idx="7">
                  <c:v>0</c:v>
                </c:pt>
                <c:pt idx="8">
                  <c:v>-0.08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8D-454A-8C9D-16E3742008FD}"/>
            </c:ext>
          </c:extLst>
        </c:ser>
        <c:ser>
          <c:idx val="3"/>
          <c:order val="3"/>
          <c:tx>
            <c:v>Cyklická složka</c:v>
          </c:tx>
          <c:spPr>
            <a:solidFill>
              <a:srgbClr val="B8CCE4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1.3.1 CZ'!$B$18:$L$18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'G 1.3.1 CZ'!$B$22:$L$22</c:f>
              <c:numCache>
                <c:formatCode>General</c:formatCode>
                <c:ptCount val="11"/>
                <c:pt idx="0">
                  <c:v>-0.69</c:v>
                </c:pt>
                <c:pt idx="1">
                  <c:v>-0.26</c:v>
                </c:pt>
                <c:pt idx="2">
                  <c:v>-0.86</c:v>
                </c:pt>
                <c:pt idx="3">
                  <c:v>-1.48</c:v>
                </c:pt>
                <c:pt idx="4">
                  <c:v>-0.76</c:v>
                </c:pt>
                <c:pt idx="5">
                  <c:v>0.08</c:v>
                </c:pt>
                <c:pt idx="6">
                  <c:v>-0.06</c:v>
                </c:pt>
                <c:pt idx="7">
                  <c:v>0.53</c:v>
                </c:pt>
                <c:pt idx="8">
                  <c:v>0.61</c:v>
                </c:pt>
                <c:pt idx="9">
                  <c:v>0.57</c:v>
                </c:pt>
                <c:pt idx="10">
                  <c:v>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8D-454A-8C9D-16E3742008FD}"/>
            </c:ext>
          </c:extLst>
        </c:ser>
        <c:overlap val="100"/>
        <c:gapWidth val="50"/>
        <c:axId val="53729550"/>
        <c:axId val="60523053"/>
      </c:barChart>
      <c:lineChart>
        <c:grouping val="standard"/>
        <c:varyColors val="0"/>
        <c:ser>
          <c:idx val="1"/>
          <c:order val="2"/>
          <c:tx>
            <c:v>Saldo celkem</c:v>
          </c:tx>
          <c:spPr>
            <a:ln w="25400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1.3.1 CZ'!$B$18:$L$18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'G 1.3.1 CZ'!$B$19:$L$19</c:f>
              <c:numCache>
                <c:formatCode>General</c:formatCode>
                <c:ptCount val="11"/>
                <c:pt idx="0">
                  <c:v>-4.19</c:v>
                </c:pt>
                <c:pt idx="1">
                  <c:v>-2.72</c:v>
                </c:pt>
                <c:pt idx="2">
                  <c:v>-3.93</c:v>
                </c:pt>
                <c:pt idx="3">
                  <c:v>-1.25</c:v>
                </c:pt>
                <c:pt idx="4">
                  <c:v>-2.1</c:v>
                </c:pt>
                <c:pt idx="5">
                  <c:v>-0.61</c:v>
                </c:pt>
                <c:pt idx="6">
                  <c:v>0.72</c:v>
                </c:pt>
                <c:pt idx="7">
                  <c:v>1.56</c:v>
                </c:pt>
                <c:pt idx="8">
                  <c:v>1.1</c:v>
                </c:pt>
                <c:pt idx="9">
                  <c:v>0.31</c:v>
                </c:pt>
                <c:pt idx="10">
                  <c:v>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78D-454A-8C9D-16E3742008FD}"/>
            </c:ext>
          </c:extLst>
        </c:ser>
        <c:marker val="1"/>
        <c:axId val="53729550"/>
        <c:axId val="60523053"/>
      </c:lineChart>
      <c:catAx>
        <c:axId val="53729550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60523053"/>
        <c:crosses val="autoZero"/>
        <c:auto val="1"/>
        <c:lblOffset val="100"/>
        <c:tickLblSkip val="1"/>
        <c:noMultiLvlLbl val="0"/>
      </c:catAx>
      <c:valAx>
        <c:axId val="60523053"/>
        <c:scaling>
          <c:orientation val="minMax"/>
          <c:max val="2"/>
          <c:min val="-5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53729550"/>
        <c:crosses val="autoZero"/>
        <c:crossBetween val="between"/>
        <c:majorUnit val="1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9775"/>
          <c:y val="0.63625"/>
          <c:w val="0.38475"/>
          <c:h val="0.2425"/>
        </c:manualLayout>
      </c:layout>
      <c:overlay val="1"/>
      <c:spPr>
        <a:solidFill>
          <a:schemeClr val="bg1"/>
        </a:solidFill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"/>
          <c:y val="0.03125"/>
          <c:w val="0.8635"/>
          <c:h val="0.863"/>
        </c:manualLayout>
      </c:layout>
      <c:barChart>
        <c:barDir val="col"/>
        <c:grouping val="stacked"/>
        <c:varyColors val="0"/>
        <c:ser>
          <c:idx val="0"/>
          <c:order val="0"/>
          <c:tx>
            <c:v>Náhrady zaměstnancům</c:v>
          </c:tx>
          <c:spPr>
            <a:solidFill>
              <a:srgbClr val="366092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 CZ'!$B$18:$Y$18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2 CZ'!$B$19:$Y$19</c:f>
              <c:numCache>
                <c:formatCode>General</c:formatCode>
                <c:ptCount val="24"/>
                <c:pt idx="0">
                  <c:v>1.9</c:v>
                </c:pt>
                <c:pt idx="1">
                  <c:v>2.06</c:v>
                </c:pt>
                <c:pt idx="2">
                  <c:v>1.86</c:v>
                </c:pt>
                <c:pt idx="3">
                  <c:v>2.17</c:v>
                </c:pt>
                <c:pt idx="4">
                  <c:v>2.46</c:v>
                </c:pt>
                <c:pt idx="5">
                  <c:v>2.12</c:v>
                </c:pt>
                <c:pt idx="6">
                  <c:v>2.34</c:v>
                </c:pt>
                <c:pt idx="7">
                  <c:v>2.41</c:v>
                </c:pt>
                <c:pt idx="8">
                  <c:v>2.75</c:v>
                </c:pt>
                <c:pt idx="9">
                  <c:v>3.43</c:v>
                </c:pt>
                <c:pt idx="10">
                  <c:v>3.35</c:v>
                </c:pt>
                <c:pt idx="11">
                  <c:v>3.91</c:v>
                </c:pt>
                <c:pt idx="12">
                  <c:v>4.53</c:v>
                </c:pt>
                <c:pt idx="13">
                  <c:v>4.22</c:v>
                </c:pt>
                <c:pt idx="14">
                  <c:v>3.89</c:v>
                </c:pt>
                <c:pt idx="15">
                  <c:v>3.42</c:v>
                </c:pt>
                <c:pt idx="16">
                  <c:v>3.53</c:v>
                </c:pt>
                <c:pt idx="17">
                  <c:v>3.26</c:v>
                </c:pt>
                <c:pt idx="18">
                  <c:v>2.97</c:v>
                </c:pt>
                <c:pt idx="19">
                  <c:v>3.03</c:v>
                </c:pt>
                <c:pt idx="20">
                  <c:v>2.76</c:v>
                </c:pt>
                <c:pt idx="21">
                  <c:v>2.56</c:v>
                </c:pt>
                <c:pt idx="22">
                  <c:v>2.46</c:v>
                </c:pt>
                <c:pt idx="23">
                  <c:v>2.52</c:v>
                </c:pt>
              </c:numCache>
            </c:numRef>
          </c:val>
        </c:ser>
        <c:ser>
          <c:idx val="1"/>
          <c:order val="1"/>
          <c:tx>
            <c:v>Hrubý prozovní přebytek</c:v>
          </c:tx>
          <c:spPr>
            <a:solidFill>
              <a:srgbClr val="C00000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 CZ'!$B$18:$Y$18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2 CZ'!$B$20:$Y$20</c:f>
              <c:numCache>
                <c:formatCode>General</c:formatCode>
                <c:ptCount val="24"/>
                <c:pt idx="0">
                  <c:v>3.97</c:v>
                </c:pt>
                <c:pt idx="1">
                  <c:v>3.79</c:v>
                </c:pt>
                <c:pt idx="2">
                  <c:v>3.49</c:v>
                </c:pt>
                <c:pt idx="3">
                  <c:v>2.12</c:v>
                </c:pt>
                <c:pt idx="4">
                  <c:v>1.33</c:v>
                </c:pt>
                <c:pt idx="5">
                  <c:v>2.64</c:v>
                </c:pt>
                <c:pt idx="6">
                  <c:v>-0.09</c:v>
                </c:pt>
                <c:pt idx="7">
                  <c:v>0.12</c:v>
                </c:pt>
                <c:pt idx="8">
                  <c:v>1.51</c:v>
                </c:pt>
                <c:pt idx="9">
                  <c:v>0.07</c:v>
                </c:pt>
                <c:pt idx="10">
                  <c:v>2.4</c:v>
                </c:pt>
                <c:pt idx="11">
                  <c:v>2.45</c:v>
                </c:pt>
                <c:pt idx="12">
                  <c:v>1.27</c:v>
                </c:pt>
                <c:pt idx="13">
                  <c:v>0.79</c:v>
                </c:pt>
                <c:pt idx="14">
                  <c:v>0.77</c:v>
                </c:pt>
                <c:pt idx="15">
                  <c:v>1.99</c:v>
                </c:pt>
                <c:pt idx="16">
                  <c:v>2.52</c:v>
                </c:pt>
                <c:pt idx="17">
                  <c:v>2.42</c:v>
                </c:pt>
                <c:pt idx="18">
                  <c:v>3.7</c:v>
                </c:pt>
                <c:pt idx="19">
                  <c:v>1.6</c:v>
                </c:pt>
                <c:pt idx="20">
                  <c:v>1.77</c:v>
                </c:pt>
                <c:pt idx="21">
                  <c:v>1.4</c:v>
                </c:pt>
                <c:pt idx="22">
                  <c:v>1.17</c:v>
                </c:pt>
                <c:pt idx="23">
                  <c:v>1.5</c:v>
                </c:pt>
              </c:numCache>
            </c:numRef>
          </c:val>
        </c:ser>
        <c:ser>
          <c:idx val="2"/>
          <c:order val="2"/>
          <c:tx>
            <c:v>Saldo daní a dotací</c:v>
          </c:tx>
          <c:spPr>
            <a:solidFill>
              <a:srgbClr val="B8CCE4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 CZ'!$B$18:$Y$18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2 CZ'!$B$21:$Y$21</c:f>
              <c:numCache>
                <c:formatCode>General</c:formatCode>
                <c:ptCount val="24"/>
                <c:pt idx="0">
                  <c:v>0.98</c:v>
                </c:pt>
                <c:pt idx="1">
                  <c:v>1.43</c:v>
                </c:pt>
                <c:pt idx="2">
                  <c:v>0.83</c:v>
                </c:pt>
                <c:pt idx="3">
                  <c:v>1.6</c:v>
                </c:pt>
                <c:pt idx="4">
                  <c:v>0.93</c:v>
                </c:pt>
                <c:pt idx="5">
                  <c:v>-0.11</c:v>
                </c:pt>
                <c:pt idx="6">
                  <c:v>0.62</c:v>
                </c:pt>
                <c:pt idx="7">
                  <c:v>0.37</c:v>
                </c:pt>
                <c:pt idx="8">
                  <c:v>0.23</c:v>
                </c:pt>
                <c:pt idx="9">
                  <c:v>1.31</c:v>
                </c:pt>
                <c:pt idx="10">
                  <c:v>0.71</c:v>
                </c:pt>
                <c:pt idx="11">
                  <c:v>1.14</c:v>
                </c:pt>
                <c:pt idx="12">
                  <c:v>0.42</c:v>
                </c:pt>
                <c:pt idx="13">
                  <c:v>0.3</c:v>
                </c:pt>
                <c:pt idx="14">
                  <c:v>0.37</c:v>
                </c:pt>
                <c:pt idx="15">
                  <c:v>0.38</c:v>
                </c:pt>
                <c:pt idx="16">
                  <c:v>0.17</c:v>
                </c:pt>
                <c:pt idx="17">
                  <c:v>0.5</c:v>
                </c:pt>
                <c:pt idx="18">
                  <c:v>0.12</c:v>
                </c:pt>
                <c:pt idx="19">
                  <c:v>0</c:v>
                </c:pt>
                <c:pt idx="20">
                  <c:v>0.37</c:v>
                </c:pt>
                <c:pt idx="21">
                  <c:v>0.42</c:v>
                </c:pt>
                <c:pt idx="22">
                  <c:v>0.41</c:v>
                </c:pt>
                <c:pt idx="23">
                  <c:v>0.39</c:v>
                </c:pt>
              </c:numCache>
            </c:numRef>
          </c:val>
        </c:ser>
        <c:overlap val="100"/>
        <c:gapWidth val="50"/>
        <c:axId val="10244019"/>
        <c:axId val="38674328"/>
      </c:barChart>
      <c:lineChart>
        <c:grouping val="standard"/>
        <c:varyColors val="0"/>
        <c:ser>
          <c:idx val="3"/>
          <c:order val="3"/>
          <c:tx>
            <c:v>Hrubý domácí produkt</c:v>
          </c:tx>
          <c:spPr>
            <a:ln w="25400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 CZ'!$B$18:$Y$18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2 CZ'!$B$22:$Y$22</c:f>
              <c:numCache>
                <c:formatCode>General</c:formatCode>
                <c:ptCount val="24"/>
                <c:pt idx="0">
                  <c:v>6.85</c:v>
                </c:pt>
                <c:pt idx="1">
                  <c:v>7.28</c:v>
                </c:pt>
                <c:pt idx="2">
                  <c:v>6.18</c:v>
                </c:pt>
                <c:pt idx="3">
                  <c:v>5.9</c:v>
                </c:pt>
                <c:pt idx="4">
                  <c:v>4.71</c:v>
                </c:pt>
                <c:pt idx="5">
                  <c:v>4.65</c:v>
                </c:pt>
                <c:pt idx="6">
                  <c:v>2.87</c:v>
                </c:pt>
                <c:pt idx="7">
                  <c:v>2.9</c:v>
                </c:pt>
                <c:pt idx="8">
                  <c:v>4.49</c:v>
                </c:pt>
                <c:pt idx="9">
                  <c:v>4.81</c:v>
                </c:pt>
                <c:pt idx="10">
                  <c:v>6.46</c:v>
                </c:pt>
                <c:pt idx="11">
                  <c:v>7.51</c:v>
                </c:pt>
                <c:pt idx="12">
                  <c:v>6.22</c:v>
                </c:pt>
                <c:pt idx="13">
                  <c:v>5.31</c:v>
                </c:pt>
                <c:pt idx="14">
                  <c:v>5.03</c:v>
                </c:pt>
                <c:pt idx="15">
                  <c:v>5.8</c:v>
                </c:pt>
                <c:pt idx="16">
                  <c:v>6.21</c:v>
                </c:pt>
                <c:pt idx="17">
                  <c:v>6.18</c:v>
                </c:pt>
                <c:pt idx="18">
                  <c:v>6.79</c:v>
                </c:pt>
                <c:pt idx="19">
                  <c:v>4.63</c:v>
                </c:pt>
                <c:pt idx="20">
                  <c:v>4.9</c:v>
                </c:pt>
                <c:pt idx="21">
                  <c:v>4.37</c:v>
                </c:pt>
                <c:pt idx="22">
                  <c:v>4.04</c:v>
                </c:pt>
                <c:pt idx="23">
                  <c:v>4.42</c:v>
                </c:pt>
              </c:numCache>
            </c:numRef>
          </c:val>
          <c:smooth val="0"/>
        </c:ser>
        <c:marker val="1"/>
        <c:axId val="10244019"/>
        <c:axId val="38674328"/>
      </c:lineChart>
      <c:catAx>
        <c:axId val="10244019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</a:ln>
        </c:spPr>
        <c:crossAx val="38674328"/>
        <c:crosses val="autoZero"/>
        <c:auto val="1"/>
        <c:lblOffset val="100"/>
        <c:tickLblSkip val="4"/>
        <c:tickMarkSkip val="4"/>
        <c:noMultiLvlLbl val="0"/>
      </c:catAx>
      <c:valAx>
        <c:axId val="38674328"/>
        <c:scaling>
          <c:orientation val="minMax"/>
          <c:max val="8"/>
          <c:min val="-4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10244019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325"/>
          <c:y val="0.6295"/>
          <c:w val="0.42375"/>
          <c:h val="0.249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75"/>
          <c:w val="0.86925"/>
          <c:h val="0.861"/>
        </c:manualLayout>
      </c:layout>
      <c:barChart>
        <c:barDir val="col"/>
        <c:grouping val="clustered"/>
        <c:varyColors val="0"/>
        <c:ser>
          <c:idx val="1"/>
          <c:order val="0"/>
          <c:tx>
            <c:v>General government debt in % GDP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1.3.2 CZ'!$B$18:$L$18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'G 1.3.2 CZ'!$B$19:$L$19</c:f>
              <c:numCache>
                <c:formatCode>General</c:formatCode>
                <c:ptCount val="11"/>
                <c:pt idx="0">
                  <c:v>37.35</c:v>
                </c:pt>
                <c:pt idx="1">
                  <c:v>39.83</c:v>
                </c:pt>
                <c:pt idx="2">
                  <c:v>44.47</c:v>
                </c:pt>
                <c:pt idx="3">
                  <c:v>44.91</c:v>
                </c:pt>
                <c:pt idx="4">
                  <c:v>42.17</c:v>
                </c:pt>
                <c:pt idx="5">
                  <c:v>39.96</c:v>
                </c:pt>
                <c:pt idx="6">
                  <c:v>36.81</c:v>
                </c:pt>
                <c:pt idx="7">
                  <c:v>34.66</c:v>
                </c:pt>
                <c:pt idx="8">
                  <c:v>32.55</c:v>
                </c:pt>
                <c:pt idx="9">
                  <c:v>31.23</c:v>
                </c:pt>
                <c:pt idx="10">
                  <c:v>30.59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53-494E-8D1D-BE1DEFE9D0D1}"/>
            </c:ext>
          </c:extLst>
        </c:ser>
        <c:gapWidth val="50"/>
        <c:axId val="13426351"/>
        <c:axId val="14158883"/>
      </c:barChart>
      <c:catAx>
        <c:axId val="13426351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14158883"/>
        <c:crosses val="autoZero"/>
        <c:auto val="1"/>
        <c:lblOffset val="100"/>
        <c:tickLblSkip val="1"/>
        <c:noMultiLvlLbl val="0"/>
      </c:catAx>
      <c:valAx>
        <c:axId val="14158883"/>
        <c:scaling>
          <c:orientation val="minMax"/>
          <c:max val="50"/>
          <c:min val="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13426351"/>
        <c:crosses val="autoZero"/>
        <c:crossBetween val="between"/>
        <c:majorUnit val="10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025"/>
          <c:y val="0.03175"/>
          <c:w val="0.8685"/>
          <c:h val="0.861"/>
        </c:manualLayout>
      </c:layout>
      <c:lineChart>
        <c:grouping val="standard"/>
        <c:varyColors val="0"/>
        <c:ser>
          <c:idx val="1"/>
          <c:order val="1"/>
          <c:tx>
            <c:v>PRIBOR 3M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1.4.1 CZ'!$B$18:$Y$18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1.4.1 CZ'!$B$19:$Y$19</c:f>
              <c:numCache>
                <c:formatCode>General</c:formatCode>
                <c:ptCount val="24"/>
                <c:pt idx="0">
                  <c:v>0.33</c:v>
                </c:pt>
                <c:pt idx="1">
                  <c:v>0.31</c:v>
                </c:pt>
                <c:pt idx="2">
                  <c:v>0.31</c:v>
                </c:pt>
                <c:pt idx="3">
                  <c:v>0.29</c:v>
                </c:pt>
                <c:pt idx="4">
                  <c:v>0.29</c:v>
                </c:pt>
                <c:pt idx="5">
                  <c:v>0.29</c:v>
                </c:pt>
                <c:pt idx="6">
                  <c:v>0.29</c:v>
                </c:pt>
                <c:pt idx="7">
                  <c:v>0.29</c:v>
                </c:pt>
                <c:pt idx="8">
                  <c:v>0.28</c:v>
                </c:pt>
                <c:pt idx="9">
                  <c:v>0.29</c:v>
                </c:pt>
                <c:pt idx="10">
                  <c:v>0.4</c:v>
                </c:pt>
                <c:pt idx="11">
                  <c:v>0.65</c:v>
                </c:pt>
                <c:pt idx="12">
                  <c:v>0.86</c:v>
                </c:pt>
                <c:pt idx="13">
                  <c:v>0.92</c:v>
                </c:pt>
                <c:pt idx="14">
                  <c:v>1.33</c:v>
                </c:pt>
                <c:pt idx="15">
                  <c:v>1.83</c:v>
                </c:pt>
                <c:pt idx="16">
                  <c:v>2.01</c:v>
                </c:pt>
                <c:pt idx="17">
                  <c:v>2.13</c:v>
                </c:pt>
                <c:pt idx="18">
                  <c:v>2.15</c:v>
                </c:pt>
                <c:pt idx="19">
                  <c:v>2.2</c:v>
                </c:pt>
                <c:pt idx="20">
                  <c:v>2.2</c:v>
                </c:pt>
                <c:pt idx="21">
                  <c:v>2.2</c:v>
                </c:pt>
                <c:pt idx="22">
                  <c:v>2.2</c:v>
                </c:pt>
                <c:pt idx="23">
                  <c:v>2.2</c:v>
                </c:pt>
              </c:numCache>
            </c:numRef>
          </c:val>
          <c:smooth val="0"/>
        </c:ser>
        <c:ser>
          <c:idx val="0"/>
          <c:order val="0"/>
          <c:tx>
            <c:v>Dlouhodobé úr. sazby</c:v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1.4.1 CZ'!$B$18:$Y$18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1.4.1 CZ'!$B$20:$Y$20</c:f>
              <c:numCache>
                <c:formatCode>General</c:formatCode>
                <c:ptCount val="24"/>
                <c:pt idx="0">
                  <c:v>0.37</c:v>
                </c:pt>
                <c:pt idx="1">
                  <c:v>0.62</c:v>
                </c:pt>
                <c:pt idx="2">
                  <c:v>0.8</c:v>
                </c:pt>
                <c:pt idx="3">
                  <c:v>0.51</c:v>
                </c:pt>
                <c:pt idx="4">
                  <c:v>0.48</c:v>
                </c:pt>
                <c:pt idx="5">
                  <c:v>0.45</c:v>
                </c:pt>
                <c:pt idx="6">
                  <c:v>0.3</c:v>
                </c:pt>
                <c:pt idx="7">
                  <c:v>0.48</c:v>
                </c:pt>
                <c:pt idx="8">
                  <c:v>0.66</c:v>
                </c:pt>
                <c:pt idx="9">
                  <c:v>0.82</c:v>
                </c:pt>
                <c:pt idx="10">
                  <c:v>0.9</c:v>
                </c:pt>
                <c:pt idx="11">
                  <c:v>1.54</c:v>
                </c:pt>
                <c:pt idx="12">
                  <c:v>1.8</c:v>
                </c:pt>
                <c:pt idx="13">
                  <c:v>1.92</c:v>
                </c:pt>
                <c:pt idx="14">
                  <c:v>2.13</c:v>
                </c:pt>
                <c:pt idx="15">
                  <c:v>2.07</c:v>
                </c:pt>
                <c:pt idx="16">
                  <c:v>1.81</c:v>
                </c:pt>
                <c:pt idx="17">
                  <c:v>1.75</c:v>
                </c:pt>
                <c:pt idx="18">
                  <c:v>1.2</c:v>
                </c:pt>
                <c:pt idx="19">
                  <c:v>1.2</c:v>
                </c:pt>
                <c:pt idx="20">
                  <c:v>1.2</c:v>
                </c:pt>
                <c:pt idx="21">
                  <c:v>1.2</c:v>
                </c:pt>
                <c:pt idx="22">
                  <c:v>1.2</c:v>
                </c:pt>
                <c:pt idx="23">
                  <c:v>1.2</c:v>
                </c:pt>
              </c:numCache>
            </c:numRef>
          </c:val>
          <c:smooth val="0"/>
        </c:ser>
        <c:marker val="1"/>
        <c:axId val="64987673"/>
        <c:axId val="61141538"/>
      </c:lineChart>
      <c:catAx>
        <c:axId val="64987673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61141538"/>
        <c:crosses val="autoZero"/>
        <c:auto val="0"/>
        <c:lblOffset val="100"/>
        <c:tickLblSkip val="4"/>
        <c:tickMarkSkip val="4"/>
        <c:noMultiLvlLbl val="0"/>
      </c:catAx>
      <c:valAx>
        <c:axId val="61141538"/>
        <c:scaling>
          <c:orientation val="minMax"/>
          <c:max val="2.8"/>
          <c:min val="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64987673"/>
        <c:crosses val="autoZero"/>
        <c:crossBetween val="midCat"/>
        <c:majorUnit val="0.4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225"/>
          <c:y val="0.04625"/>
          <c:w val="0.38125"/>
          <c:h val="0.14075"/>
        </c:manualLayout>
      </c:layout>
      <c:overlay val="0"/>
      <c:spPr>
        <a:solidFill>
          <a:srgbClr val="FFFFFF"/>
        </a:solidFill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85"/>
          <c:h val="0.86125"/>
        </c:manualLayout>
      </c:layout>
      <c:barChart>
        <c:barDir val="col"/>
        <c:grouping val="stacked"/>
        <c:varyColors val="0"/>
        <c:ser>
          <c:idx val="0"/>
          <c:order val="0"/>
          <c:tx>
            <c:v>Na spotřebu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1.4.2 CZ'!$B$18:$W$18</c:f>
              <c:strCache>
                <c:ptCount val="22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</c:strCache>
            </c:strRef>
          </c:cat>
          <c:val>
            <c:numRef>
              <c:f>'G 1.4.2 CZ'!$B$20:$W$20</c:f>
              <c:numCache>
                <c:formatCode>General</c:formatCode>
                <c:ptCount val="22"/>
                <c:pt idx="0">
                  <c:v>0.03</c:v>
                </c:pt>
                <c:pt idx="1">
                  <c:v>-0.1</c:v>
                </c:pt>
                <c:pt idx="2">
                  <c:v>-0.15</c:v>
                </c:pt>
                <c:pt idx="3">
                  <c:v>-0.38</c:v>
                </c:pt>
                <c:pt idx="4">
                  <c:v>-0.35</c:v>
                </c:pt>
                <c:pt idx="5">
                  <c:v>-0.04</c:v>
                </c:pt>
                <c:pt idx="6">
                  <c:v>1.21</c:v>
                </c:pt>
                <c:pt idx="7">
                  <c:v>1.37</c:v>
                </c:pt>
                <c:pt idx="8">
                  <c:v>1.52</c:v>
                </c:pt>
                <c:pt idx="9">
                  <c:v>1.36</c:v>
                </c:pt>
                <c:pt idx="10">
                  <c:v>0.37</c:v>
                </c:pt>
                <c:pt idx="11">
                  <c:v>0.6</c:v>
                </c:pt>
                <c:pt idx="12">
                  <c:v>0.67</c:v>
                </c:pt>
                <c:pt idx="13">
                  <c:v>0.72</c:v>
                </c:pt>
                <c:pt idx="14">
                  <c:v>0.7</c:v>
                </c:pt>
                <c:pt idx="15">
                  <c:v>0.6</c:v>
                </c:pt>
                <c:pt idx="16">
                  <c:v>0.65</c:v>
                </c:pt>
                <c:pt idx="17">
                  <c:v>0.79</c:v>
                </c:pt>
                <c:pt idx="18">
                  <c:v>0.87</c:v>
                </c:pt>
                <c:pt idx="19">
                  <c:v>0.98</c:v>
                </c:pt>
                <c:pt idx="20">
                  <c:v>0.89</c:v>
                </c:pt>
                <c:pt idx="21">
                  <c:v>0.91</c:v>
                </c:pt>
              </c:numCache>
            </c:numRef>
          </c:val>
        </c:ser>
        <c:ser>
          <c:idx val="1"/>
          <c:order val="2"/>
          <c:tx>
            <c:v>Na bydlení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1.4.2 CZ'!$B$18:$W$18</c:f>
              <c:strCache>
                <c:ptCount val="22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</c:strCache>
            </c:strRef>
          </c:cat>
          <c:val>
            <c:numRef>
              <c:f>'G 1.4.2 CZ'!$B$21:$W$21</c:f>
              <c:numCache>
                <c:formatCode>General</c:formatCode>
                <c:ptCount val="22"/>
                <c:pt idx="0">
                  <c:v>3.37</c:v>
                </c:pt>
                <c:pt idx="1">
                  <c:v>3.43</c:v>
                </c:pt>
                <c:pt idx="2">
                  <c:v>3.45</c:v>
                </c:pt>
                <c:pt idx="3">
                  <c:v>2.8</c:v>
                </c:pt>
                <c:pt idx="4">
                  <c:v>3.19</c:v>
                </c:pt>
                <c:pt idx="5">
                  <c:v>3.56</c:v>
                </c:pt>
                <c:pt idx="6">
                  <c:v>4.22</c:v>
                </c:pt>
                <c:pt idx="7">
                  <c:v>5.36</c:v>
                </c:pt>
                <c:pt idx="8">
                  <c:v>5.65</c:v>
                </c:pt>
                <c:pt idx="9">
                  <c:v>5.85</c:v>
                </c:pt>
                <c:pt idx="10">
                  <c:v>5.86</c:v>
                </c:pt>
                <c:pt idx="11">
                  <c:v>6.25</c:v>
                </c:pt>
                <c:pt idx="12">
                  <c:v>6.51</c:v>
                </c:pt>
                <c:pt idx="13">
                  <c:v>6.79</c:v>
                </c:pt>
                <c:pt idx="14">
                  <c:v>6.81</c:v>
                </c:pt>
                <c:pt idx="15">
                  <c:v>6.53</c:v>
                </c:pt>
                <c:pt idx="16">
                  <c:v>6.55</c:v>
                </c:pt>
                <c:pt idx="17">
                  <c:v>6.32</c:v>
                </c:pt>
                <c:pt idx="18">
                  <c:v>6.18</c:v>
                </c:pt>
                <c:pt idx="19">
                  <c:v>6.36</c:v>
                </c:pt>
                <c:pt idx="20">
                  <c:v>6.05</c:v>
                </c:pt>
                <c:pt idx="21">
                  <c:v>5.69</c:v>
                </c:pt>
              </c:numCache>
            </c:numRef>
          </c:val>
        </c:ser>
        <c:ser>
          <c:idx val="3"/>
          <c:order val="3"/>
          <c:tx>
            <c:v>Ostatní</c:v>
          </c:tx>
          <c:spPr>
            <a:solidFill>
              <a:srgbClr val="B8CCE4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1.4.2 CZ'!$B$18:$W$18</c:f>
              <c:strCache>
                <c:ptCount val="22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</c:strCache>
            </c:strRef>
          </c:cat>
          <c:val>
            <c:numRef>
              <c:f>'G 1.4.2 CZ'!$B$22:$W$22</c:f>
              <c:numCache>
                <c:formatCode>General</c:formatCode>
                <c:ptCount val="22"/>
                <c:pt idx="0">
                  <c:v>0.49</c:v>
                </c:pt>
                <c:pt idx="1">
                  <c:v>0.47</c:v>
                </c:pt>
                <c:pt idx="2">
                  <c:v>0.33</c:v>
                </c:pt>
                <c:pt idx="3">
                  <c:v>0.04</c:v>
                </c:pt>
                <c:pt idx="4">
                  <c:v>-0.01</c:v>
                </c:pt>
                <c:pt idx="5">
                  <c:v>0.03</c:v>
                </c:pt>
                <c:pt idx="6">
                  <c:v>0.14</c:v>
                </c:pt>
                <c:pt idx="7">
                  <c:v>0.3</c:v>
                </c:pt>
                <c:pt idx="8">
                  <c:v>0.3</c:v>
                </c:pt>
                <c:pt idx="9">
                  <c:v>0.29</c:v>
                </c:pt>
                <c:pt idx="10">
                  <c:v>0.32</c:v>
                </c:pt>
                <c:pt idx="11">
                  <c:v>0.37</c:v>
                </c:pt>
                <c:pt idx="12">
                  <c:v>0.39</c:v>
                </c:pt>
                <c:pt idx="13">
                  <c:v>0.49</c:v>
                </c:pt>
                <c:pt idx="14">
                  <c:v>0.45</c:v>
                </c:pt>
                <c:pt idx="15">
                  <c:v>0.42</c:v>
                </c:pt>
                <c:pt idx="16">
                  <c:v>0.47</c:v>
                </c:pt>
                <c:pt idx="17">
                  <c:v>0.45</c:v>
                </c:pt>
                <c:pt idx="18">
                  <c:v>0.44</c:v>
                </c:pt>
                <c:pt idx="19">
                  <c:v>0.37</c:v>
                </c:pt>
                <c:pt idx="20">
                  <c:v>0.27</c:v>
                </c:pt>
                <c:pt idx="21">
                  <c:v>0.21</c:v>
                </c:pt>
              </c:numCache>
            </c:numRef>
          </c:val>
        </c:ser>
        <c:overlap val="100"/>
        <c:gapWidth val="50"/>
        <c:axId val="45893582"/>
        <c:axId val="6891692"/>
      </c:barChart>
      <c:lineChart>
        <c:grouping val="standard"/>
        <c:varyColors val="0"/>
        <c:ser>
          <c:idx val="2"/>
          <c:order val="1"/>
          <c:tx>
            <c:v>Celkem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1.4.2 CZ'!$B$18:$W$18</c:f>
              <c:strCache>
                <c:ptCount val="22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</c:strCache>
            </c:strRef>
          </c:cat>
          <c:val>
            <c:numRef>
              <c:f>'G 1.4.2 CZ'!$B$19:$W$19</c:f>
              <c:numCache>
                <c:formatCode>General</c:formatCode>
                <c:ptCount val="22"/>
                <c:pt idx="0">
                  <c:v>3.88</c:v>
                </c:pt>
                <c:pt idx="1">
                  <c:v>3.8</c:v>
                </c:pt>
                <c:pt idx="2">
                  <c:v>3.63</c:v>
                </c:pt>
                <c:pt idx="3">
                  <c:v>2.46</c:v>
                </c:pt>
                <c:pt idx="4">
                  <c:v>2.82</c:v>
                </c:pt>
                <c:pt idx="5">
                  <c:v>3.54</c:v>
                </c:pt>
                <c:pt idx="6">
                  <c:v>5.57</c:v>
                </c:pt>
                <c:pt idx="7">
                  <c:v>7.03</c:v>
                </c:pt>
                <c:pt idx="8">
                  <c:v>7.47</c:v>
                </c:pt>
                <c:pt idx="9">
                  <c:v>7.5</c:v>
                </c:pt>
                <c:pt idx="10">
                  <c:v>6.56</c:v>
                </c:pt>
                <c:pt idx="11">
                  <c:v>7.23</c:v>
                </c:pt>
                <c:pt idx="12">
                  <c:v>7.57</c:v>
                </c:pt>
                <c:pt idx="13">
                  <c:v>8</c:v>
                </c:pt>
                <c:pt idx="14">
                  <c:v>7.97</c:v>
                </c:pt>
                <c:pt idx="15">
                  <c:v>7.55</c:v>
                </c:pt>
                <c:pt idx="16">
                  <c:v>7.67</c:v>
                </c:pt>
                <c:pt idx="17">
                  <c:v>7.55</c:v>
                </c:pt>
                <c:pt idx="18">
                  <c:v>7.49</c:v>
                </c:pt>
                <c:pt idx="19">
                  <c:v>7.72</c:v>
                </c:pt>
                <c:pt idx="20">
                  <c:v>7.21</c:v>
                </c:pt>
                <c:pt idx="21">
                  <c:v>6.8</c:v>
                </c:pt>
              </c:numCache>
            </c:numRef>
          </c:val>
          <c:smooth val="0"/>
        </c:ser>
        <c:marker val="1"/>
        <c:axId val="45893582"/>
        <c:axId val="6891692"/>
      </c:lineChart>
      <c:catAx>
        <c:axId val="45893582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6891692"/>
        <c:crosses val="autoZero"/>
        <c:auto val="0"/>
        <c:lblOffset val="100"/>
        <c:tickLblSkip val="4"/>
        <c:tickMarkSkip val="4"/>
        <c:noMultiLvlLbl val="0"/>
      </c:catAx>
      <c:valAx>
        <c:axId val="6891692"/>
        <c:scaling>
          <c:orientation val="minMax"/>
          <c:max val="10"/>
          <c:min val="-2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45893582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425"/>
          <c:y val="0.04525"/>
          <c:w val="0.26725"/>
          <c:h val="0.2345"/>
        </c:manualLayout>
      </c:layout>
      <c:overlay val="0"/>
      <c:spPr>
        <a:solidFill>
          <a:srgbClr val="FFFFFF"/>
        </a:solidFill>
      </c:spPr>
      <c:txPr>
        <a:bodyPr vert="horz" rot="0"/>
        <a:lstStyle/>
        <a:p>
          <a:pPr>
            <a:defRPr lang="en-US" sz="700" b="0" i="0" u="none" baseline="0">
              <a:latin typeface="Calibri"/>
              <a:ea typeface="Calibri"/>
              <a:cs typeface="Calibri"/>
            </a:defRPr>
          </a:pPr>
        </a:p>
      </c:tx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3825"/>
          <c:h val="0.86125"/>
        </c:manualLayout>
      </c:layout>
      <c:barChart>
        <c:barDir val="col"/>
        <c:grouping val="stacked"/>
        <c:varyColors val="0"/>
        <c:ser>
          <c:idx val="0"/>
          <c:order val="0"/>
          <c:tx>
            <c:v>Banky (p. o.)</c:v>
          </c:tx>
          <c:spPr>
            <a:solidFill>
              <a:srgbClr val="366092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1.4.3 CZ'!$B$18:$W$18</c:f>
              <c:strCache>
                <c:ptCount val="22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</c:strCache>
            </c:strRef>
          </c:cat>
          <c:val>
            <c:numRef>
              <c:f>'G 1.4.3 CZ'!$B$20:$W$20</c:f>
              <c:numCache>
                <c:formatCode>General</c:formatCode>
                <c:ptCount val="22"/>
                <c:pt idx="0">
                  <c:v>17.4836</c:v>
                </c:pt>
                <c:pt idx="1">
                  <c:v>23.4052</c:v>
                </c:pt>
                <c:pt idx="2">
                  <c:v>22.3778</c:v>
                </c:pt>
                <c:pt idx="3">
                  <c:v>23.4926</c:v>
                </c:pt>
                <c:pt idx="4">
                  <c:v>22.0036</c:v>
                </c:pt>
                <c:pt idx="5">
                  <c:v>31.0848</c:v>
                </c:pt>
                <c:pt idx="6">
                  <c:v>30.238</c:v>
                </c:pt>
                <c:pt idx="7">
                  <c:v>30.1418</c:v>
                </c:pt>
                <c:pt idx="8">
                  <c:v>26.47</c:v>
                </c:pt>
                <c:pt idx="9">
                  <c:v>36.2275</c:v>
                </c:pt>
                <c:pt idx="10">
                  <c:v>39.9006</c:v>
                </c:pt>
                <c:pt idx="11">
                  <c:v>45.5541</c:v>
                </c:pt>
                <c:pt idx="12">
                  <c:v>38.877</c:v>
                </c:pt>
                <c:pt idx="13">
                  <c:v>43.3434</c:v>
                </c:pt>
                <c:pt idx="14">
                  <c:v>36.3214</c:v>
                </c:pt>
                <c:pt idx="15">
                  <c:v>40.8345</c:v>
                </c:pt>
                <c:pt idx="16">
                  <c:v>38.3894</c:v>
                </c:pt>
                <c:pt idx="17">
                  <c:v>40.1337</c:v>
                </c:pt>
                <c:pt idx="18">
                  <c:v>43.9302</c:v>
                </c:pt>
                <c:pt idx="19">
                  <c:v>45.0232</c:v>
                </c:pt>
                <c:pt idx="20">
                  <c:v>29.1729</c:v>
                </c:pt>
                <c:pt idx="21">
                  <c:v>37.1792</c:v>
                </c:pt>
              </c:numCache>
            </c:numRef>
          </c:val>
        </c:ser>
        <c:ser>
          <c:idx val="1"/>
          <c:order val="1"/>
          <c:tx>
            <c:v>Stavební spořitelny (p. o.)</c:v>
          </c:tx>
          <c:spPr>
            <a:solidFill>
              <a:srgbClr val="C00000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1.4.3 CZ'!$B$18:$W$18</c:f>
              <c:strCache>
                <c:ptCount val="22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</c:strCache>
            </c:strRef>
          </c:cat>
          <c:val>
            <c:numRef>
              <c:f>'G 1.4.3 CZ'!$B$21:$W$21</c:f>
              <c:numCache>
                <c:formatCode>General</c:formatCode>
                <c:ptCount val="22"/>
                <c:pt idx="0">
                  <c:v>0.6612</c:v>
                </c:pt>
                <c:pt idx="1">
                  <c:v>0.7633</c:v>
                </c:pt>
                <c:pt idx="2">
                  <c:v>0.8479</c:v>
                </c:pt>
                <c:pt idx="3">
                  <c:v>0.9069</c:v>
                </c:pt>
                <c:pt idx="4">
                  <c:v>0.9795</c:v>
                </c:pt>
                <c:pt idx="5">
                  <c:v>0.9888</c:v>
                </c:pt>
                <c:pt idx="6">
                  <c:v>1.5596</c:v>
                </c:pt>
                <c:pt idx="7">
                  <c:v>1.9513</c:v>
                </c:pt>
                <c:pt idx="8">
                  <c:v>1.4443</c:v>
                </c:pt>
                <c:pt idx="9">
                  <c:v>2.9828</c:v>
                </c:pt>
                <c:pt idx="10">
                  <c:v>3.0386</c:v>
                </c:pt>
                <c:pt idx="11">
                  <c:v>2.8741</c:v>
                </c:pt>
                <c:pt idx="12">
                  <c:v>3.1453</c:v>
                </c:pt>
                <c:pt idx="13">
                  <c:v>4.2926</c:v>
                </c:pt>
                <c:pt idx="14">
                  <c:v>2.9734</c:v>
                </c:pt>
                <c:pt idx="15">
                  <c:v>4.021</c:v>
                </c:pt>
                <c:pt idx="16">
                  <c:v>5.0002</c:v>
                </c:pt>
                <c:pt idx="17">
                  <c:v>5.7615</c:v>
                </c:pt>
                <c:pt idx="18">
                  <c:v>4.4459</c:v>
                </c:pt>
                <c:pt idx="19">
                  <c:v>4.2431</c:v>
                </c:pt>
                <c:pt idx="20">
                  <c:v>4.2003</c:v>
                </c:pt>
                <c:pt idx="21">
                  <c:v>4.3981</c:v>
                </c:pt>
              </c:numCache>
            </c:numRef>
          </c:val>
        </c:ser>
        <c:overlap val="100"/>
        <c:gapWidth val="50"/>
        <c:axId val="35820620"/>
        <c:axId val="62866495"/>
      </c:barChart>
      <c:lineChart>
        <c:grouping val="standard"/>
        <c:varyColors val="0"/>
        <c:ser>
          <c:idx val="2"/>
          <c:order val="2"/>
          <c:tx>
            <c:v>Celkový růst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1.4.3 CZ'!$B$18:$W$18</c:f>
              <c:strCache>
                <c:ptCount val="22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</c:strCache>
            </c:strRef>
          </c:cat>
          <c:val>
            <c:numRef>
              <c:f>'G 1.4.3 CZ'!$B$19:$W$19</c:f>
              <c:numCache>
                <c:formatCode>General</c:formatCode>
                <c:ptCount val="22"/>
                <c:pt idx="4">
                  <c:v>26.66</c:v>
                </c:pt>
                <c:pt idx="5">
                  <c:v>32.71</c:v>
                </c:pt>
                <c:pt idx="6">
                  <c:v>36.91</c:v>
                </c:pt>
                <c:pt idx="7">
                  <c:v>31.53</c:v>
                </c:pt>
                <c:pt idx="8">
                  <c:v>21.46</c:v>
                </c:pt>
                <c:pt idx="9">
                  <c:v>22.25</c:v>
                </c:pt>
                <c:pt idx="10">
                  <c:v>35.04</c:v>
                </c:pt>
                <c:pt idx="11">
                  <c:v>50.9</c:v>
                </c:pt>
                <c:pt idx="12">
                  <c:v>50.54</c:v>
                </c:pt>
                <c:pt idx="13">
                  <c:v>21.49</c:v>
                </c:pt>
                <c:pt idx="14">
                  <c:v>-8.49</c:v>
                </c:pt>
                <c:pt idx="15">
                  <c:v>-7.38</c:v>
                </c:pt>
                <c:pt idx="16">
                  <c:v>3.25</c:v>
                </c:pt>
                <c:pt idx="17">
                  <c:v>-3.65</c:v>
                </c:pt>
                <c:pt idx="18">
                  <c:v>23.11</c:v>
                </c:pt>
                <c:pt idx="19">
                  <c:v>9.83</c:v>
                </c:pt>
                <c:pt idx="20">
                  <c:v>-23.08</c:v>
                </c:pt>
                <c:pt idx="21">
                  <c:v>-9.41</c:v>
                </c:pt>
              </c:numCache>
            </c:numRef>
          </c:val>
          <c:smooth val="0"/>
        </c:ser>
        <c:marker val="1"/>
        <c:axId val="55176213"/>
        <c:axId val="25000285"/>
      </c:lineChart>
      <c:catAx>
        <c:axId val="55176213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25000285"/>
        <c:crosses val="autoZero"/>
        <c:auto val="0"/>
        <c:lblOffset val="100"/>
        <c:tickLblSkip val="4"/>
        <c:tickMarkSkip val="4"/>
        <c:noMultiLvlLbl val="0"/>
      </c:catAx>
      <c:valAx>
        <c:axId val="25000285"/>
        <c:scaling>
          <c:orientation val="minMax"/>
          <c:max val="60"/>
          <c:min val="-3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55176213"/>
        <c:crosses val="autoZero"/>
        <c:crossBetween val="between"/>
        <c:majorUnit val="15"/>
      </c:valAx>
      <c:catAx>
        <c:axId val="35820620"/>
        <c:scaling>
          <c:orientation val="minMax"/>
        </c:scaling>
        <c:delete val="1"/>
        <c:axPos val="b"/>
        <c:majorTickMark val="out"/>
        <c:minorTickMark val="none"/>
        <c:tickLblPos val="nextTo"/>
        <c:crossAx val="62866495"/>
        <c:crosses val="autoZero"/>
        <c:auto val="1"/>
        <c:lblOffset val="100"/>
        <c:noMultiLvlLbl val="0"/>
      </c:catAx>
      <c:valAx>
        <c:axId val="62866495"/>
        <c:scaling>
          <c:orientation val="minMax"/>
          <c:max val="60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35820620"/>
        <c:crosses val="max"/>
        <c:crossBetween val="between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375"/>
          <c:y val="0.66075"/>
          <c:w val="0.4485"/>
          <c:h val="0.21425"/>
        </c:manualLayout>
      </c:layout>
      <c:overlay val="0"/>
      <c:spPr>
        <a:solidFill>
          <a:srgbClr val="FFFFFF"/>
        </a:solidFill>
      </c:spPr>
      <c:txPr>
        <a:bodyPr vert="horz" rot="0"/>
        <a:lstStyle/>
        <a:p>
          <a:pPr>
            <a:defRPr lang="en-US" sz="700" b="0" i="0" u="none" baseline="0">
              <a:latin typeface="Calibri"/>
              <a:ea typeface="Calibri"/>
              <a:cs typeface="Calibri"/>
            </a:defRPr>
          </a:pPr>
        </a:p>
      </c:tx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85"/>
          <c:h val="0.86125"/>
        </c:manualLayout>
      </c:layout>
      <c:barChart>
        <c:barDir val="col"/>
        <c:grouping val="stacked"/>
        <c:varyColors val="0"/>
        <c:ser>
          <c:idx val="0"/>
          <c:order val="0"/>
          <c:tx>
            <c:v>Korunové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1.4.4 CZ'!$B$18:$W$18</c:f>
              <c:strCache>
                <c:ptCount val="22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</c:strCache>
            </c:strRef>
          </c:cat>
          <c:val>
            <c:numRef>
              <c:f>'G 1.4.4 CZ'!$B$20:$W$20</c:f>
              <c:numCache>
                <c:formatCode>General</c:formatCode>
                <c:ptCount val="22"/>
                <c:pt idx="0">
                  <c:v>-1.43</c:v>
                </c:pt>
                <c:pt idx="1">
                  <c:v>-0.77</c:v>
                </c:pt>
                <c:pt idx="2">
                  <c:v>-0.61</c:v>
                </c:pt>
                <c:pt idx="3">
                  <c:v>-0.33</c:v>
                </c:pt>
                <c:pt idx="4">
                  <c:v>1.33</c:v>
                </c:pt>
                <c:pt idx="5">
                  <c:v>3.45</c:v>
                </c:pt>
                <c:pt idx="6">
                  <c:v>7.06</c:v>
                </c:pt>
                <c:pt idx="7">
                  <c:v>6.62</c:v>
                </c:pt>
                <c:pt idx="8">
                  <c:v>4.19</c:v>
                </c:pt>
                <c:pt idx="9">
                  <c:v>3.01</c:v>
                </c:pt>
                <c:pt idx="10">
                  <c:v>1.18</c:v>
                </c:pt>
                <c:pt idx="11">
                  <c:v>0.39</c:v>
                </c:pt>
                <c:pt idx="12">
                  <c:v>-1.32</c:v>
                </c:pt>
                <c:pt idx="13">
                  <c:v>-1.72</c:v>
                </c:pt>
                <c:pt idx="14">
                  <c:v>-0.94</c:v>
                </c:pt>
                <c:pt idx="15">
                  <c:v>-0.4</c:v>
                </c:pt>
                <c:pt idx="16">
                  <c:v>1.66</c:v>
                </c:pt>
                <c:pt idx="17">
                  <c:v>2.2</c:v>
                </c:pt>
                <c:pt idx="18">
                  <c:v>2.09</c:v>
                </c:pt>
                <c:pt idx="19">
                  <c:v>2.59</c:v>
                </c:pt>
                <c:pt idx="20">
                  <c:v>2.59</c:v>
                </c:pt>
                <c:pt idx="21">
                  <c:v>1.69</c:v>
                </c:pt>
              </c:numCache>
            </c:numRef>
          </c:val>
        </c:ser>
        <c:ser>
          <c:idx val="1"/>
          <c:order val="1"/>
          <c:tx>
            <c:v>Cizoměnové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1.4.4 CZ'!$B$18:$W$18</c:f>
              <c:strCache>
                <c:ptCount val="22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</c:strCache>
            </c:strRef>
          </c:cat>
          <c:val>
            <c:numRef>
              <c:f>'G 1.4.4 CZ'!$B$21:$W$21</c:f>
              <c:numCache>
                <c:formatCode>General</c:formatCode>
                <c:ptCount val="22"/>
                <c:pt idx="0">
                  <c:v>3.39</c:v>
                </c:pt>
                <c:pt idx="1">
                  <c:v>2.68</c:v>
                </c:pt>
                <c:pt idx="2">
                  <c:v>2.69</c:v>
                </c:pt>
                <c:pt idx="3">
                  <c:v>1.81</c:v>
                </c:pt>
                <c:pt idx="4">
                  <c:v>1.37</c:v>
                </c:pt>
                <c:pt idx="5">
                  <c:v>1.63</c:v>
                </c:pt>
                <c:pt idx="6">
                  <c:v>2.24</c:v>
                </c:pt>
                <c:pt idx="7">
                  <c:v>2.45</c:v>
                </c:pt>
                <c:pt idx="8">
                  <c:v>2.15</c:v>
                </c:pt>
                <c:pt idx="9">
                  <c:v>4.75</c:v>
                </c:pt>
                <c:pt idx="10">
                  <c:v>4.91</c:v>
                </c:pt>
                <c:pt idx="11">
                  <c:v>6.04</c:v>
                </c:pt>
                <c:pt idx="12">
                  <c:v>7.15</c:v>
                </c:pt>
                <c:pt idx="13">
                  <c:v>7.97</c:v>
                </c:pt>
                <c:pt idx="14">
                  <c:v>6.21</c:v>
                </c:pt>
                <c:pt idx="15">
                  <c:v>3.04</c:v>
                </c:pt>
                <c:pt idx="16">
                  <c:v>1.79</c:v>
                </c:pt>
                <c:pt idx="17">
                  <c:v>-0.21</c:v>
                </c:pt>
                <c:pt idx="18">
                  <c:v>2.15</c:v>
                </c:pt>
                <c:pt idx="19">
                  <c:v>4.41</c:v>
                </c:pt>
                <c:pt idx="20">
                  <c:v>3.55</c:v>
                </c:pt>
                <c:pt idx="21">
                  <c:v>3.29</c:v>
                </c:pt>
              </c:numCache>
            </c:numRef>
          </c:val>
        </c:ser>
        <c:overlap val="100"/>
        <c:gapWidth val="50"/>
        <c:axId val="65622951"/>
        <c:axId val="29203588"/>
      </c:barChart>
      <c:lineChart>
        <c:grouping val="standard"/>
        <c:varyColors val="0"/>
        <c:ser>
          <c:idx val="2"/>
          <c:order val="2"/>
          <c:tx>
            <c:v>Celkem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1.4.4 CZ'!$B$18:$W$18</c:f>
              <c:strCache>
                <c:ptCount val="22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</c:strCache>
            </c:strRef>
          </c:cat>
          <c:val>
            <c:numRef>
              <c:f>'G 1.4.4 CZ'!$B$19:$W$19</c:f>
              <c:numCache>
                <c:formatCode>General</c:formatCode>
                <c:ptCount val="22"/>
                <c:pt idx="0">
                  <c:v>1.96</c:v>
                </c:pt>
                <c:pt idx="1">
                  <c:v>1.92</c:v>
                </c:pt>
                <c:pt idx="2">
                  <c:v>2.08</c:v>
                </c:pt>
                <c:pt idx="3">
                  <c:v>1.48</c:v>
                </c:pt>
                <c:pt idx="4">
                  <c:v>2.7</c:v>
                </c:pt>
                <c:pt idx="5">
                  <c:v>5.08</c:v>
                </c:pt>
                <c:pt idx="6">
                  <c:v>9.3</c:v>
                </c:pt>
                <c:pt idx="7">
                  <c:v>9.07</c:v>
                </c:pt>
                <c:pt idx="8">
                  <c:v>6.34</c:v>
                </c:pt>
                <c:pt idx="9">
                  <c:v>7.76</c:v>
                </c:pt>
                <c:pt idx="10">
                  <c:v>6.08</c:v>
                </c:pt>
                <c:pt idx="11">
                  <c:v>6.43</c:v>
                </c:pt>
                <c:pt idx="12">
                  <c:v>5.83</c:v>
                </c:pt>
                <c:pt idx="13">
                  <c:v>6.26</c:v>
                </c:pt>
                <c:pt idx="14">
                  <c:v>5.27</c:v>
                </c:pt>
                <c:pt idx="15">
                  <c:v>2.65</c:v>
                </c:pt>
                <c:pt idx="16">
                  <c:v>3.46</c:v>
                </c:pt>
                <c:pt idx="17">
                  <c:v>1.99</c:v>
                </c:pt>
                <c:pt idx="18">
                  <c:v>4.24</c:v>
                </c:pt>
                <c:pt idx="19">
                  <c:v>6.99</c:v>
                </c:pt>
                <c:pt idx="20">
                  <c:v>6.14</c:v>
                </c:pt>
                <c:pt idx="21">
                  <c:v>4.98</c:v>
                </c:pt>
              </c:numCache>
            </c:numRef>
          </c:val>
          <c:smooth val="0"/>
        </c:ser>
        <c:marker val="1"/>
        <c:axId val="65622951"/>
        <c:axId val="29203588"/>
      </c:lineChart>
      <c:catAx>
        <c:axId val="65622951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29203588"/>
        <c:crosses val="autoZero"/>
        <c:auto val="0"/>
        <c:lblOffset val="100"/>
        <c:tickLblSkip val="4"/>
        <c:tickMarkSkip val="4"/>
        <c:noMultiLvlLbl val="0"/>
      </c:catAx>
      <c:valAx>
        <c:axId val="29203588"/>
        <c:scaling>
          <c:orientation val="minMax"/>
          <c:max val="12"/>
          <c:min val="-2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65622951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6175"/>
          <c:y val="0.04525"/>
          <c:w val="0.276"/>
          <c:h val="0.22025"/>
        </c:manualLayout>
      </c:layout>
      <c:overlay val="0"/>
      <c:spPr>
        <a:solidFill>
          <a:srgbClr val="FFFFFF"/>
        </a:solidFill>
      </c:spPr>
      <c:txPr>
        <a:bodyPr vert="horz" rot="0"/>
        <a:lstStyle/>
        <a:p>
          <a:pPr>
            <a:defRPr lang="en-US" sz="700" b="0" i="0" u="none" baseline="0">
              <a:latin typeface="Calibri"/>
              <a:ea typeface="Calibri"/>
              <a:cs typeface="Calibri"/>
            </a:defRPr>
          </a:pPr>
        </a:p>
      </c:tx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025"/>
          <c:y val="0.03175"/>
          <c:w val="0.8685"/>
          <c:h val="0.861"/>
        </c:manualLayout>
      </c:layout>
      <c:lineChart>
        <c:grouping val="standard"/>
        <c:varyColors val="0"/>
        <c:ser>
          <c:idx val="2"/>
          <c:order val="1"/>
          <c:tx>
            <c:v>Domácnosti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1.4.5 CZ'!$B$18:$AY$18</c:f>
              <c:strCache>
                <c:ptCount val="50"/>
                <c:pt idx="0">
                  <c:v>I/07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I/16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I/17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I/18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I/19</c:v>
                </c:pt>
                <c:pt idx="49">
                  <c:v>II</c:v>
                </c:pt>
              </c:strCache>
            </c:strRef>
          </c:cat>
          <c:val>
            <c:numRef>
              <c:f>'G 1.4.5 CZ'!$B$19:$AY$19</c:f>
              <c:numCache>
                <c:formatCode>General</c:formatCode>
                <c:ptCount val="50"/>
                <c:pt idx="0">
                  <c:v>3.33</c:v>
                </c:pt>
                <c:pt idx="1">
                  <c:v>3.23</c:v>
                </c:pt>
                <c:pt idx="2">
                  <c:v>3.19</c:v>
                </c:pt>
                <c:pt idx="3">
                  <c:v>3.11</c:v>
                </c:pt>
                <c:pt idx="4">
                  <c:v>3.07</c:v>
                </c:pt>
                <c:pt idx="5">
                  <c:v>2.96</c:v>
                </c:pt>
                <c:pt idx="6">
                  <c:v>2.88</c:v>
                </c:pt>
                <c:pt idx="7">
                  <c:v>2.95</c:v>
                </c:pt>
                <c:pt idx="8">
                  <c:v>3.14</c:v>
                </c:pt>
                <c:pt idx="9">
                  <c:v>3.43</c:v>
                </c:pt>
                <c:pt idx="10">
                  <c:v>3.8</c:v>
                </c:pt>
                <c:pt idx="11">
                  <c:v>4.07</c:v>
                </c:pt>
                <c:pt idx="12">
                  <c:v>4.27</c:v>
                </c:pt>
                <c:pt idx="13">
                  <c:v>4.6</c:v>
                </c:pt>
                <c:pt idx="14">
                  <c:v>4.89</c:v>
                </c:pt>
                <c:pt idx="15">
                  <c:v>5.28</c:v>
                </c:pt>
                <c:pt idx="16">
                  <c:v>5.31</c:v>
                </c:pt>
                <c:pt idx="17">
                  <c:v>5.33</c:v>
                </c:pt>
                <c:pt idx="18">
                  <c:v>5.31</c:v>
                </c:pt>
                <c:pt idx="19">
                  <c:v>5.17</c:v>
                </c:pt>
                <c:pt idx="20">
                  <c:v>5.02</c:v>
                </c:pt>
                <c:pt idx="21">
                  <c:v>5.16</c:v>
                </c:pt>
                <c:pt idx="22">
                  <c:v>5.23</c:v>
                </c:pt>
                <c:pt idx="23">
                  <c:v>5.23</c:v>
                </c:pt>
                <c:pt idx="24">
                  <c:v>5.18</c:v>
                </c:pt>
                <c:pt idx="25">
                  <c:v>5.24</c:v>
                </c:pt>
                <c:pt idx="26">
                  <c:v>5.15</c:v>
                </c:pt>
                <c:pt idx="27">
                  <c:v>5.09</c:v>
                </c:pt>
                <c:pt idx="28">
                  <c:v>5.01</c:v>
                </c:pt>
                <c:pt idx="29">
                  <c:v>4.94</c:v>
                </c:pt>
                <c:pt idx="30">
                  <c:v>4.85</c:v>
                </c:pt>
                <c:pt idx="31">
                  <c:v>4.78</c:v>
                </c:pt>
                <c:pt idx="32">
                  <c:v>4.7</c:v>
                </c:pt>
                <c:pt idx="33">
                  <c:v>4.54</c:v>
                </c:pt>
                <c:pt idx="34">
                  <c:v>4.55</c:v>
                </c:pt>
                <c:pt idx="35">
                  <c:v>4.27</c:v>
                </c:pt>
                <c:pt idx="36">
                  <c:v>4.03</c:v>
                </c:pt>
                <c:pt idx="37">
                  <c:v>3.69</c:v>
                </c:pt>
                <c:pt idx="38">
                  <c:v>3.47</c:v>
                </c:pt>
                <c:pt idx="39">
                  <c:v>3.28</c:v>
                </c:pt>
                <c:pt idx="40">
                  <c:v>3.11</c:v>
                </c:pt>
                <c:pt idx="41">
                  <c:v>2.83</c:v>
                </c:pt>
                <c:pt idx="42">
                  <c:v>2.64</c:v>
                </c:pt>
                <c:pt idx="43">
                  <c:v>2.42</c:v>
                </c:pt>
                <c:pt idx="44">
                  <c:v>2.56</c:v>
                </c:pt>
                <c:pt idx="45">
                  <c:v>2.43</c:v>
                </c:pt>
                <c:pt idx="46">
                  <c:v>2.32</c:v>
                </c:pt>
                <c:pt idx="47">
                  <c:v>2.18</c:v>
                </c:pt>
                <c:pt idx="48">
                  <c:v>2.03</c:v>
                </c:pt>
                <c:pt idx="49">
                  <c:v>1.92</c:v>
                </c:pt>
              </c:numCache>
            </c:numRef>
          </c:val>
          <c:smooth val="0"/>
        </c:ser>
        <c:ser>
          <c:idx val="0"/>
          <c:order val="0"/>
          <c:tx>
            <c:v>Nefinanční podniky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1.4.5 CZ'!$B$18:$AY$18</c:f>
              <c:strCache>
                <c:ptCount val="50"/>
                <c:pt idx="0">
                  <c:v>I/07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I/16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I/17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I/18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I/19</c:v>
                </c:pt>
                <c:pt idx="49">
                  <c:v>II</c:v>
                </c:pt>
              </c:strCache>
            </c:strRef>
          </c:cat>
          <c:val>
            <c:numRef>
              <c:f>'G 1.4.5 CZ'!$B$20:$AY$20</c:f>
              <c:numCache>
                <c:formatCode>General</c:formatCode>
                <c:ptCount val="50"/>
                <c:pt idx="0">
                  <c:v>4.51</c:v>
                </c:pt>
                <c:pt idx="1">
                  <c:v>3.9</c:v>
                </c:pt>
                <c:pt idx="2">
                  <c:v>3.63</c:v>
                </c:pt>
                <c:pt idx="3">
                  <c:v>3.2</c:v>
                </c:pt>
                <c:pt idx="4">
                  <c:v>3.21</c:v>
                </c:pt>
                <c:pt idx="5">
                  <c:v>3.32</c:v>
                </c:pt>
                <c:pt idx="6">
                  <c:v>3.61</c:v>
                </c:pt>
                <c:pt idx="7">
                  <c:v>4</c:v>
                </c:pt>
                <c:pt idx="8">
                  <c:v>4.6</c:v>
                </c:pt>
                <c:pt idx="9">
                  <c:v>5.54</c:v>
                </c:pt>
                <c:pt idx="10">
                  <c:v>6.51</c:v>
                </c:pt>
                <c:pt idx="11">
                  <c:v>7.43</c:v>
                </c:pt>
                <c:pt idx="12">
                  <c:v>8.05</c:v>
                </c:pt>
                <c:pt idx="13">
                  <c:v>8.51</c:v>
                </c:pt>
                <c:pt idx="14">
                  <c:v>8.79</c:v>
                </c:pt>
                <c:pt idx="15">
                  <c:v>8.93</c:v>
                </c:pt>
                <c:pt idx="16">
                  <c:v>8.85</c:v>
                </c:pt>
                <c:pt idx="17">
                  <c:v>8.55</c:v>
                </c:pt>
                <c:pt idx="18">
                  <c:v>8.44</c:v>
                </c:pt>
                <c:pt idx="19">
                  <c:v>8.23</c:v>
                </c:pt>
                <c:pt idx="20">
                  <c:v>8.1</c:v>
                </c:pt>
                <c:pt idx="21">
                  <c:v>7.91</c:v>
                </c:pt>
                <c:pt idx="22">
                  <c:v>7.66</c:v>
                </c:pt>
                <c:pt idx="23">
                  <c:v>7.47</c:v>
                </c:pt>
                <c:pt idx="24">
                  <c:v>7.39</c:v>
                </c:pt>
                <c:pt idx="25">
                  <c:v>7.54</c:v>
                </c:pt>
                <c:pt idx="26">
                  <c:v>7.5</c:v>
                </c:pt>
                <c:pt idx="27">
                  <c:v>7.25</c:v>
                </c:pt>
                <c:pt idx="28">
                  <c:v>7.14</c:v>
                </c:pt>
                <c:pt idx="29">
                  <c:v>7.23</c:v>
                </c:pt>
                <c:pt idx="30">
                  <c:v>6.99</c:v>
                </c:pt>
                <c:pt idx="31">
                  <c:v>6.84</c:v>
                </c:pt>
                <c:pt idx="32">
                  <c:v>6.61</c:v>
                </c:pt>
                <c:pt idx="33">
                  <c:v>6.15</c:v>
                </c:pt>
                <c:pt idx="34">
                  <c:v>5.79</c:v>
                </c:pt>
                <c:pt idx="35">
                  <c:v>5.62</c:v>
                </c:pt>
                <c:pt idx="36">
                  <c:v>5.45</c:v>
                </c:pt>
                <c:pt idx="37">
                  <c:v>5.08</c:v>
                </c:pt>
                <c:pt idx="38">
                  <c:v>5.08</c:v>
                </c:pt>
                <c:pt idx="39">
                  <c:v>5.03</c:v>
                </c:pt>
                <c:pt idx="40">
                  <c:v>5.14</c:v>
                </c:pt>
                <c:pt idx="41">
                  <c:v>4.7</c:v>
                </c:pt>
                <c:pt idx="42">
                  <c:v>4.51</c:v>
                </c:pt>
                <c:pt idx="43">
                  <c:v>4.35</c:v>
                </c:pt>
                <c:pt idx="44">
                  <c:v>4.04</c:v>
                </c:pt>
                <c:pt idx="45">
                  <c:v>3.78</c:v>
                </c:pt>
                <c:pt idx="46">
                  <c:v>3.51</c:v>
                </c:pt>
                <c:pt idx="47">
                  <c:v>3.55</c:v>
                </c:pt>
                <c:pt idx="48">
                  <c:v>3.65</c:v>
                </c:pt>
                <c:pt idx="49">
                  <c:v>3.53</c:v>
                </c:pt>
              </c:numCache>
            </c:numRef>
          </c:val>
          <c:smooth val="0"/>
        </c:ser>
        <c:marker val="1"/>
        <c:axId val="4157316"/>
        <c:axId val="65348150"/>
      </c:lineChart>
      <c:catAx>
        <c:axId val="4157316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65348150"/>
        <c:crosses val="autoZero"/>
        <c:auto val="0"/>
        <c:lblOffset val="100"/>
        <c:tickLblSkip val="4"/>
        <c:tickMarkSkip val="4"/>
        <c:noMultiLvlLbl val="0"/>
      </c:catAx>
      <c:valAx>
        <c:axId val="65348150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4157316"/>
        <c:crosses val="autoZero"/>
        <c:crossBetween val="midCat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425"/>
          <c:y val="0.69625"/>
          <c:w val="0.35575"/>
          <c:h val="0.18475"/>
        </c:manualLayout>
      </c:layout>
      <c:overlay val="0"/>
      <c:spPr>
        <a:solidFill>
          <a:srgbClr val="FFFFFF"/>
        </a:solidFill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75"/>
          <c:w val="0.8685"/>
          <c:h val="0.861"/>
        </c:manualLayout>
      </c:layout>
      <c:barChart>
        <c:barDir val="col"/>
        <c:grouping val="stacked"/>
        <c:varyColors val="0"/>
        <c:ser>
          <c:idx val="1"/>
          <c:order val="2"/>
          <c:tx>
            <c:v>Nef. podniky (korunové)</c:v>
          </c:tx>
          <c:spPr>
            <a:solidFill>
              <a:srgbClr val="366092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1.4.6 CZ'!$B$18:$W$18</c:f>
              <c:strCache>
                <c:ptCount val="22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</c:strCache>
            </c:strRef>
          </c:cat>
          <c:val>
            <c:numRef>
              <c:f>'G 1.4.6 CZ'!$B$21:$W$21</c:f>
              <c:numCache>
                <c:formatCode>General</c:formatCode>
                <c:ptCount val="22"/>
                <c:pt idx="0">
                  <c:v>5.9</c:v>
                </c:pt>
                <c:pt idx="1">
                  <c:v>4.97</c:v>
                </c:pt>
                <c:pt idx="2">
                  <c:v>3.93</c:v>
                </c:pt>
                <c:pt idx="3">
                  <c:v>3.29</c:v>
                </c:pt>
                <c:pt idx="4">
                  <c:v>2.77</c:v>
                </c:pt>
                <c:pt idx="5">
                  <c:v>4.04</c:v>
                </c:pt>
                <c:pt idx="6">
                  <c:v>6.35</c:v>
                </c:pt>
                <c:pt idx="7">
                  <c:v>7.8</c:v>
                </c:pt>
                <c:pt idx="8">
                  <c:v>6.11</c:v>
                </c:pt>
                <c:pt idx="9">
                  <c:v>3.38</c:v>
                </c:pt>
                <c:pt idx="10">
                  <c:v>2.43</c:v>
                </c:pt>
                <c:pt idx="11">
                  <c:v>1.83</c:v>
                </c:pt>
                <c:pt idx="12">
                  <c:v>6.42</c:v>
                </c:pt>
                <c:pt idx="13">
                  <c:v>14.78</c:v>
                </c:pt>
                <c:pt idx="14">
                  <c:v>11.77</c:v>
                </c:pt>
                <c:pt idx="15">
                  <c:v>9.21</c:v>
                </c:pt>
                <c:pt idx="16">
                  <c:v>5.35</c:v>
                </c:pt>
                <c:pt idx="17">
                  <c:v>0.14</c:v>
                </c:pt>
                <c:pt idx="18">
                  <c:v>-0.11</c:v>
                </c:pt>
                <c:pt idx="19">
                  <c:v>1.47</c:v>
                </c:pt>
                <c:pt idx="20">
                  <c:v>0.9</c:v>
                </c:pt>
                <c:pt idx="21">
                  <c:v>0.49</c:v>
                </c:pt>
              </c:numCache>
            </c:numRef>
          </c:val>
        </c:ser>
        <c:ser>
          <c:idx val="3"/>
          <c:order val="3"/>
          <c:tx>
            <c:v>Nef. podniky (cizoměnové)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1.4.6 CZ'!$B$18:$W$18</c:f>
              <c:strCache>
                <c:ptCount val="22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</c:strCache>
            </c:strRef>
          </c:cat>
          <c:val>
            <c:numRef>
              <c:f>'G 1.4.6 CZ'!$B$22:$W$22</c:f>
              <c:numCache>
                <c:formatCode>General</c:formatCode>
                <c:ptCount val="22"/>
                <c:pt idx="0">
                  <c:v>3.94</c:v>
                </c:pt>
                <c:pt idx="1">
                  <c:v>4.83</c:v>
                </c:pt>
                <c:pt idx="2">
                  <c:v>1.08</c:v>
                </c:pt>
                <c:pt idx="3">
                  <c:v>2.6</c:v>
                </c:pt>
                <c:pt idx="4">
                  <c:v>4.3</c:v>
                </c:pt>
                <c:pt idx="5">
                  <c:v>4.51</c:v>
                </c:pt>
                <c:pt idx="6">
                  <c:v>5.99</c:v>
                </c:pt>
                <c:pt idx="7">
                  <c:v>5.37</c:v>
                </c:pt>
                <c:pt idx="8">
                  <c:v>2.47</c:v>
                </c:pt>
                <c:pt idx="9">
                  <c:v>2.18</c:v>
                </c:pt>
                <c:pt idx="10">
                  <c:v>0.73</c:v>
                </c:pt>
                <c:pt idx="11">
                  <c:v>-0.53</c:v>
                </c:pt>
                <c:pt idx="12">
                  <c:v>-2.15</c:v>
                </c:pt>
                <c:pt idx="13">
                  <c:v>-4.55</c:v>
                </c:pt>
                <c:pt idx="14">
                  <c:v>-2.29</c:v>
                </c:pt>
                <c:pt idx="15">
                  <c:v>-1.82</c:v>
                </c:pt>
                <c:pt idx="16">
                  <c:v>0.21</c:v>
                </c:pt>
                <c:pt idx="17">
                  <c:v>2.01</c:v>
                </c:pt>
                <c:pt idx="18">
                  <c:v>1.4</c:v>
                </c:pt>
                <c:pt idx="19">
                  <c:v>1.67</c:v>
                </c:pt>
                <c:pt idx="20">
                  <c:v>1.98</c:v>
                </c:pt>
                <c:pt idx="21">
                  <c:v>3.44</c:v>
                </c:pt>
              </c:numCache>
            </c:numRef>
          </c:val>
        </c:ser>
        <c:overlap val="100"/>
        <c:gapWidth val="50"/>
        <c:axId val="52069418"/>
        <c:axId val="61677297"/>
      </c:barChart>
      <c:lineChart>
        <c:grouping val="standard"/>
        <c:varyColors val="0"/>
        <c:ser>
          <c:idx val="2"/>
          <c:order val="0"/>
          <c:tx>
            <c:v>Domácnosti</c:v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1.4.6 CZ'!$B$18:$W$18</c:f>
              <c:strCache>
                <c:ptCount val="22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</c:strCache>
            </c:strRef>
          </c:cat>
          <c:val>
            <c:numRef>
              <c:f>'G 1.4.6 CZ'!$B$19:$W$19</c:f>
              <c:numCache>
                <c:formatCode>General</c:formatCode>
                <c:ptCount val="22"/>
                <c:pt idx="0">
                  <c:v>1.95</c:v>
                </c:pt>
                <c:pt idx="1">
                  <c:v>2.59</c:v>
                </c:pt>
                <c:pt idx="2">
                  <c:v>3.5</c:v>
                </c:pt>
                <c:pt idx="3">
                  <c:v>3.66</c:v>
                </c:pt>
                <c:pt idx="4">
                  <c:v>4.6</c:v>
                </c:pt>
                <c:pt idx="5">
                  <c:v>4.62</c:v>
                </c:pt>
                <c:pt idx="6">
                  <c:v>4.5</c:v>
                </c:pt>
                <c:pt idx="7">
                  <c:v>5.47</c:v>
                </c:pt>
                <c:pt idx="8">
                  <c:v>5.89</c:v>
                </c:pt>
                <c:pt idx="9">
                  <c:v>6.4</c:v>
                </c:pt>
                <c:pt idx="10">
                  <c:v>7.57</c:v>
                </c:pt>
                <c:pt idx="11">
                  <c:v>7.95</c:v>
                </c:pt>
                <c:pt idx="12">
                  <c:v>8.78</c:v>
                </c:pt>
                <c:pt idx="13">
                  <c:v>9.31</c:v>
                </c:pt>
                <c:pt idx="14">
                  <c:v>8.63</c:v>
                </c:pt>
                <c:pt idx="15">
                  <c:v>7.97</c:v>
                </c:pt>
                <c:pt idx="16">
                  <c:v>6.57</c:v>
                </c:pt>
                <c:pt idx="17">
                  <c:v>6.42</c:v>
                </c:pt>
                <c:pt idx="18">
                  <c:v>7.19</c:v>
                </c:pt>
                <c:pt idx="19">
                  <c:v>7.7</c:v>
                </c:pt>
                <c:pt idx="20">
                  <c:v>7.6</c:v>
                </c:pt>
                <c:pt idx="21">
                  <c:v>7.26</c:v>
                </c:pt>
              </c:numCache>
            </c:numRef>
          </c:val>
          <c:smooth val="0"/>
        </c:ser>
        <c:ser>
          <c:idx val="0"/>
          <c:order val="1"/>
          <c:tx>
            <c:v>Nefinanční podniky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1.4.6 CZ'!$B$18:$W$18</c:f>
              <c:strCache>
                <c:ptCount val="22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</c:strCache>
            </c:strRef>
          </c:cat>
          <c:val>
            <c:numRef>
              <c:f>'G 1.4.6 CZ'!$B$20:$W$20</c:f>
              <c:numCache>
                <c:formatCode>General</c:formatCode>
                <c:ptCount val="22"/>
                <c:pt idx="0">
                  <c:v>9.83</c:v>
                </c:pt>
                <c:pt idx="1">
                  <c:v>9.8</c:v>
                </c:pt>
                <c:pt idx="2">
                  <c:v>5.01</c:v>
                </c:pt>
                <c:pt idx="3">
                  <c:v>5.89</c:v>
                </c:pt>
                <c:pt idx="4">
                  <c:v>7.07</c:v>
                </c:pt>
                <c:pt idx="5">
                  <c:v>8.55</c:v>
                </c:pt>
                <c:pt idx="6">
                  <c:v>12.34</c:v>
                </c:pt>
                <c:pt idx="7">
                  <c:v>13.17</c:v>
                </c:pt>
                <c:pt idx="8">
                  <c:v>8.58</c:v>
                </c:pt>
                <c:pt idx="9">
                  <c:v>5.56</c:v>
                </c:pt>
                <c:pt idx="10">
                  <c:v>3.16</c:v>
                </c:pt>
                <c:pt idx="11">
                  <c:v>1.3</c:v>
                </c:pt>
                <c:pt idx="12">
                  <c:v>4.27</c:v>
                </c:pt>
                <c:pt idx="13">
                  <c:v>10.23</c:v>
                </c:pt>
                <c:pt idx="14">
                  <c:v>9.49</c:v>
                </c:pt>
                <c:pt idx="15">
                  <c:v>7.39</c:v>
                </c:pt>
                <c:pt idx="16">
                  <c:v>5.56</c:v>
                </c:pt>
                <c:pt idx="17">
                  <c:v>2.15</c:v>
                </c:pt>
                <c:pt idx="18">
                  <c:v>1.29</c:v>
                </c:pt>
                <c:pt idx="19">
                  <c:v>3.14</c:v>
                </c:pt>
                <c:pt idx="20">
                  <c:v>2.89</c:v>
                </c:pt>
                <c:pt idx="21">
                  <c:v>3.93</c:v>
                </c:pt>
              </c:numCache>
            </c:numRef>
          </c:val>
          <c:smooth val="0"/>
        </c:ser>
        <c:marker val="1"/>
        <c:axId val="52069418"/>
        <c:axId val="61677297"/>
      </c:lineChart>
      <c:catAx>
        <c:axId val="52069418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61677297"/>
        <c:crosses val="autoZero"/>
        <c:auto val="0"/>
        <c:lblOffset val="100"/>
        <c:tickLblSkip val="4"/>
        <c:tickMarkSkip val="4"/>
        <c:noMultiLvlLbl val="0"/>
      </c:catAx>
      <c:valAx>
        <c:axId val="61677297"/>
        <c:scaling>
          <c:orientation val="minMax"/>
          <c:max val="15"/>
          <c:min val="-9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52069418"/>
        <c:crosses val="autoZero"/>
        <c:crossBetween val="between"/>
        <c:majorUnit val="3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425"/>
          <c:y val="0.6085"/>
          <c:w val="0.4685"/>
          <c:h val="0.2715"/>
        </c:manualLayout>
      </c:layout>
      <c:overlay val="0"/>
      <c:spPr>
        <a:solidFill>
          <a:srgbClr val="FFFFFF"/>
        </a:solidFill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10525"/>
          <c:w val="0.836"/>
          <c:h val="0.8635"/>
        </c:manualLayout>
      </c:layout>
      <c:lineChart>
        <c:grouping val="standard"/>
        <c:varyColors val="0"/>
        <c:ser>
          <c:idx val="0"/>
          <c:order val="0"/>
          <c:tx>
            <c:v>CZK/EUR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1.4.7 CZ'!$B$18:$Y$18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1.4.7 CZ'!$B$19:$Y$19</c:f>
              <c:numCache>
                <c:formatCode>General</c:formatCode>
                <c:ptCount val="24"/>
                <c:pt idx="0">
                  <c:v>27.62</c:v>
                </c:pt>
                <c:pt idx="1">
                  <c:v>27.38</c:v>
                </c:pt>
                <c:pt idx="2">
                  <c:v>27.07</c:v>
                </c:pt>
                <c:pt idx="3">
                  <c:v>27.06</c:v>
                </c:pt>
                <c:pt idx="4">
                  <c:v>27.04</c:v>
                </c:pt>
                <c:pt idx="5">
                  <c:v>27.04</c:v>
                </c:pt>
                <c:pt idx="6">
                  <c:v>27.03</c:v>
                </c:pt>
                <c:pt idx="7">
                  <c:v>27.03</c:v>
                </c:pt>
                <c:pt idx="8">
                  <c:v>27.02</c:v>
                </c:pt>
                <c:pt idx="9">
                  <c:v>26.53</c:v>
                </c:pt>
                <c:pt idx="10">
                  <c:v>26.08</c:v>
                </c:pt>
                <c:pt idx="11">
                  <c:v>25.65</c:v>
                </c:pt>
                <c:pt idx="12">
                  <c:v>25.4</c:v>
                </c:pt>
                <c:pt idx="13">
                  <c:v>25.6</c:v>
                </c:pt>
                <c:pt idx="14">
                  <c:v>25.76</c:v>
                </c:pt>
                <c:pt idx="15">
                  <c:v>25.81</c:v>
                </c:pt>
                <c:pt idx="16">
                  <c:v>25.68</c:v>
                </c:pt>
                <c:pt idx="17">
                  <c:v>25.68</c:v>
                </c:pt>
                <c:pt idx="18">
                  <c:v>25.68</c:v>
                </c:pt>
                <c:pt idx="19">
                  <c:v>25.68</c:v>
                </c:pt>
                <c:pt idx="20">
                  <c:v>25.6</c:v>
                </c:pt>
                <c:pt idx="21">
                  <c:v>25.52</c:v>
                </c:pt>
                <c:pt idx="22">
                  <c:v>25.44</c:v>
                </c:pt>
                <c:pt idx="23">
                  <c:v>25.37</c:v>
                </c:pt>
              </c:numCache>
            </c:numRef>
          </c:val>
          <c:smooth val="0"/>
        </c:ser>
        <c:ser>
          <c:idx val="1"/>
          <c:order val="1"/>
          <c:tx>
            <c:v>CZK/USD</c:v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1.4.7 CZ'!$B$18:$Y$18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1.4.7 CZ'!$B$20:$Y$20</c:f>
              <c:numCache>
                <c:formatCode>General</c:formatCode>
                <c:ptCount val="24"/>
                <c:pt idx="0">
                  <c:v>24.55</c:v>
                </c:pt>
                <c:pt idx="1">
                  <c:v>24.79</c:v>
                </c:pt>
                <c:pt idx="2">
                  <c:v>24.35</c:v>
                </c:pt>
                <c:pt idx="3">
                  <c:v>24.71</c:v>
                </c:pt>
                <c:pt idx="4">
                  <c:v>24.54</c:v>
                </c:pt>
                <c:pt idx="5">
                  <c:v>23.94</c:v>
                </c:pt>
                <c:pt idx="6">
                  <c:v>24.2</c:v>
                </c:pt>
                <c:pt idx="7">
                  <c:v>25.07</c:v>
                </c:pt>
                <c:pt idx="8">
                  <c:v>25.38</c:v>
                </c:pt>
                <c:pt idx="9">
                  <c:v>24.09</c:v>
                </c:pt>
                <c:pt idx="10">
                  <c:v>22.19</c:v>
                </c:pt>
                <c:pt idx="11">
                  <c:v>21.79</c:v>
                </c:pt>
                <c:pt idx="12">
                  <c:v>20.66</c:v>
                </c:pt>
                <c:pt idx="13">
                  <c:v>21.51</c:v>
                </c:pt>
                <c:pt idx="14">
                  <c:v>22.19</c:v>
                </c:pt>
                <c:pt idx="15">
                  <c:v>22.5</c:v>
                </c:pt>
                <c:pt idx="16">
                  <c:v>22.61</c:v>
                </c:pt>
                <c:pt idx="17">
                  <c:v>22.91</c:v>
                </c:pt>
                <c:pt idx="18">
                  <c:v>22.99</c:v>
                </c:pt>
                <c:pt idx="19">
                  <c:v>23.35</c:v>
                </c:pt>
                <c:pt idx="20">
                  <c:v>23.27</c:v>
                </c:pt>
                <c:pt idx="21">
                  <c:v>23.2</c:v>
                </c:pt>
                <c:pt idx="22">
                  <c:v>23.13</c:v>
                </c:pt>
                <c:pt idx="23">
                  <c:v>23.06</c:v>
                </c:pt>
              </c:numCache>
            </c:numRef>
          </c:val>
          <c:smooth val="0"/>
        </c:ser>
        <c:marker val="1"/>
        <c:axId val="65041947"/>
        <c:axId val="2770743"/>
      </c:lineChart>
      <c:lineChart>
        <c:grouping val="standard"/>
        <c:varyColors val="0"/>
        <c:ser>
          <c:idx val="2"/>
          <c:order val="2"/>
          <c:tx>
            <c:v>NEER (p. o.)</c:v>
          </c:tx>
          <c:spPr>
            <a:ln w="25400">
              <a:solidFill>
                <a:srgbClr val="B8CCE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1.4.7 CZ'!$B$18:$Y$18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1.4.7 CZ'!$B$21:$Y$21</c:f>
              <c:numCache>
                <c:formatCode>General</c:formatCode>
                <c:ptCount val="24"/>
                <c:pt idx="0">
                  <c:v>99.11</c:v>
                </c:pt>
                <c:pt idx="1">
                  <c:v>97.09</c:v>
                </c:pt>
                <c:pt idx="2">
                  <c:v>101.02</c:v>
                </c:pt>
                <c:pt idx="3">
                  <c:v>101.21</c:v>
                </c:pt>
                <c:pt idx="4">
                  <c:v>102.4</c:v>
                </c:pt>
                <c:pt idx="5">
                  <c:v>102.4</c:v>
                </c:pt>
                <c:pt idx="6">
                  <c:v>102.51</c:v>
                </c:pt>
                <c:pt idx="7">
                  <c:v>102.39</c:v>
                </c:pt>
                <c:pt idx="8">
                  <c:v>101.93</c:v>
                </c:pt>
                <c:pt idx="9">
                  <c:v>103.99</c:v>
                </c:pt>
                <c:pt idx="10">
                  <c:v>107.08</c:v>
                </c:pt>
                <c:pt idx="11">
                  <c:v>108.87</c:v>
                </c:pt>
                <c:pt idx="12">
                  <c:v>110.07</c:v>
                </c:pt>
                <c:pt idx="13">
                  <c:v>109.27</c:v>
                </c:pt>
                <c:pt idx="14">
                  <c:v>109.38</c:v>
                </c:pt>
                <c:pt idx="15">
                  <c:v>108.54</c:v>
                </c:pt>
                <c:pt idx="16">
                  <c:v>108.84</c:v>
                </c:pt>
                <c:pt idx="17">
                  <c:v>108.8</c:v>
                </c:pt>
                <c:pt idx="18">
                  <c:v>108.85</c:v>
                </c:pt>
                <c:pt idx="19">
                  <c:v>108.67</c:v>
                </c:pt>
                <c:pt idx="20">
                  <c:v>109</c:v>
                </c:pt>
                <c:pt idx="21">
                  <c:v>109.34</c:v>
                </c:pt>
                <c:pt idx="22">
                  <c:v>109.68</c:v>
                </c:pt>
                <c:pt idx="23">
                  <c:v>110.01</c:v>
                </c:pt>
              </c:numCache>
            </c:numRef>
          </c:val>
          <c:smooth val="0"/>
        </c:ser>
        <c:marker val="1"/>
        <c:axId val="43436501"/>
        <c:axId val="13954950"/>
      </c:lineChart>
      <c:catAx>
        <c:axId val="65041947"/>
        <c:scaling>
          <c:orientation val="minMax"/>
        </c:scaling>
        <c:delete val="0"/>
        <c:axPos val="t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crossAx val="2770743"/>
        <c:crossesAt val="28"/>
        <c:auto val="0"/>
        <c:lblOffset val="100"/>
        <c:tickLblSkip val="4"/>
        <c:tickMarkSkip val="4"/>
        <c:noMultiLvlLbl val="0"/>
      </c:catAx>
      <c:valAx>
        <c:axId val="2770743"/>
        <c:scaling>
          <c:orientation val="maxMin"/>
          <c:max val="28"/>
          <c:min val="2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65041947"/>
        <c:crosses val="autoZero"/>
        <c:crossBetween val="midCat"/>
        <c:majorUnit val="2"/>
      </c:valAx>
      <c:catAx>
        <c:axId val="43436501"/>
        <c:scaling>
          <c:orientation val="minMax"/>
        </c:scaling>
        <c:delete val="1"/>
        <c:axPos val="b"/>
        <c:majorTickMark val="out"/>
        <c:minorTickMark val="none"/>
        <c:tickLblPos val="none"/>
        <c:crossAx val="13954950"/>
        <c:crosses val="autoZero"/>
        <c:auto val="1"/>
        <c:lblOffset val="100"/>
        <c:noMultiLvlLbl val="0"/>
      </c:catAx>
      <c:valAx>
        <c:axId val="13954950"/>
        <c:scaling>
          <c:orientation val="minMax"/>
          <c:max val="115"/>
          <c:min val="95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43436501"/>
        <c:crosses val="max"/>
        <c:crossBetween val="midCat"/>
        <c:majorUnit val="5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325"/>
          <c:y val="0.0445"/>
          <c:w val="0.2795"/>
          <c:h val="0.197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"/>
          <c:w val="0.867"/>
          <c:h val="0.8635"/>
        </c:manualLayout>
      </c:layout>
      <c:barChart>
        <c:barDir val="col"/>
        <c:grouping val="stacked"/>
        <c:varyColors val="0"/>
        <c:ser>
          <c:idx val="0"/>
          <c:order val="0"/>
          <c:tx>
            <c:v>Rozdíl deflátorů HDP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1.4.8 CZ'!$B$18:$Y$18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1.4.8 CZ'!$B$19:$Y$19</c:f>
              <c:numCache>
                <c:formatCode>General</c:formatCode>
                <c:ptCount val="24"/>
                <c:pt idx="0">
                  <c:v>0.59</c:v>
                </c:pt>
                <c:pt idx="1">
                  <c:v>-0.09</c:v>
                </c:pt>
                <c:pt idx="2">
                  <c:v>-0.51</c:v>
                </c:pt>
                <c:pt idx="3">
                  <c:v>-0.64</c:v>
                </c:pt>
                <c:pt idx="4">
                  <c:v>0.45</c:v>
                </c:pt>
                <c:pt idx="5">
                  <c:v>0.24</c:v>
                </c:pt>
                <c:pt idx="6">
                  <c:v>0.52</c:v>
                </c:pt>
                <c:pt idx="7">
                  <c:v>0.5</c:v>
                </c:pt>
                <c:pt idx="8">
                  <c:v>0.07</c:v>
                </c:pt>
                <c:pt idx="9">
                  <c:v>0.1</c:v>
                </c:pt>
                <c:pt idx="10">
                  <c:v>0.6</c:v>
                </c:pt>
                <c:pt idx="11">
                  <c:v>1.19</c:v>
                </c:pt>
                <c:pt idx="12">
                  <c:v>1.37</c:v>
                </c:pt>
                <c:pt idx="13">
                  <c:v>1.44</c:v>
                </c:pt>
                <c:pt idx="14">
                  <c:v>1.27</c:v>
                </c:pt>
                <c:pt idx="15">
                  <c:v>1.1</c:v>
                </c:pt>
                <c:pt idx="16">
                  <c:v>1.82</c:v>
                </c:pt>
                <c:pt idx="17">
                  <c:v>1.92</c:v>
                </c:pt>
                <c:pt idx="18">
                  <c:v>1.62</c:v>
                </c:pt>
                <c:pt idx="19">
                  <c:v>1.48</c:v>
                </c:pt>
                <c:pt idx="20">
                  <c:v>1.04</c:v>
                </c:pt>
                <c:pt idx="21">
                  <c:v>0.95</c:v>
                </c:pt>
                <c:pt idx="22">
                  <c:v>0.68</c:v>
                </c:pt>
                <c:pt idx="23">
                  <c:v>0.45</c:v>
                </c:pt>
              </c:numCache>
            </c:numRef>
          </c:val>
        </c:ser>
        <c:ser>
          <c:idx val="1"/>
          <c:order val="1"/>
          <c:tx>
            <c:v>Nominální kurz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1.4.8 CZ'!$B$18:$Y$18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1.4.8 CZ'!$B$21:$Y$21</c:f>
              <c:numCache>
                <c:formatCode>General</c:formatCode>
                <c:ptCount val="24"/>
                <c:pt idx="0">
                  <c:v>-0.66</c:v>
                </c:pt>
                <c:pt idx="1">
                  <c:v>0.24</c:v>
                </c:pt>
                <c:pt idx="2">
                  <c:v>2.01</c:v>
                </c:pt>
                <c:pt idx="3">
                  <c:v>2.09</c:v>
                </c:pt>
                <c:pt idx="4">
                  <c:v>2.17</c:v>
                </c:pt>
                <c:pt idx="5">
                  <c:v>1.26</c:v>
                </c:pt>
                <c:pt idx="6">
                  <c:v>0.16</c:v>
                </c:pt>
                <c:pt idx="7">
                  <c:v>0.11</c:v>
                </c:pt>
                <c:pt idx="8">
                  <c:v>0.07</c:v>
                </c:pt>
                <c:pt idx="9">
                  <c:v>1.91</c:v>
                </c:pt>
                <c:pt idx="10">
                  <c:v>3.63</c:v>
                </c:pt>
                <c:pt idx="11">
                  <c:v>5.41</c:v>
                </c:pt>
                <c:pt idx="12">
                  <c:v>6.41</c:v>
                </c:pt>
                <c:pt idx="13">
                  <c:v>3.66</c:v>
                </c:pt>
                <c:pt idx="14">
                  <c:v>1.28</c:v>
                </c:pt>
                <c:pt idx="15">
                  <c:v>-0.61</c:v>
                </c:pt>
                <c:pt idx="16">
                  <c:v>-1.1</c:v>
                </c:pt>
                <c:pt idx="17">
                  <c:v>-0.32</c:v>
                </c:pt>
                <c:pt idx="18">
                  <c:v>0.31</c:v>
                </c:pt>
                <c:pt idx="19">
                  <c:v>0.49</c:v>
                </c:pt>
                <c:pt idx="20">
                  <c:v>0.32</c:v>
                </c:pt>
                <c:pt idx="21">
                  <c:v>0.64</c:v>
                </c:pt>
                <c:pt idx="22">
                  <c:v>0.92</c:v>
                </c:pt>
                <c:pt idx="23">
                  <c:v>1.24</c:v>
                </c:pt>
              </c:numCache>
            </c:numRef>
          </c:val>
        </c:ser>
        <c:overlap val="100"/>
        <c:gapWidth val="40"/>
        <c:axId val="32154586"/>
        <c:axId val="9505888"/>
      </c:barChart>
      <c:lineChart>
        <c:grouping val="standard"/>
        <c:varyColors val="0"/>
        <c:ser>
          <c:idx val="2"/>
          <c:order val="2"/>
          <c:tx>
            <c:v>Reálný kurz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1.4.8 CZ'!$B$18:$Y$18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1.4.8 CZ'!$B$20:$Y$20</c:f>
              <c:numCache>
                <c:formatCode>General</c:formatCode>
                <c:ptCount val="24"/>
                <c:pt idx="0">
                  <c:v>-0.07</c:v>
                </c:pt>
                <c:pt idx="1">
                  <c:v>0.16</c:v>
                </c:pt>
                <c:pt idx="2">
                  <c:v>1.5</c:v>
                </c:pt>
                <c:pt idx="3">
                  <c:v>1.45</c:v>
                </c:pt>
                <c:pt idx="4">
                  <c:v>2.63</c:v>
                </c:pt>
                <c:pt idx="5">
                  <c:v>1.51</c:v>
                </c:pt>
                <c:pt idx="6">
                  <c:v>0.69</c:v>
                </c:pt>
                <c:pt idx="7">
                  <c:v>0.6</c:v>
                </c:pt>
                <c:pt idx="8">
                  <c:v>0.13</c:v>
                </c:pt>
                <c:pt idx="9">
                  <c:v>2.01</c:v>
                </c:pt>
                <c:pt idx="10">
                  <c:v>4.23</c:v>
                </c:pt>
                <c:pt idx="11">
                  <c:v>6.6</c:v>
                </c:pt>
                <c:pt idx="12">
                  <c:v>7.78</c:v>
                </c:pt>
                <c:pt idx="13">
                  <c:v>5.09</c:v>
                </c:pt>
                <c:pt idx="14">
                  <c:v>2.55</c:v>
                </c:pt>
                <c:pt idx="15">
                  <c:v>0.49</c:v>
                </c:pt>
                <c:pt idx="16">
                  <c:v>0.72</c:v>
                </c:pt>
                <c:pt idx="17">
                  <c:v>1.59</c:v>
                </c:pt>
                <c:pt idx="18">
                  <c:v>1.94</c:v>
                </c:pt>
                <c:pt idx="19">
                  <c:v>1.97</c:v>
                </c:pt>
                <c:pt idx="20">
                  <c:v>1.36</c:v>
                </c:pt>
                <c:pt idx="21">
                  <c:v>1.59</c:v>
                </c:pt>
                <c:pt idx="22">
                  <c:v>1.6</c:v>
                </c:pt>
                <c:pt idx="23">
                  <c:v>1.69</c:v>
                </c:pt>
              </c:numCache>
            </c:numRef>
          </c:val>
          <c:smooth val="0"/>
        </c:ser>
        <c:marker val="1"/>
        <c:axId val="32154586"/>
        <c:axId val="9505888"/>
      </c:lineChart>
      <c:catAx>
        <c:axId val="32154586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9505888"/>
        <c:crosses val="autoZero"/>
        <c:auto val="0"/>
        <c:lblOffset val="100"/>
        <c:tickLblSkip val="4"/>
        <c:tickMarkSkip val="4"/>
        <c:noMultiLvlLbl val="0"/>
      </c:catAx>
      <c:valAx>
        <c:axId val="9505888"/>
        <c:scaling>
          <c:orientation val="minMax"/>
          <c:max val="8"/>
          <c:min val="-2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32154586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45"/>
          <c:y val="0.05075"/>
          <c:w val="0.3785"/>
          <c:h val="0.2112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0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75"/>
          <c:w val="0.83875"/>
          <c:h val="0.861"/>
        </c:manualLayout>
      </c:layout>
      <c:lineChart>
        <c:grouping val="standard"/>
        <c:varyColors val="0"/>
        <c:ser>
          <c:idx val="0"/>
          <c:order val="0"/>
          <c:tx>
            <c:v>Mládež (0–19)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1.6.1 CZ'!$B$18:$AJ$18</c:f>
              <c:numCache>
                <c:formatCode>General</c:formatCode>
                <c:ptCount val="3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  <c:pt idx="29">
                  <c:v>2015</c:v>
                </c:pt>
                <c:pt idx="30">
                  <c:v>2016</c:v>
                </c:pt>
                <c:pt idx="31">
                  <c:v>2017</c:v>
                </c:pt>
                <c:pt idx="32">
                  <c:v>2018</c:v>
                </c:pt>
                <c:pt idx="33">
                  <c:v>2019</c:v>
                </c:pt>
                <c:pt idx="34">
                  <c:v>2020</c:v>
                </c:pt>
              </c:numCache>
            </c:numRef>
          </c:cat>
          <c:val>
            <c:numRef>
              <c:f>'G 1.6.1 CZ'!$B$19:$AJ$19</c:f>
              <c:numCache>
                <c:formatCode>General</c:formatCode>
                <c:ptCount val="35"/>
                <c:pt idx="0">
                  <c:v>29.98</c:v>
                </c:pt>
                <c:pt idx="1">
                  <c:v>29.91</c:v>
                </c:pt>
                <c:pt idx="2">
                  <c:v>29.85</c:v>
                </c:pt>
                <c:pt idx="3">
                  <c:v>29.8</c:v>
                </c:pt>
                <c:pt idx="4">
                  <c:v>29.67</c:v>
                </c:pt>
                <c:pt idx="5">
                  <c:v>29.48</c:v>
                </c:pt>
                <c:pt idx="6">
                  <c:v>29.23</c:v>
                </c:pt>
                <c:pt idx="7">
                  <c:v>28.81</c:v>
                </c:pt>
                <c:pt idx="8">
                  <c:v>28.24</c:v>
                </c:pt>
                <c:pt idx="9">
                  <c:v>27.45</c:v>
                </c:pt>
                <c:pt idx="10">
                  <c:v>26.59</c:v>
                </c:pt>
                <c:pt idx="11">
                  <c:v>25.74</c:v>
                </c:pt>
                <c:pt idx="12">
                  <c:v>24.93</c:v>
                </c:pt>
                <c:pt idx="13">
                  <c:v>24.15</c:v>
                </c:pt>
                <c:pt idx="14">
                  <c:v>23.42</c:v>
                </c:pt>
                <c:pt idx="15">
                  <c:v>22.94</c:v>
                </c:pt>
                <c:pt idx="16">
                  <c:v>22.5</c:v>
                </c:pt>
                <c:pt idx="17">
                  <c:v>22.1</c:v>
                </c:pt>
                <c:pt idx="18">
                  <c:v>21.73</c:v>
                </c:pt>
                <c:pt idx="19">
                  <c:v>21.37</c:v>
                </c:pt>
                <c:pt idx="20">
                  <c:v>21.02</c:v>
                </c:pt>
                <c:pt idx="21">
                  <c:v>20.71</c:v>
                </c:pt>
                <c:pt idx="22">
                  <c:v>20.45</c:v>
                </c:pt>
                <c:pt idx="23">
                  <c:v>20.23</c:v>
                </c:pt>
                <c:pt idx="24">
                  <c:v>20.09</c:v>
                </c:pt>
                <c:pt idx="25">
                  <c:v>20.03</c:v>
                </c:pt>
                <c:pt idx="26">
                  <c:v>19.82</c:v>
                </c:pt>
                <c:pt idx="27">
                  <c:v>19.69</c:v>
                </c:pt>
                <c:pt idx="28">
                  <c:v>19.57</c:v>
                </c:pt>
                <c:pt idx="29">
                  <c:v>19.59</c:v>
                </c:pt>
                <c:pt idx="30">
                  <c:v>19.72</c:v>
                </c:pt>
                <c:pt idx="31">
                  <c:v>19.91</c:v>
                </c:pt>
                <c:pt idx="32">
                  <c:v>20.1</c:v>
                </c:pt>
                <c:pt idx="33">
                  <c:v>20.29</c:v>
                </c:pt>
                <c:pt idx="34">
                  <c:v>20.47</c:v>
                </c:pt>
              </c:numCache>
            </c:numRef>
          </c:val>
          <c:smooth val="0"/>
        </c:ser>
        <c:ser>
          <c:idx val="3"/>
          <c:order val="2"/>
          <c:tx>
            <c:v>Senioři (65+)</c:v>
          </c:tx>
          <c:spPr>
            <a:ln w="25400">
              <a:solidFill>
                <a:srgbClr val="B8CCE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1.6.1 CZ'!$B$18:$AJ$18</c:f>
              <c:numCache>
                <c:formatCode>General</c:formatCode>
                <c:ptCount val="3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  <c:pt idx="29">
                  <c:v>2015</c:v>
                </c:pt>
                <c:pt idx="30">
                  <c:v>2016</c:v>
                </c:pt>
                <c:pt idx="31">
                  <c:v>2017</c:v>
                </c:pt>
                <c:pt idx="32">
                  <c:v>2018</c:v>
                </c:pt>
                <c:pt idx="33">
                  <c:v>2019</c:v>
                </c:pt>
                <c:pt idx="34">
                  <c:v>2020</c:v>
                </c:pt>
              </c:numCache>
            </c:numRef>
          </c:cat>
          <c:val>
            <c:numRef>
              <c:f>'G 1.6.1 CZ'!$B$21:$AJ$21</c:f>
              <c:numCache>
                <c:formatCode>General</c:formatCode>
                <c:ptCount val="35"/>
                <c:pt idx="0">
                  <c:v>11.86</c:v>
                </c:pt>
                <c:pt idx="1">
                  <c:v>11.99</c:v>
                </c:pt>
                <c:pt idx="2">
                  <c:v>12.16</c:v>
                </c:pt>
                <c:pt idx="3">
                  <c:v>12.34</c:v>
                </c:pt>
                <c:pt idx="4">
                  <c:v>12.47</c:v>
                </c:pt>
                <c:pt idx="5">
                  <c:v>12.64</c:v>
                </c:pt>
                <c:pt idx="6">
                  <c:v>12.75</c:v>
                </c:pt>
                <c:pt idx="7">
                  <c:v>12.86</c:v>
                </c:pt>
                <c:pt idx="8">
                  <c:v>12.99</c:v>
                </c:pt>
                <c:pt idx="9">
                  <c:v>13.13</c:v>
                </c:pt>
                <c:pt idx="10">
                  <c:v>13.3</c:v>
                </c:pt>
                <c:pt idx="11">
                  <c:v>13.47</c:v>
                </c:pt>
                <c:pt idx="12">
                  <c:v>13.61</c:v>
                </c:pt>
                <c:pt idx="13">
                  <c:v>13.72</c:v>
                </c:pt>
                <c:pt idx="14">
                  <c:v>13.8</c:v>
                </c:pt>
                <c:pt idx="15">
                  <c:v>13.79</c:v>
                </c:pt>
                <c:pt idx="16">
                  <c:v>13.86</c:v>
                </c:pt>
                <c:pt idx="17">
                  <c:v>13.9</c:v>
                </c:pt>
                <c:pt idx="18">
                  <c:v>13.94</c:v>
                </c:pt>
                <c:pt idx="19">
                  <c:v>14.04</c:v>
                </c:pt>
                <c:pt idx="20">
                  <c:v>14.21</c:v>
                </c:pt>
                <c:pt idx="21">
                  <c:v>14.41</c:v>
                </c:pt>
                <c:pt idx="22">
                  <c:v>14.57</c:v>
                </c:pt>
                <c:pt idx="23">
                  <c:v>14.87</c:v>
                </c:pt>
                <c:pt idx="24">
                  <c:v>15.22</c:v>
                </c:pt>
                <c:pt idx="25">
                  <c:v>15.61</c:v>
                </c:pt>
                <c:pt idx="26">
                  <c:v>16.2</c:v>
                </c:pt>
                <c:pt idx="27">
                  <c:v>16.81</c:v>
                </c:pt>
                <c:pt idx="28">
                  <c:v>17.37</c:v>
                </c:pt>
                <c:pt idx="29">
                  <c:v>17.84</c:v>
                </c:pt>
                <c:pt idx="30">
                  <c:v>18.31</c:v>
                </c:pt>
                <c:pt idx="31">
                  <c:v>18.8</c:v>
                </c:pt>
                <c:pt idx="32">
                  <c:v>19.23</c:v>
                </c:pt>
                <c:pt idx="33">
                  <c:v>19.59</c:v>
                </c:pt>
                <c:pt idx="34">
                  <c:v>19.99</c:v>
                </c:pt>
              </c:numCache>
            </c:numRef>
          </c:val>
          <c:smooth val="0"/>
        </c:ser>
        <c:marker val="1"/>
        <c:axId val="54053032"/>
        <c:axId val="45494851"/>
      </c:lineChart>
      <c:lineChart>
        <c:grouping val="standard"/>
        <c:varyColors val="0"/>
        <c:ser>
          <c:idx val="2"/>
          <c:order val="1"/>
          <c:tx>
            <c:v>Produktivní (20–64) (p. o.)</c:v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1.6.1 CZ'!$B$18:$AJ$18</c:f>
              <c:numCache>
                <c:formatCode>General</c:formatCode>
                <c:ptCount val="3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  <c:pt idx="29">
                  <c:v>2015</c:v>
                </c:pt>
                <c:pt idx="30">
                  <c:v>2016</c:v>
                </c:pt>
                <c:pt idx="31">
                  <c:v>2017</c:v>
                </c:pt>
                <c:pt idx="32">
                  <c:v>2018</c:v>
                </c:pt>
                <c:pt idx="33">
                  <c:v>2019</c:v>
                </c:pt>
                <c:pt idx="34">
                  <c:v>2020</c:v>
                </c:pt>
              </c:numCache>
            </c:numRef>
          </c:cat>
          <c:val>
            <c:numRef>
              <c:f>'G 1.6.1 CZ'!$B$20:$AJ$20</c:f>
              <c:numCache>
                <c:formatCode>General</c:formatCode>
                <c:ptCount val="35"/>
                <c:pt idx="0">
                  <c:v>58.16</c:v>
                </c:pt>
                <c:pt idx="1">
                  <c:v>58.1</c:v>
                </c:pt>
                <c:pt idx="2">
                  <c:v>57.99</c:v>
                </c:pt>
                <c:pt idx="3">
                  <c:v>57.86</c:v>
                </c:pt>
                <c:pt idx="4">
                  <c:v>57.86</c:v>
                </c:pt>
                <c:pt idx="5">
                  <c:v>57.88</c:v>
                </c:pt>
                <c:pt idx="6">
                  <c:v>58.02</c:v>
                </c:pt>
                <c:pt idx="7">
                  <c:v>58.32</c:v>
                </c:pt>
                <c:pt idx="8">
                  <c:v>58.76</c:v>
                </c:pt>
                <c:pt idx="9">
                  <c:v>59.43</c:v>
                </c:pt>
                <c:pt idx="10">
                  <c:v>60.11</c:v>
                </c:pt>
                <c:pt idx="11">
                  <c:v>60.79</c:v>
                </c:pt>
                <c:pt idx="12">
                  <c:v>61.46</c:v>
                </c:pt>
                <c:pt idx="13">
                  <c:v>62.14</c:v>
                </c:pt>
                <c:pt idx="14">
                  <c:v>62.79</c:v>
                </c:pt>
                <c:pt idx="15">
                  <c:v>63.27</c:v>
                </c:pt>
                <c:pt idx="16">
                  <c:v>63.64</c:v>
                </c:pt>
                <c:pt idx="17">
                  <c:v>64</c:v>
                </c:pt>
                <c:pt idx="18">
                  <c:v>64.34</c:v>
                </c:pt>
                <c:pt idx="19">
                  <c:v>64.59</c:v>
                </c:pt>
                <c:pt idx="20">
                  <c:v>64.77</c:v>
                </c:pt>
                <c:pt idx="21">
                  <c:v>64.88</c:v>
                </c:pt>
                <c:pt idx="22">
                  <c:v>64.97</c:v>
                </c:pt>
                <c:pt idx="23">
                  <c:v>64.91</c:v>
                </c:pt>
                <c:pt idx="24">
                  <c:v>64.7</c:v>
                </c:pt>
                <c:pt idx="25">
                  <c:v>64.36</c:v>
                </c:pt>
                <c:pt idx="26">
                  <c:v>63.98</c:v>
                </c:pt>
                <c:pt idx="27">
                  <c:v>63.5</c:v>
                </c:pt>
                <c:pt idx="28">
                  <c:v>63.06</c:v>
                </c:pt>
                <c:pt idx="29">
                  <c:v>62.57</c:v>
                </c:pt>
                <c:pt idx="30">
                  <c:v>61.97</c:v>
                </c:pt>
                <c:pt idx="31">
                  <c:v>61.29</c:v>
                </c:pt>
                <c:pt idx="32">
                  <c:v>60.67</c:v>
                </c:pt>
                <c:pt idx="33">
                  <c:v>60.12</c:v>
                </c:pt>
                <c:pt idx="34">
                  <c:v>59.54</c:v>
                </c:pt>
              </c:numCache>
            </c:numRef>
          </c:val>
          <c:smooth val="0"/>
        </c:ser>
        <c:marker val="1"/>
        <c:axId val="9804993"/>
        <c:axId val="35100081"/>
      </c:lineChart>
      <c:catAx>
        <c:axId val="54053032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45494851"/>
        <c:crosses val="autoZero"/>
        <c:auto val="0"/>
        <c:lblOffset val="100"/>
        <c:tickLblSkip val="4"/>
        <c:tickMarkSkip val="4"/>
        <c:noMultiLvlLbl val="0"/>
      </c:catAx>
      <c:valAx>
        <c:axId val="45494851"/>
        <c:scaling>
          <c:orientation val="minMax"/>
          <c:max val="32"/>
          <c:min val="11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54053032"/>
        <c:crosses val="autoZero"/>
        <c:crossBetween val="midCat"/>
        <c:majorUnit val="3"/>
      </c:valAx>
      <c:catAx>
        <c:axId val="9804993"/>
        <c:scaling>
          <c:orientation val="minMax"/>
        </c:scaling>
        <c:delete val="1"/>
        <c:axPos val="b"/>
        <c:majorTickMark val="out"/>
        <c:minorTickMark val="none"/>
        <c:tickLblPos val="nextTo"/>
        <c:crossAx val="35100081"/>
        <c:crosses val="autoZero"/>
        <c:auto val="0"/>
        <c:lblOffset val="100"/>
        <c:noMultiLvlLbl val="0"/>
      </c:catAx>
      <c:valAx>
        <c:axId val="35100081"/>
        <c:scaling>
          <c:orientation val="minMax"/>
          <c:max val="67"/>
          <c:min val="46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9804993"/>
        <c:crosses val="max"/>
        <c:crossBetween val="midCat"/>
        <c:majorUnit val="3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675"/>
          <c:y val="0.5065"/>
          <c:w val="0.43875"/>
          <c:h val="0.2162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85"/>
          <c:h val="0.86125"/>
        </c:manualLayout>
      </c:layout>
      <c:barChart>
        <c:barDir val="col"/>
        <c:grouping val="stacked"/>
        <c:varyColors val="0"/>
        <c:ser>
          <c:idx val="0"/>
          <c:order val="0"/>
          <c:tx>
            <c:v>Admin. opatření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 CZ'!$B$18:$Y$18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 CZ'!$B$19:$Y$19</c:f>
              <c:numCache>
                <c:formatCode>General</c:formatCode>
                <c:ptCount val="24"/>
                <c:pt idx="0">
                  <c:v>0.19</c:v>
                </c:pt>
                <c:pt idx="1">
                  <c:v>0.26</c:v>
                </c:pt>
                <c:pt idx="2">
                  <c:v>0.16</c:v>
                </c:pt>
                <c:pt idx="3">
                  <c:v>0.1</c:v>
                </c:pt>
                <c:pt idx="4">
                  <c:v>0.23</c:v>
                </c:pt>
                <c:pt idx="5">
                  <c:v>0.17</c:v>
                </c:pt>
                <c:pt idx="6">
                  <c:v>0.14</c:v>
                </c:pt>
                <c:pt idx="7">
                  <c:v>0.08</c:v>
                </c:pt>
                <c:pt idx="8">
                  <c:v>-0.15</c:v>
                </c:pt>
                <c:pt idx="9">
                  <c:v>-0.18</c:v>
                </c:pt>
                <c:pt idx="10">
                  <c:v>-0.12</c:v>
                </c:pt>
                <c:pt idx="11">
                  <c:v>-0.05</c:v>
                </c:pt>
                <c:pt idx="12">
                  <c:v>0.23</c:v>
                </c:pt>
                <c:pt idx="13">
                  <c:v>0.3</c:v>
                </c:pt>
                <c:pt idx="14">
                  <c:v>0.35</c:v>
                </c:pt>
                <c:pt idx="15">
                  <c:v>0.27</c:v>
                </c:pt>
                <c:pt idx="16">
                  <c:v>0.54</c:v>
                </c:pt>
                <c:pt idx="17">
                  <c:v>0.61</c:v>
                </c:pt>
                <c:pt idx="18">
                  <c:v>0.59</c:v>
                </c:pt>
                <c:pt idx="19">
                  <c:v>0.69</c:v>
                </c:pt>
                <c:pt idx="20">
                  <c:v>0.76</c:v>
                </c:pt>
                <c:pt idx="21">
                  <c:v>0.72</c:v>
                </c:pt>
                <c:pt idx="22">
                  <c:v>0.55</c:v>
                </c:pt>
                <c:pt idx="23">
                  <c:v>0.54</c:v>
                </c:pt>
              </c:numCache>
            </c:numRef>
          </c:val>
        </c:ser>
        <c:ser>
          <c:idx val="2"/>
          <c:order val="1"/>
          <c:tx>
            <c:v>Tržní vlivy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 CZ'!$B$18:$Y$18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 CZ'!$B$21:$Y$21</c:f>
              <c:numCache>
                <c:formatCode>General</c:formatCode>
                <c:ptCount val="24"/>
                <c:pt idx="0">
                  <c:v>-0.09</c:v>
                </c:pt>
                <c:pt idx="1">
                  <c:v>0.44</c:v>
                </c:pt>
                <c:pt idx="2">
                  <c:v>0.24</c:v>
                </c:pt>
                <c:pt idx="3">
                  <c:v>0</c:v>
                </c:pt>
                <c:pt idx="4">
                  <c:v>0.27</c:v>
                </c:pt>
                <c:pt idx="5">
                  <c:v>0.03</c:v>
                </c:pt>
                <c:pt idx="6">
                  <c:v>0.36</c:v>
                </c:pt>
                <c:pt idx="7">
                  <c:v>1.32</c:v>
                </c:pt>
                <c:pt idx="8">
                  <c:v>2.55</c:v>
                </c:pt>
                <c:pt idx="9">
                  <c:v>2.38</c:v>
                </c:pt>
                <c:pt idx="10">
                  <c:v>2.62</c:v>
                </c:pt>
                <c:pt idx="11">
                  <c:v>2.65</c:v>
                </c:pt>
                <c:pt idx="12">
                  <c:v>1.67</c:v>
                </c:pt>
                <c:pt idx="13">
                  <c:v>2</c:v>
                </c:pt>
                <c:pt idx="14">
                  <c:v>2.05</c:v>
                </c:pt>
                <c:pt idx="15">
                  <c:v>1.83</c:v>
                </c:pt>
                <c:pt idx="16">
                  <c:v>2.16</c:v>
                </c:pt>
                <c:pt idx="17">
                  <c:v>2.19</c:v>
                </c:pt>
                <c:pt idx="18">
                  <c:v>2.21</c:v>
                </c:pt>
                <c:pt idx="19">
                  <c:v>2.04</c:v>
                </c:pt>
                <c:pt idx="20">
                  <c:v>2.23</c:v>
                </c:pt>
                <c:pt idx="21">
                  <c:v>2.07</c:v>
                </c:pt>
                <c:pt idx="22">
                  <c:v>1.86</c:v>
                </c:pt>
                <c:pt idx="23">
                  <c:v>1.79</c:v>
                </c:pt>
              </c:numCache>
            </c:numRef>
          </c:val>
        </c:ser>
        <c:overlap val="100"/>
        <c:gapWidth val="40"/>
        <c:axId val="52551327"/>
        <c:axId val="5046873"/>
      </c:barChart>
      <c:lineChart>
        <c:grouping val="standard"/>
        <c:varyColors val="0"/>
        <c:ser>
          <c:idx val="4"/>
          <c:order val="2"/>
          <c:tx>
            <c:v>CPI celkem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 CZ'!$B$18:$Y$18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 CZ'!$B$20:$Y$20</c:f>
              <c:numCache>
                <c:formatCode>General</c:formatCode>
                <c:ptCount val="24"/>
                <c:pt idx="0">
                  <c:v>0.1</c:v>
                </c:pt>
                <c:pt idx="1">
                  <c:v>0.7</c:v>
                </c:pt>
                <c:pt idx="2">
                  <c:v>0.4</c:v>
                </c:pt>
                <c:pt idx="3">
                  <c:v>0.1</c:v>
                </c:pt>
                <c:pt idx="4">
                  <c:v>0.5</c:v>
                </c:pt>
                <c:pt idx="5">
                  <c:v>0.2</c:v>
                </c:pt>
                <c:pt idx="6">
                  <c:v>0.5</c:v>
                </c:pt>
                <c:pt idx="7">
                  <c:v>1.4</c:v>
                </c:pt>
                <c:pt idx="8">
                  <c:v>2.4</c:v>
                </c:pt>
                <c:pt idx="9">
                  <c:v>2.2</c:v>
                </c:pt>
                <c:pt idx="10">
                  <c:v>2.5</c:v>
                </c:pt>
                <c:pt idx="11">
                  <c:v>2.6</c:v>
                </c:pt>
                <c:pt idx="12">
                  <c:v>1.9</c:v>
                </c:pt>
                <c:pt idx="13">
                  <c:v>2.3</c:v>
                </c:pt>
                <c:pt idx="14">
                  <c:v>2.4</c:v>
                </c:pt>
                <c:pt idx="15">
                  <c:v>2.1</c:v>
                </c:pt>
                <c:pt idx="16">
                  <c:v>2.7</c:v>
                </c:pt>
                <c:pt idx="17">
                  <c:v>2.8</c:v>
                </c:pt>
                <c:pt idx="18">
                  <c:v>2.8</c:v>
                </c:pt>
                <c:pt idx="19">
                  <c:v>2.72</c:v>
                </c:pt>
                <c:pt idx="20">
                  <c:v>2.98</c:v>
                </c:pt>
                <c:pt idx="21">
                  <c:v>2.79</c:v>
                </c:pt>
                <c:pt idx="22">
                  <c:v>2.4</c:v>
                </c:pt>
                <c:pt idx="23">
                  <c:v>2.32</c:v>
                </c:pt>
              </c:numCache>
            </c:numRef>
          </c:val>
          <c:smooth val="0"/>
        </c:ser>
        <c:marker val="1"/>
        <c:axId val="52551327"/>
        <c:axId val="5046873"/>
      </c:lineChart>
      <c:catAx>
        <c:axId val="52551327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5046873"/>
        <c:crosses val="autoZero"/>
        <c:auto val="0"/>
        <c:lblOffset val="100"/>
        <c:tickLblSkip val="4"/>
        <c:tickMarkSkip val="4"/>
        <c:noMultiLvlLbl val="0"/>
      </c:catAx>
      <c:valAx>
        <c:axId val="5046873"/>
        <c:scaling>
          <c:orientation val="minMax"/>
          <c:max val="3.5"/>
          <c:min val="-1.5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52551327"/>
        <c:crosses val="autoZero"/>
        <c:crossBetween val="between"/>
        <c:majorUnit val="0.5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525"/>
          <c:y val="0.66375"/>
          <c:w val="0.32125"/>
          <c:h val="0.217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125"/>
          <c:y val="0.03175"/>
          <c:w val="0.8685"/>
          <c:h val="0.861"/>
        </c:manualLayout>
      </c:layout>
      <c:lineChart>
        <c:grouping val="standard"/>
        <c:varyColors val="0"/>
        <c:ser>
          <c:idx val="0"/>
          <c:order val="0"/>
          <c:tx>
            <c:v>Ženy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1.6.2 CZ'!$B$18:$AJ$18</c:f>
              <c:numCache>
                <c:formatCode>General</c:formatCode>
                <c:ptCount val="3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  <c:pt idx="29">
                  <c:v>2015</c:v>
                </c:pt>
                <c:pt idx="30">
                  <c:v>2016</c:v>
                </c:pt>
                <c:pt idx="31">
                  <c:v>2017</c:v>
                </c:pt>
                <c:pt idx="32">
                  <c:v>2018</c:v>
                </c:pt>
                <c:pt idx="33">
                  <c:v>2019</c:v>
                </c:pt>
                <c:pt idx="34">
                  <c:v>2020</c:v>
                </c:pt>
              </c:numCache>
            </c:numRef>
          </c:cat>
          <c:val>
            <c:numRef>
              <c:f>'G 1.6.2 CZ'!$B$19:$AJ$19</c:f>
              <c:numCache>
                <c:formatCode>General</c:formatCode>
                <c:ptCount val="35"/>
                <c:pt idx="0">
                  <c:v>74.62</c:v>
                </c:pt>
                <c:pt idx="1">
                  <c:v>75.12</c:v>
                </c:pt>
                <c:pt idx="2">
                  <c:v>75.28</c:v>
                </c:pt>
                <c:pt idx="3">
                  <c:v>75.39</c:v>
                </c:pt>
                <c:pt idx="4">
                  <c:v>75.42</c:v>
                </c:pt>
                <c:pt idx="5">
                  <c:v>75.72</c:v>
                </c:pt>
                <c:pt idx="6">
                  <c:v>76.14</c:v>
                </c:pt>
                <c:pt idx="7">
                  <c:v>76.41</c:v>
                </c:pt>
                <c:pt idx="8">
                  <c:v>76.58</c:v>
                </c:pt>
                <c:pt idx="9">
                  <c:v>76.63</c:v>
                </c:pt>
                <c:pt idx="10">
                  <c:v>77.27</c:v>
                </c:pt>
                <c:pt idx="11">
                  <c:v>77.49</c:v>
                </c:pt>
                <c:pt idx="12">
                  <c:v>78.06</c:v>
                </c:pt>
                <c:pt idx="13">
                  <c:v>78.13</c:v>
                </c:pt>
                <c:pt idx="14">
                  <c:v>78.35</c:v>
                </c:pt>
                <c:pt idx="15">
                  <c:v>78.51</c:v>
                </c:pt>
                <c:pt idx="16">
                  <c:v>78.7</c:v>
                </c:pt>
                <c:pt idx="17">
                  <c:v>78.64</c:v>
                </c:pt>
                <c:pt idx="18">
                  <c:v>79.2</c:v>
                </c:pt>
                <c:pt idx="19">
                  <c:v>79.34</c:v>
                </c:pt>
                <c:pt idx="20">
                  <c:v>79.85</c:v>
                </c:pt>
                <c:pt idx="21">
                  <c:v>80.06</c:v>
                </c:pt>
                <c:pt idx="22">
                  <c:v>80.29</c:v>
                </c:pt>
                <c:pt idx="23">
                  <c:v>80.3</c:v>
                </c:pt>
                <c:pt idx="24">
                  <c:v>80.63</c:v>
                </c:pt>
                <c:pt idx="25">
                  <c:v>80.83</c:v>
                </c:pt>
                <c:pt idx="26">
                  <c:v>80.99</c:v>
                </c:pt>
                <c:pt idx="27">
                  <c:v>81.16</c:v>
                </c:pt>
                <c:pt idx="28">
                  <c:v>81.73</c:v>
                </c:pt>
                <c:pt idx="29">
                  <c:v>81.45</c:v>
                </c:pt>
                <c:pt idx="30">
                  <c:v>81.83</c:v>
                </c:pt>
                <c:pt idx="31">
                  <c:v>81.85</c:v>
                </c:pt>
                <c:pt idx="32">
                  <c:v>81.89</c:v>
                </c:pt>
                <c:pt idx="33">
                  <c:v>82.2</c:v>
                </c:pt>
                <c:pt idx="34">
                  <c:v>82.38</c:v>
                </c:pt>
              </c:numCache>
            </c:numRef>
          </c:val>
          <c:smooth val="0"/>
        </c:ser>
        <c:ser>
          <c:idx val="2"/>
          <c:order val="1"/>
          <c:tx>
            <c:v>Muži</c:v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1.6.2 CZ'!$B$18:$AJ$18</c:f>
              <c:numCache>
                <c:formatCode>General</c:formatCode>
                <c:ptCount val="3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  <c:pt idx="29">
                  <c:v>2015</c:v>
                </c:pt>
                <c:pt idx="30">
                  <c:v>2016</c:v>
                </c:pt>
                <c:pt idx="31">
                  <c:v>2017</c:v>
                </c:pt>
                <c:pt idx="32">
                  <c:v>2018</c:v>
                </c:pt>
                <c:pt idx="33">
                  <c:v>2019</c:v>
                </c:pt>
                <c:pt idx="34">
                  <c:v>2020</c:v>
                </c:pt>
              </c:numCache>
            </c:numRef>
          </c:cat>
          <c:val>
            <c:numRef>
              <c:f>'G 1.6.2 CZ'!$B$20:$AJ$20</c:f>
              <c:numCache>
                <c:formatCode>General</c:formatCode>
                <c:ptCount val="35"/>
                <c:pt idx="0">
                  <c:v>67.48</c:v>
                </c:pt>
                <c:pt idx="1">
                  <c:v>67.86</c:v>
                </c:pt>
                <c:pt idx="2">
                  <c:v>68.14</c:v>
                </c:pt>
                <c:pt idx="3">
                  <c:v>68.12</c:v>
                </c:pt>
                <c:pt idx="4">
                  <c:v>67.58</c:v>
                </c:pt>
                <c:pt idx="5">
                  <c:v>68.25</c:v>
                </c:pt>
                <c:pt idx="6">
                  <c:v>68.53</c:v>
                </c:pt>
                <c:pt idx="7">
                  <c:v>69.31</c:v>
                </c:pt>
                <c:pt idx="8">
                  <c:v>69.54</c:v>
                </c:pt>
                <c:pt idx="9">
                  <c:v>69.72</c:v>
                </c:pt>
                <c:pt idx="10">
                  <c:v>70.37</c:v>
                </c:pt>
                <c:pt idx="11">
                  <c:v>70.5</c:v>
                </c:pt>
                <c:pt idx="12">
                  <c:v>71.13</c:v>
                </c:pt>
                <c:pt idx="13">
                  <c:v>71.4</c:v>
                </c:pt>
                <c:pt idx="14">
                  <c:v>71.65</c:v>
                </c:pt>
                <c:pt idx="15">
                  <c:v>72.03</c:v>
                </c:pt>
                <c:pt idx="16">
                  <c:v>72.08</c:v>
                </c:pt>
                <c:pt idx="17">
                  <c:v>72.06</c:v>
                </c:pt>
                <c:pt idx="18">
                  <c:v>72.56</c:v>
                </c:pt>
                <c:pt idx="19">
                  <c:v>72.91</c:v>
                </c:pt>
                <c:pt idx="20">
                  <c:v>73.44</c:v>
                </c:pt>
                <c:pt idx="21">
                  <c:v>73.67</c:v>
                </c:pt>
                <c:pt idx="22">
                  <c:v>74.02</c:v>
                </c:pt>
                <c:pt idx="23">
                  <c:v>74.17</c:v>
                </c:pt>
                <c:pt idx="24">
                  <c:v>74.4</c:v>
                </c:pt>
                <c:pt idx="25">
                  <c:v>74.71</c:v>
                </c:pt>
                <c:pt idx="26">
                  <c:v>74.96</c:v>
                </c:pt>
                <c:pt idx="27">
                  <c:v>75.15</c:v>
                </c:pt>
                <c:pt idx="28">
                  <c:v>75.71</c:v>
                </c:pt>
                <c:pt idx="29">
                  <c:v>75.61</c:v>
                </c:pt>
                <c:pt idx="30">
                  <c:v>76.04</c:v>
                </c:pt>
                <c:pt idx="31">
                  <c:v>76</c:v>
                </c:pt>
                <c:pt idx="32">
                  <c:v>76.08</c:v>
                </c:pt>
                <c:pt idx="33">
                  <c:v>76.42</c:v>
                </c:pt>
                <c:pt idx="34">
                  <c:v>76.64</c:v>
                </c:pt>
              </c:numCache>
            </c:numRef>
          </c:val>
          <c:smooth val="0"/>
        </c:ser>
        <c:marker val="1"/>
        <c:axId val="13968548"/>
        <c:axId val="34343721"/>
      </c:lineChart>
      <c:catAx>
        <c:axId val="13968548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4343721"/>
        <c:crosses val="autoZero"/>
        <c:auto val="0"/>
        <c:lblOffset val="100"/>
        <c:tickLblSkip val="4"/>
        <c:tickMarkSkip val="4"/>
        <c:noMultiLvlLbl val="0"/>
      </c:catAx>
      <c:valAx>
        <c:axId val="34343721"/>
        <c:scaling>
          <c:orientation val="minMax"/>
          <c:max val="83"/>
          <c:min val="67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13968548"/>
        <c:crosses val="autoZero"/>
        <c:crossBetween val="midCat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275"/>
          <c:y val="0.044"/>
          <c:w val="0.17975"/>
          <c:h val="0.148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85"/>
          <c:h val="0.86125"/>
        </c:manualLayout>
      </c:layout>
      <c:barChart>
        <c:barDir val="col"/>
        <c:grouping val="stacked"/>
        <c:varyColors val="0"/>
        <c:ser>
          <c:idx val="1"/>
          <c:order val="1"/>
          <c:tx>
            <c:v>Plný důchod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1.6.3 CZ'!$B$18:$Y$18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1.6.3 CZ'!$B$20:$Y$20</c:f>
              <c:numCache>
                <c:formatCode>General</c:formatCode>
                <c:ptCount val="24"/>
                <c:pt idx="0">
                  <c:v>-10.73</c:v>
                </c:pt>
                <c:pt idx="1">
                  <c:v>-13.24</c:v>
                </c:pt>
                <c:pt idx="2">
                  <c:v>-8.44</c:v>
                </c:pt>
                <c:pt idx="3">
                  <c:v>1.66</c:v>
                </c:pt>
                <c:pt idx="4">
                  <c:v>1.25</c:v>
                </c:pt>
                <c:pt idx="5">
                  <c:v>-0.94</c:v>
                </c:pt>
                <c:pt idx="6">
                  <c:v>-0.35</c:v>
                </c:pt>
                <c:pt idx="7">
                  <c:v>1.01</c:v>
                </c:pt>
                <c:pt idx="8">
                  <c:v>-2.06</c:v>
                </c:pt>
                <c:pt idx="9">
                  <c:v>-0.55</c:v>
                </c:pt>
                <c:pt idx="10">
                  <c:v>-7.8</c:v>
                </c:pt>
                <c:pt idx="11">
                  <c:v>-7.29</c:v>
                </c:pt>
                <c:pt idx="12">
                  <c:v>-0.79</c:v>
                </c:pt>
                <c:pt idx="13">
                  <c:v>-5.58</c:v>
                </c:pt>
                <c:pt idx="14">
                  <c:v>0.18</c:v>
                </c:pt>
                <c:pt idx="15">
                  <c:v>-5.4</c:v>
                </c:pt>
                <c:pt idx="16">
                  <c:v>-13.19</c:v>
                </c:pt>
                <c:pt idx="17">
                  <c:v>-10</c:v>
                </c:pt>
              </c:numCache>
            </c:numRef>
          </c:val>
        </c:ser>
        <c:ser>
          <c:idx val="2"/>
          <c:order val="2"/>
          <c:tx>
            <c:v>Předčasný důchod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1.6.3 CZ'!$B$18:$Y$18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1.6.3 CZ'!$B$21:$Y$21</c:f>
              <c:numCache>
                <c:formatCode>General</c:formatCode>
                <c:ptCount val="24"/>
                <c:pt idx="0">
                  <c:v>22.58</c:v>
                </c:pt>
                <c:pt idx="1">
                  <c:v>21.7</c:v>
                </c:pt>
                <c:pt idx="2">
                  <c:v>21.41</c:v>
                </c:pt>
                <c:pt idx="3">
                  <c:v>20.08</c:v>
                </c:pt>
                <c:pt idx="4">
                  <c:v>20.06</c:v>
                </c:pt>
                <c:pt idx="5">
                  <c:v>19.8</c:v>
                </c:pt>
                <c:pt idx="6">
                  <c:v>18.89</c:v>
                </c:pt>
                <c:pt idx="7">
                  <c:v>17.49</c:v>
                </c:pt>
                <c:pt idx="8">
                  <c:v>16.17</c:v>
                </c:pt>
                <c:pt idx="9">
                  <c:v>15.57</c:v>
                </c:pt>
                <c:pt idx="10">
                  <c:v>15.32</c:v>
                </c:pt>
                <c:pt idx="11">
                  <c:v>15.34</c:v>
                </c:pt>
                <c:pt idx="12">
                  <c:v>14.63</c:v>
                </c:pt>
                <c:pt idx="13">
                  <c:v>13.24</c:v>
                </c:pt>
                <c:pt idx="14">
                  <c:v>12.16</c:v>
                </c:pt>
                <c:pt idx="15">
                  <c:v>12.05</c:v>
                </c:pt>
                <c:pt idx="16">
                  <c:v>12.09</c:v>
                </c:pt>
                <c:pt idx="17">
                  <c:v>12.32</c:v>
                </c:pt>
              </c:numCache>
            </c:numRef>
          </c:val>
        </c:ser>
        <c:overlap val="100"/>
        <c:gapWidth val="50"/>
        <c:axId val="26412240"/>
        <c:axId val="24512298"/>
      </c:barChart>
      <c:lineChart>
        <c:grouping val="standard"/>
        <c:varyColors val="0"/>
        <c:ser>
          <c:idx val="0"/>
          <c:order val="0"/>
          <c:tx>
            <c:v>Starobní důchody celkem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1.6.3 CZ'!$B$18:$Y$18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1.6.3 CZ'!$B$19:$Y$19</c:f>
              <c:numCache>
                <c:formatCode>General</c:formatCode>
                <c:ptCount val="24"/>
                <c:pt idx="0">
                  <c:v>11.85</c:v>
                </c:pt>
                <c:pt idx="1">
                  <c:v>8.46</c:v>
                </c:pt>
                <c:pt idx="2">
                  <c:v>12.98</c:v>
                </c:pt>
                <c:pt idx="3">
                  <c:v>21.74</c:v>
                </c:pt>
                <c:pt idx="4">
                  <c:v>21.31</c:v>
                </c:pt>
                <c:pt idx="5">
                  <c:v>18.86</c:v>
                </c:pt>
                <c:pt idx="6">
                  <c:v>18.55</c:v>
                </c:pt>
                <c:pt idx="7">
                  <c:v>18.5</c:v>
                </c:pt>
                <c:pt idx="8">
                  <c:v>14.11</c:v>
                </c:pt>
                <c:pt idx="9">
                  <c:v>15.02</c:v>
                </c:pt>
                <c:pt idx="10">
                  <c:v>7.51</c:v>
                </c:pt>
                <c:pt idx="11">
                  <c:v>8.05</c:v>
                </c:pt>
                <c:pt idx="12">
                  <c:v>13.85</c:v>
                </c:pt>
                <c:pt idx="13">
                  <c:v>7.66</c:v>
                </c:pt>
                <c:pt idx="14">
                  <c:v>12.34</c:v>
                </c:pt>
                <c:pt idx="15">
                  <c:v>6.65</c:v>
                </c:pt>
                <c:pt idx="16">
                  <c:v>-1.1</c:v>
                </c:pt>
                <c:pt idx="17">
                  <c:v>2.32</c:v>
                </c:pt>
                <c:pt idx="18">
                  <c:v>-0.54</c:v>
                </c:pt>
                <c:pt idx="19">
                  <c:v>1.08</c:v>
                </c:pt>
                <c:pt idx="20">
                  <c:v>7.67</c:v>
                </c:pt>
                <c:pt idx="21">
                  <c:v>5.22</c:v>
                </c:pt>
                <c:pt idx="22">
                  <c:v>2.69</c:v>
                </c:pt>
                <c:pt idx="23">
                  <c:v>0.16</c:v>
                </c:pt>
              </c:numCache>
            </c:numRef>
          </c:val>
          <c:smooth val="0"/>
        </c:ser>
        <c:marker val="1"/>
        <c:axId val="26412240"/>
        <c:axId val="24512298"/>
      </c:lineChart>
      <c:catAx>
        <c:axId val="26412240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24512298"/>
        <c:crosses val="autoZero"/>
        <c:auto val="1"/>
        <c:lblOffset val="100"/>
        <c:tickLblSkip val="4"/>
        <c:tickMarkSkip val="4"/>
        <c:noMultiLvlLbl val="0"/>
      </c:catAx>
      <c:valAx>
        <c:axId val="24512298"/>
        <c:scaling>
          <c:orientation val="minMax"/>
          <c:max val="25"/>
          <c:min val="-2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_)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26412240"/>
        <c:crosses val="autoZero"/>
        <c:crossBetween val="between"/>
        <c:majorUnit val="5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575"/>
          <c:y val="0.6995"/>
          <c:w val="0.42575"/>
          <c:h val="0.1822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85"/>
          <c:h val="0.86125"/>
        </c:manualLayout>
      </c:layout>
      <c:barChart>
        <c:barDir val="col"/>
        <c:grouping val="clustered"/>
        <c:varyColors val="0"/>
        <c:ser>
          <c:idx val="2"/>
          <c:order val="0"/>
          <c:tx>
            <c:v>Řady3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2.1.1 CZ'!$B$18:$W$18</c:f>
              <c:strCache>
                <c:ptCount val="22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</c:strCache>
            </c:strRef>
          </c:cat>
          <c:val>
            <c:numRef>
              <c:f>'G 2.1.1 CZ'!$B$19:$W$19</c:f>
              <c:numCache>
                <c:formatCode>General</c:formatCode>
                <c:ptCount val="22"/>
                <c:pt idx="0">
                  <c:v>-2.94</c:v>
                </c:pt>
                <c:pt idx="1">
                  <c:v>-2.49</c:v>
                </c:pt>
                <c:pt idx="2">
                  <c:v>-2.03</c:v>
                </c:pt>
                <c:pt idx="3">
                  <c:v>-1.24</c:v>
                </c:pt>
                <c:pt idx="4">
                  <c:v>-0.49</c:v>
                </c:pt>
                <c:pt idx="5">
                  <c:v>0.19</c:v>
                </c:pt>
                <c:pt idx="6">
                  <c:v>0.65</c:v>
                </c:pt>
                <c:pt idx="7">
                  <c:v>0.55</c:v>
                </c:pt>
                <c:pt idx="8">
                  <c:v>0.27</c:v>
                </c:pt>
                <c:pt idx="9">
                  <c:v>-0.21</c:v>
                </c:pt>
                <c:pt idx="10">
                  <c:v>-0.51</c:v>
                </c:pt>
                <c:pt idx="11">
                  <c:v>-0.26</c:v>
                </c:pt>
                <c:pt idx="12">
                  <c:v>0.4</c:v>
                </c:pt>
                <c:pt idx="13">
                  <c:v>2.1</c:v>
                </c:pt>
                <c:pt idx="14">
                  <c:v>1.82</c:v>
                </c:pt>
                <c:pt idx="15">
                  <c:v>1.64</c:v>
                </c:pt>
                <c:pt idx="16">
                  <c:v>1.78</c:v>
                </c:pt>
                <c:pt idx="17">
                  <c:v>1.72</c:v>
                </c:pt>
                <c:pt idx="18">
                  <c:v>1.55</c:v>
                </c:pt>
                <c:pt idx="19">
                  <c:v>1.73</c:v>
                </c:pt>
                <c:pt idx="20">
                  <c:v>1.75</c:v>
                </c:pt>
                <c:pt idx="21">
                  <c:v>1.89</c:v>
                </c:pt>
              </c:numCache>
            </c:numRef>
          </c:val>
        </c:ser>
        <c:gapWidth val="50"/>
        <c:axId val="54165959"/>
        <c:axId val="63675958"/>
      </c:barChart>
      <c:catAx>
        <c:axId val="54165959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63675958"/>
        <c:crosses val="autoZero"/>
        <c:auto val="0"/>
        <c:lblOffset val="100"/>
        <c:tickLblSkip val="4"/>
        <c:tickMarkSkip val="4"/>
        <c:noMultiLvlLbl val="0"/>
      </c:catAx>
      <c:valAx>
        <c:axId val="63675958"/>
        <c:scaling>
          <c:orientation val="minMax"/>
          <c:max val="3"/>
          <c:min val="-3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54165959"/>
        <c:crosses val="autoZero"/>
        <c:crossBetween val="between"/>
        <c:majorUnit val="1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85"/>
          <c:h val="0.86125"/>
        </c:manualLayout>
      </c:layout>
      <c:barChart>
        <c:barDir val="col"/>
        <c:grouping val="stacked"/>
        <c:varyColors val="0"/>
        <c:ser>
          <c:idx val="1"/>
          <c:order val="1"/>
          <c:tx>
            <c:v>SPVF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2.1.2 CZ'!$B$18:$W$18</c:f>
              <c:strCache>
                <c:ptCount val="22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</c:strCache>
            </c:strRef>
          </c:cat>
          <c:val>
            <c:numRef>
              <c:f>'G 2.1.2 CZ'!$B$20:$W$20</c:f>
              <c:numCache>
                <c:formatCode>General</c:formatCode>
                <c:ptCount val="22"/>
                <c:pt idx="0">
                  <c:v>1.04</c:v>
                </c:pt>
                <c:pt idx="1">
                  <c:v>1.17</c:v>
                </c:pt>
                <c:pt idx="2">
                  <c:v>1.31</c:v>
                </c:pt>
                <c:pt idx="3">
                  <c:v>1.43</c:v>
                </c:pt>
                <c:pt idx="4">
                  <c:v>1.55</c:v>
                </c:pt>
                <c:pt idx="5">
                  <c:v>1.65</c:v>
                </c:pt>
                <c:pt idx="6">
                  <c:v>1.74</c:v>
                </c:pt>
                <c:pt idx="7">
                  <c:v>1.82</c:v>
                </c:pt>
                <c:pt idx="8">
                  <c:v>1.88</c:v>
                </c:pt>
                <c:pt idx="9">
                  <c:v>1.93</c:v>
                </c:pt>
                <c:pt idx="10">
                  <c:v>1.97</c:v>
                </c:pt>
                <c:pt idx="11">
                  <c:v>2</c:v>
                </c:pt>
                <c:pt idx="12">
                  <c:v>2.02</c:v>
                </c:pt>
                <c:pt idx="13">
                  <c:v>2.04</c:v>
                </c:pt>
                <c:pt idx="14">
                  <c:v>2.05</c:v>
                </c:pt>
                <c:pt idx="15">
                  <c:v>2.05</c:v>
                </c:pt>
                <c:pt idx="16">
                  <c:v>2.04</c:v>
                </c:pt>
                <c:pt idx="17">
                  <c:v>2.03</c:v>
                </c:pt>
                <c:pt idx="18">
                  <c:v>2.01</c:v>
                </c:pt>
                <c:pt idx="19">
                  <c:v>2</c:v>
                </c:pt>
                <c:pt idx="20">
                  <c:v>1.98</c:v>
                </c:pt>
                <c:pt idx="21">
                  <c:v>1.97</c:v>
                </c:pt>
              </c:numCache>
            </c:numRef>
          </c:val>
        </c:ser>
        <c:ser>
          <c:idx val="3"/>
          <c:order val="3"/>
          <c:tx>
            <c:v>Kapitál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2.1.2 CZ'!$B$18:$W$18</c:f>
              <c:strCache>
                <c:ptCount val="22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</c:strCache>
            </c:strRef>
          </c:cat>
          <c:val>
            <c:numRef>
              <c:f>'G 2.1.2 CZ'!$B$21:$W$21</c:f>
              <c:numCache>
                <c:formatCode>General</c:formatCode>
                <c:ptCount val="22"/>
                <c:pt idx="0">
                  <c:v>0.34</c:v>
                </c:pt>
                <c:pt idx="1">
                  <c:v>0.36</c:v>
                </c:pt>
                <c:pt idx="2">
                  <c:v>0.39</c:v>
                </c:pt>
                <c:pt idx="3">
                  <c:v>0.4</c:v>
                </c:pt>
                <c:pt idx="4">
                  <c:v>0.44</c:v>
                </c:pt>
                <c:pt idx="5">
                  <c:v>0.52</c:v>
                </c:pt>
                <c:pt idx="6">
                  <c:v>0.59</c:v>
                </c:pt>
                <c:pt idx="7">
                  <c:v>0.67</c:v>
                </c:pt>
                <c:pt idx="8">
                  <c:v>0.65</c:v>
                </c:pt>
                <c:pt idx="9">
                  <c:v>0.61</c:v>
                </c:pt>
                <c:pt idx="10">
                  <c:v>0.56</c:v>
                </c:pt>
                <c:pt idx="11">
                  <c:v>0.5</c:v>
                </c:pt>
                <c:pt idx="12">
                  <c:v>0.49</c:v>
                </c:pt>
                <c:pt idx="13">
                  <c:v>0.51</c:v>
                </c:pt>
                <c:pt idx="14">
                  <c:v>0.53</c:v>
                </c:pt>
                <c:pt idx="15">
                  <c:v>0.56</c:v>
                </c:pt>
                <c:pt idx="16">
                  <c:v>0.56</c:v>
                </c:pt>
                <c:pt idx="17">
                  <c:v>0.58</c:v>
                </c:pt>
                <c:pt idx="18">
                  <c:v>0.63</c:v>
                </c:pt>
                <c:pt idx="19">
                  <c:v>0.68</c:v>
                </c:pt>
                <c:pt idx="20">
                  <c:v>0.69</c:v>
                </c:pt>
                <c:pt idx="21">
                  <c:v>0.68</c:v>
                </c:pt>
              </c:numCache>
            </c:numRef>
          </c:val>
        </c:ser>
        <c:ser>
          <c:idx val="0"/>
          <c:order val="0"/>
          <c:tx>
            <c:v>Práce</c:v>
          </c:tx>
          <c:spPr>
            <a:solidFill>
              <a:srgbClr val="B8CCE4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2.1.2 CZ'!$B$18:$W$18</c:f>
              <c:strCache>
                <c:ptCount val="22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</c:strCache>
            </c:strRef>
          </c:cat>
          <c:val>
            <c:numRef>
              <c:f>'G 2.1.2 CZ'!$B$22:$W$22</c:f>
              <c:numCache>
                <c:formatCode>General</c:formatCode>
                <c:ptCount val="22"/>
                <c:pt idx="0">
                  <c:v>-0.23</c:v>
                </c:pt>
                <c:pt idx="1">
                  <c:v>-0.26</c:v>
                </c:pt>
                <c:pt idx="2">
                  <c:v>-0.2</c:v>
                </c:pt>
                <c:pt idx="3">
                  <c:v>-0.07</c:v>
                </c:pt>
                <c:pt idx="4">
                  <c:v>0.06</c:v>
                </c:pt>
                <c:pt idx="5">
                  <c:v>0.08</c:v>
                </c:pt>
                <c:pt idx="6">
                  <c:v>0.04</c:v>
                </c:pt>
                <c:pt idx="7">
                  <c:v>0.02</c:v>
                </c:pt>
                <c:pt idx="8">
                  <c:v>0.05</c:v>
                </c:pt>
                <c:pt idx="9">
                  <c:v>0.16</c:v>
                </c:pt>
                <c:pt idx="10">
                  <c:v>0.26</c:v>
                </c:pt>
                <c:pt idx="11">
                  <c:v>0.26</c:v>
                </c:pt>
                <c:pt idx="12">
                  <c:v>0.23</c:v>
                </c:pt>
                <c:pt idx="13">
                  <c:v>0.16</c:v>
                </c:pt>
                <c:pt idx="14">
                  <c:v>0.11</c:v>
                </c:pt>
                <c:pt idx="15">
                  <c:v>0.18</c:v>
                </c:pt>
                <c:pt idx="16">
                  <c:v>0.24</c:v>
                </c:pt>
                <c:pt idx="17">
                  <c:v>0.28</c:v>
                </c:pt>
                <c:pt idx="18">
                  <c:v>0.31</c:v>
                </c:pt>
                <c:pt idx="19">
                  <c:v>0.22</c:v>
                </c:pt>
                <c:pt idx="20">
                  <c:v>0.11</c:v>
                </c:pt>
                <c:pt idx="21">
                  <c:v>0.02</c:v>
                </c:pt>
              </c:numCache>
            </c:numRef>
          </c:val>
        </c:ser>
        <c:overlap val="100"/>
        <c:gapWidth val="50"/>
        <c:axId val="51281927"/>
        <c:axId val="2000075"/>
      </c:barChart>
      <c:lineChart>
        <c:grouping val="standard"/>
        <c:varyColors val="0"/>
        <c:ser>
          <c:idx val="2"/>
          <c:order val="2"/>
          <c:tx>
            <c:v>Potenciální HPH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2.1.2 CZ'!$B$18:$W$18</c:f>
              <c:strCache>
                <c:ptCount val="22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</c:strCache>
            </c:strRef>
          </c:cat>
          <c:val>
            <c:numRef>
              <c:f>'G 2.1.2 CZ'!$B$19:$W$19</c:f>
              <c:numCache>
                <c:formatCode>General</c:formatCode>
                <c:ptCount val="22"/>
                <c:pt idx="0">
                  <c:v>1.15</c:v>
                </c:pt>
                <c:pt idx="1">
                  <c:v>1.28</c:v>
                </c:pt>
                <c:pt idx="2">
                  <c:v>1.5</c:v>
                </c:pt>
                <c:pt idx="3">
                  <c:v>1.77</c:v>
                </c:pt>
                <c:pt idx="4">
                  <c:v>2.05</c:v>
                </c:pt>
                <c:pt idx="5">
                  <c:v>2.25</c:v>
                </c:pt>
                <c:pt idx="6">
                  <c:v>2.38</c:v>
                </c:pt>
                <c:pt idx="7">
                  <c:v>2.51</c:v>
                </c:pt>
                <c:pt idx="8">
                  <c:v>2.58</c:v>
                </c:pt>
                <c:pt idx="9">
                  <c:v>2.7</c:v>
                </c:pt>
                <c:pt idx="10">
                  <c:v>2.78</c:v>
                </c:pt>
                <c:pt idx="11">
                  <c:v>2.76</c:v>
                </c:pt>
                <c:pt idx="12">
                  <c:v>2.74</c:v>
                </c:pt>
                <c:pt idx="13">
                  <c:v>2.71</c:v>
                </c:pt>
                <c:pt idx="14">
                  <c:v>2.68</c:v>
                </c:pt>
                <c:pt idx="15">
                  <c:v>2.78</c:v>
                </c:pt>
                <c:pt idx="16">
                  <c:v>2.84</c:v>
                </c:pt>
                <c:pt idx="17">
                  <c:v>2.89</c:v>
                </c:pt>
                <c:pt idx="18">
                  <c:v>2.95</c:v>
                </c:pt>
                <c:pt idx="19">
                  <c:v>2.9</c:v>
                </c:pt>
                <c:pt idx="20">
                  <c:v>2.78</c:v>
                </c:pt>
                <c:pt idx="21">
                  <c:v>2.67</c:v>
                </c:pt>
              </c:numCache>
            </c:numRef>
          </c:val>
          <c:smooth val="0"/>
        </c:ser>
        <c:marker val="1"/>
        <c:axId val="51281927"/>
        <c:axId val="2000075"/>
      </c:lineChart>
      <c:catAx>
        <c:axId val="51281927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2000075"/>
        <c:crosses val="autoZero"/>
        <c:auto val="0"/>
        <c:lblOffset val="100"/>
        <c:tickLblSkip val="4"/>
        <c:tickMarkSkip val="4"/>
        <c:noMultiLvlLbl val="0"/>
      </c:catAx>
      <c:valAx>
        <c:axId val="2000075"/>
        <c:scaling>
          <c:orientation val="minMax"/>
          <c:max val="3"/>
          <c:min val="-1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51281927"/>
        <c:crosses val="autoZero"/>
        <c:crossBetween val="between"/>
        <c:majorUnit val="0.5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015"/>
          <c:y val="0.71975"/>
          <c:w val="0.64"/>
          <c:h val="0.1592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85"/>
          <c:y val="0.0315"/>
          <c:w val="0.86025"/>
          <c:h val="0.86125"/>
        </c:manualLayout>
      </c:layout>
      <c:lineChart>
        <c:grouping val="standard"/>
        <c:varyColors val="0"/>
        <c:ser>
          <c:idx val="2"/>
          <c:order val="1"/>
          <c:tx>
            <c:v>Využití kapacit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2.1.3 CZ'!$B$18:$W$18</c:f>
              <c:strCache>
                <c:ptCount val="22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</c:strCache>
            </c:strRef>
          </c:cat>
          <c:val>
            <c:numRef>
              <c:f>'G 2.1.3 CZ'!$B$19:$W$19</c:f>
              <c:numCache>
                <c:formatCode>General</c:formatCode>
                <c:ptCount val="22"/>
                <c:pt idx="0">
                  <c:v>82.2</c:v>
                </c:pt>
                <c:pt idx="1">
                  <c:v>83.01</c:v>
                </c:pt>
                <c:pt idx="2">
                  <c:v>83.87</c:v>
                </c:pt>
                <c:pt idx="3">
                  <c:v>84.85</c:v>
                </c:pt>
                <c:pt idx="4">
                  <c:v>85.21</c:v>
                </c:pt>
                <c:pt idx="5">
                  <c:v>85.06</c:v>
                </c:pt>
                <c:pt idx="6">
                  <c:v>84.65</c:v>
                </c:pt>
                <c:pt idx="7">
                  <c:v>84.28</c:v>
                </c:pt>
                <c:pt idx="8">
                  <c:v>84.34</c:v>
                </c:pt>
                <c:pt idx="9">
                  <c:v>84.61</c:v>
                </c:pt>
                <c:pt idx="10">
                  <c:v>84.58</c:v>
                </c:pt>
                <c:pt idx="11">
                  <c:v>84.41</c:v>
                </c:pt>
                <c:pt idx="12">
                  <c:v>84.09</c:v>
                </c:pt>
                <c:pt idx="13">
                  <c:v>83.97</c:v>
                </c:pt>
                <c:pt idx="14">
                  <c:v>84.37</c:v>
                </c:pt>
                <c:pt idx="15">
                  <c:v>84.98</c:v>
                </c:pt>
                <c:pt idx="16">
                  <c:v>85.5</c:v>
                </c:pt>
                <c:pt idx="17">
                  <c:v>85.76</c:v>
                </c:pt>
                <c:pt idx="18">
                  <c:v>85.88</c:v>
                </c:pt>
                <c:pt idx="19">
                  <c:v>85.78</c:v>
                </c:pt>
                <c:pt idx="20">
                  <c:v>85.63</c:v>
                </c:pt>
                <c:pt idx="21">
                  <c:v>85.42</c:v>
                </c:pt>
              </c:numCache>
            </c:numRef>
          </c:val>
          <c:smooth val="0"/>
        </c:ser>
        <c:ser>
          <c:idx val="0"/>
          <c:order val="0"/>
          <c:tx>
            <c:v>Dlouhodobý průměr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2.1.3 CZ'!$B$18:$W$18</c:f>
              <c:strCache>
                <c:ptCount val="22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</c:strCache>
            </c:strRef>
          </c:cat>
          <c:val>
            <c:numRef>
              <c:f>'G 2.1.3 CZ'!$B$20:$W$20</c:f>
              <c:numCache>
                <c:formatCode>General</c:formatCode>
                <c:ptCount val="22"/>
                <c:pt idx="0">
                  <c:v>84.21</c:v>
                </c:pt>
                <c:pt idx="1">
                  <c:v>84.21</c:v>
                </c:pt>
                <c:pt idx="2">
                  <c:v>84.21</c:v>
                </c:pt>
                <c:pt idx="3">
                  <c:v>84.21</c:v>
                </c:pt>
                <c:pt idx="4">
                  <c:v>84.21</c:v>
                </c:pt>
                <c:pt idx="5">
                  <c:v>84.21</c:v>
                </c:pt>
                <c:pt idx="6">
                  <c:v>84.21</c:v>
                </c:pt>
                <c:pt idx="7">
                  <c:v>84.21</c:v>
                </c:pt>
                <c:pt idx="8">
                  <c:v>84.21</c:v>
                </c:pt>
                <c:pt idx="9">
                  <c:v>84.21</c:v>
                </c:pt>
                <c:pt idx="10">
                  <c:v>84.21</c:v>
                </c:pt>
                <c:pt idx="11">
                  <c:v>84.21</c:v>
                </c:pt>
                <c:pt idx="12">
                  <c:v>84.21</c:v>
                </c:pt>
                <c:pt idx="13">
                  <c:v>84.21</c:v>
                </c:pt>
                <c:pt idx="14">
                  <c:v>84.21</c:v>
                </c:pt>
                <c:pt idx="15">
                  <c:v>84.21</c:v>
                </c:pt>
                <c:pt idx="16">
                  <c:v>84.21</c:v>
                </c:pt>
                <c:pt idx="17">
                  <c:v>84.21</c:v>
                </c:pt>
                <c:pt idx="18">
                  <c:v>84.21</c:v>
                </c:pt>
                <c:pt idx="19">
                  <c:v>84.21</c:v>
                </c:pt>
                <c:pt idx="20">
                  <c:v>84.21</c:v>
                </c:pt>
                <c:pt idx="21">
                  <c:v>84.21</c:v>
                </c:pt>
              </c:numCache>
            </c:numRef>
          </c:val>
          <c:smooth val="0"/>
        </c:ser>
        <c:marker val="1"/>
        <c:axId val="53576722"/>
        <c:axId val="35917675"/>
      </c:lineChart>
      <c:catAx>
        <c:axId val="53576722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5917675"/>
        <c:crosses val="autoZero"/>
        <c:auto val="0"/>
        <c:lblOffset val="100"/>
        <c:tickLblSkip val="4"/>
        <c:tickMarkSkip val="4"/>
        <c:noMultiLvlLbl val="0"/>
      </c:catAx>
      <c:valAx>
        <c:axId val="35917675"/>
        <c:scaling>
          <c:orientation val="minMax"/>
          <c:max val="86"/>
          <c:min val="82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53576722"/>
        <c:crosses val="autoZero"/>
        <c:crossBetween val="midCat"/>
        <c:majorUnit val="0.5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569"/>
          <c:y val="0.7205"/>
          <c:w val="0.36625"/>
          <c:h val="0.16175"/>
        </c:manualLayout>
      </c:layout>
      <c:overlay val="0"/>
      <c:spPr>
        <a:solidFill>
          <a:schemeClr val="bg1"/>
        </a:solidFill>
        <a:ln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025"/>
          <c:y val="0.0315"/>
          <c:w val="0.8685"/>
          <c:h val="0.86125"/>
        </c:manualLayout>
      </c:layout>
      <c:lineChart>
        <c:grouping val="standard"/>
        <c:varyColors val="0"/>
        <c:ser>
          <c:idx val="2"/>
          <c:order val="1"/>
          <c:tx>
            <c:v>SPVF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2.1.4 CZ'!$B$18:$W$18</c:f>
              <c:strCache>
                <c:ptCount val="22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</c:strCache>
            </c:strRef>
          </c:cat>
          <c:val>
            <c:numRef>
              <c:f>'G 2.1.4 CZ'!$B$19:$W$19</c:f>
              <c:numCache>
                <c:formatCode>General</c:formatCode>
                <c:ptCount val="22"/>
                <c:pt idx="0">
                  <c:v>1.66</c:v>
                </c:pt>
                <c:pt idx="1">
                  <c:v>2.39</c:v>
                </c:pt>
                <c:pt idx="2">
                  <c:v>2.62</c:v>
                </c:pt>
                <c:pt idx="3">
                  <c:v>2.9</c:v>
                </c:pt>
                <c:pt idx="4">
                  <c:v>2.82</c:v>
                </c:pt>
                <c:pt idx="5">
                  <c:v>3.2</c:v>
                </c:pt>
                <c:pt idx="6">
                  <c:v>3.79</c:v>
                </c:pt>
                <c:pt idx="7">
                  <c:v>3.46</c:v>
                </c:pt>
                <c:pt idx="8">
                  <c:v>2.17</c:v>
                </c:pt>
                <c:pt idx="9">
                  <c:v>1.22</c:v>
                </c:pt>
                <c:pt idx="10">
                  <c:v>0.38</c:v>
                </c:pt>
                <c:pt idx="11">
                  <c:v>0.42</c:v>
                </c:pt>
                <c:pt idx="12">
                  <c:v>1.69</c:v>
                </c:pt>
                <c:pt idx="13">
                  <c:v>3.99</c:v>
                </c:pt>
                <c:pt idx="14">
                  <c:v>3.4</c:v>
                </c:pt>
                <c:pt idx="15">
                  <c:v>3.11</c:v>
                </c:pt>
                <c:pt idx="16">
                  <c:v>2.29</c:v>
                </c:pt>
                <c:pt idx="17">
                  <c:v>0.44</c:v>
                </c:pt>
                <c:pt idx="18">
                  <c:v>1.07</c:v>
                </c:pt>
                <c:pt idx="19">
                  <c:v>1.32</c:v>
                </c:pt>
                <c:pt idx="20">
                  <c:v>1.41</c:v>
                </c:pt>
                <c:pt idx="21">
                  <c:v>2.1</c:v>
                </c:pt>
              </c:numCache>
            </c:numRef>
          </c:val>
          <c:smooth val="0"/>
        </c:ser>
        <c:ser>
          <c:idx val="1"/>
          <c:order val="0"/>
          <c:tx>
            <c:v>HP Trend</c:v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2.1.4 CZ'!$B$18:$W$18</c:f>
              <c:strCache>
                <c:ptCount val="22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</c:strCache>
            </c:strRef>
          </c:cat>
          <c:val>
            <c:numRef>
              <c:f>'G 2.1.4 CZ'!$B$20:$W$20</c:f>
              <c:numCache>
                <c:formatCode>General</c:formatCode>
                <c:ptCount val="22"/>
                <c:pt idx="0">
                  <c:v>1.04</c:v>
                </c:pt>
                <c:pt idx="1">
                  <c:v>1.17</c:v>
                </c:pt>
                <c:pt idx="2">
                  <c:v>1.31</c:v>
                </c:pt>
                <c:pt idx="3">
                  <c:v>1.43</c:v>
                </c:pt>
                <c:pt idx="4">
                  <c:v>1.55</c:v>
                </c:pt>
                <c:pt idx="5">
                  <c:v>1.65</c:v>
                </c:pt>
                <c:pt idx="6">
                  <c:v>1.74</c:v>
                </c:pt>
                <c:pt idx="7">
                  <c:v>1.81</c:v>
                </c:pt>
                <c:pt idx="8">
                  <c:v>1.87</c:v>
                </c:pt>
                <c:pt idx="9">
                  <c:v>1.92</c:v>
                </c:pt>
                <c:pt idx="10">
                  <c:v>1.96</c:v>
                </c:pt>
                <c:pt idx="11">
                  <c:v>1.99</c:v>
                </c:pt>
                <c:pt idx="12">
                  <c:v>2.02</c:v>
                </c:pt>
                <c:pt idx="13">
                  <c:v>2.03</c:v>
                </c:pt>
                <c:pt idx="14">
                  <c:v>2.04</c:v>
                </c:pt>
                <c:pt idx="15">
                  <c:v>2.04</c:v>
                </c:pt>
                <c:pt idx="16">
                  <c:v>2.03</c:v>
                </c:pt>
                <c:pt idx="17">
                  <c:v>2.02</c:v>
                </c:pt>
                <c:pt idx="18">
                  <c:v>2</c:v>
                </c:pt>
                <c:pt idx="19">
                  <c:v>1.99</c:v>
                </c:pt>
                <c:pt idx="20">
                  <c:v>1.98</c:v>
                </c:pt>
                <c:pt idx="21">
                  <c:v>1.96</c:v>
                </c:pt>
              </c:numCache>
            </c:numRef>
          </c:val>
          <c:smooth val="0"/>
        </c:ser>
        <c:marker val="1"/>
        <c:axId val="11383398"/>
        <c:axId val="20787860"/>
      </c:lineChart>
      <c:catAx>
        <c:axId val="11383398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20787860"/>
        <c:crosses val="autoZero"/>
        <c:auto val="0"/>
        <c:lblOffset val="100"/>
        <c:tickLblSkip val="4"/>
        <c:tickMarkSkip val="4"/>
        <c:noMultiLvlLbl val="0"/>
      </c:catAx>
      <c:valAx>
        <c:axId val="20787860"/>
        <c:scaling>
          <c:orientation val="minMax"/>
          <c:max val="5"/>
          <c:min val="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11383398"/>
        <c:crosses val="autoZero"/>
        <c:crossBetween val="midCat"/>
        <c:majorUnit val="1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"/>
          <c:y val="0.04225"/>
          <c:w val="0.24"/>
          <c:h val="0.159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3825"/>
          <c:h val="0.86125"/>
        </c:manualLayout>
      </c:layout>
      <c:lineChart>
        <c:grouping val="standard"/>
        <c:varyColors val="0"/>
        <c:ser>
          <c:idx val="0"/>
          <c:order val="0"/>
          <c:tx>
            <c:v>Indikátor důvěry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2.2.1 CZ'!$B$18:$BL$18</c:f>
              <c:strCache>
                <c:ptCount val="63"/>
                <c:pt idx="0">
                  <c:v>I/04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I/09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I/10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I/11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I/12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I/13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I/14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I/15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I/16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I/17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I/18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I/19</c:v>
                </c:pt>
                <c:pt idx="61">
                  <c:v>II</c:v>
                </c:pt>
                <c:pt idx="62">
                  <c:v>III</c:v>
                </c:pt>
              </c:strCache>
            </c:strRef>
          </c:cat>
          <c:val>
            <c:numRef>
              <c:f>'G 2.2.1 CZ'!$B$19:$BL$19</c:f>
              <c:numCache>
                <c:formatCode>General</c:formatCode>
                <c:ptCount val="63"/>
                <c:pt idx="0">
                  <c:v>98.99</c:v>
                </c:pt>
                <c:pt idx="1">
                  <c:v>103.44</c:v>
                </c:pt>
                <c:pt idx="2">
                  <c:v>103.65</c:v>
                </c:pt>
                <c:pt idx="3">
                  <c:v>105.09</c:v>
                </c:pt>
                <c:pt idx="4">
                  <c:v>100.65</c:v>
                </c:pt>
                <c:pt idx="5">
                  <c:v>98.68</c:v>
                </c:pt>
                <c:pt idx="6">
                  <c:v>99.82</c:v>
                </c:pt>
                <c:pt idx="7">
                  <c:v>100.85</c:v>
                </c:pt>
                <c:pt idx="8">
                  <c:v>100.23</c:v>
                </c:pt>
                <c:pt idx="9">
                  <c:v>101.58</c:v>
                </c:pt>
                <c:pt idx="10">
                  <c:v>104.47</c:v>
                </c:pt>
                <c:pt idx="11">
                  <c:v>106.03</c:v>
                </c:pt>
                <c:pt idx="12">
                  <c:v>105.92</c:v>
                </c:pt>
                <c:pt idx="13">
                  <c:v>107.16</c:v>
                </c:pt>
                <c:pt idx="14">
                  <c:v>108.4</c:v>
                </c:pt>
                <c:pt idx="15">
                  <c:v>106.65</c:v>
                </c:pt>
                <c:pt idx="16">
                  <c:v>105.82</c:v>
                </c:pt>
                <c:pt idx="17">
                  <c:v>103.34</c:v>
                </c:pt>
                <c:pt idx="18">
                  <c:v>96.2</c:v>
                </c:pt>
                <c:pt idx="19">
                  <c:v>77.27</c:v>
                </c:pt>
                <c:pt idx="20">
                  <c:v>64.96</c:v>
                </c:pt>
                <c:pt idx="21">
                  <c:v>73.55</c:v>
                </c:pt>
                <c:pt idx="22">
                  <c:v>78.72</c:v>
                </c:pt>
                <c:pt idx="23">
                  <c:v>79.75</c:v>
                </c:pt>
                <c:pt idx="24">
                  <c:v>88.03</c:v>
                </c:pt>
                <c:pt idx="25">
                  <c:v>95.36</c:v>
                </c:pt>
                <c:pt idx="26">
                  <c:v>98.28</c:v>
                </c:pt>
                <c:pt idx="27">
                  <c:v>102.4</c:v>
                </c:pt>
                <c:pt idx="28">
                  <c:v>104.45</c:v>
                </c:pt>
                <c:pt idx="29">
                  <c:v>98.59</c:v>
                </c:pt>
                <c:pt idx="30">
                  <c:v>95.36</c:v>
                </c:pt>
                <c:pt idx="31">
                  <c:v>94.77</c:v>
                </c:pt>
                <c:pt idx="32">
                  <c:v>94.55</c:v>
                </c:pt>
                <c:pt idx="33">
                  <c:v>90.71</c:v>
                </c:pt>
                <c:pt idx="34">
                  <c:v>84.81</c:v>
                </c:pt>
                <c:pt idx="35">
                  <c:v>83.6</c:v>
                </c:pt>
                <c:pt idx="36">
                  <c:v>84.81</c:v>
                </c:pt>
                <c:pt idx="37">
                  <c:v>83.79</c:v>
                </c:pt>
                <c:pt idx="38">
                  <c:v>87.29</c:v>
                </c:pt>
                <c:pt idx="39">
                  <c:v>94.68</c:v>
                </c:pt>
                <c:pt idx="40">
                  <c:v>95.27</c:v>
                </c:pt>
                <c:pt idx="41">
                  <c:v>96.48</c:v>
                </c:pt>
                <c:pt idx="42">
                  <c:v>95.45</c:v>
                </c:pt>
                <c:pt idx="43">
                  <c:v>95.58</c:v>
                </c:pt>
                <c:pt idx="44">
                  <c:v>95.89</c:v>
                </c:pt>
                <c:pt idx="45">
                  <c:v>96.6</c:v>
                </c:pt>
                <c:pt idx="46">
                  <c:v>96.6</c:v>
                </c:pt>
                <c:pt idx="47">
                  <c:v>93.81</c:v>
                </c:pt>
                <c:pt idx="48">
                  <c:v>96.41</c:v>
                </c:pt>
                <c:pt idx="49">
                  <c:v>94.87</c:v>
                </c:pt>
                <c:pt idx="50">
                  <c:v>96.63</c:v>
                </c:pt>
                <c:pt idx="51">
                  <c:v>98.07</c:v>
                </c:pt>
                <c:pt idx="52">
                  <c:v>96.17</c:v>
                </c:pt>
                <c:pt idx="53">
                  <c:v>93.87</c:v>
                </c:pt>
                <c:pt idx="54">
                  <c:v>96.7</c:v>
                </c:pt>
                <c:pt idx="55">
                  <c:v>98.5</c:v>
                </c:pt>
                <c:pt idx="56">
                  <c:v>96.7</c:v>
                </c:pt>
                <c:pt idx="57">
                  <c:v>96.3</c:v>
                </c:pt>
                <c:pt idx="58">
                  <c:v>94.9</c:v>
                </c:pt>
                <c:pt idx="59">
                  <c:v>94.83</c:v>
                </c:pt>
                <c:pt idx="60">
                  <c:v>92.8</c:v>
                </c:pt>
                <c:pt idx="61">
                  <c:v>91.63</c:v>
                </c:pt>
                <c:pt idx="62">
                  <c:v>90.3</c:v>
                </c:pt>
              </c:numCache>
            </c:numRef>
          </c:val>
          <c:smooth val="0"/>
        </c:ser>
        <c:marker val="1"/>
        <c:axId val="58511237"/>
        <c:axId val="25068232"/>
      </c:lineChart>
      <c:lineChart>
        <c:grouping val="standard"/>
        <c:varyColors val="0"/>
        <c:ser>
          <c:idx val="2"/>
          <c:order val="1"/>
          <c:tx>
            <c:v>Hrubá přidaná hodnota (p. o.)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2.2.1 CZ'!$B$18:$BL$18</c:f>
              <c:strCache>
                <c:ptCount val="63"/>
                <c:pt idx="0">
                  <c:v>I/04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I/09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I/10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I/11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I/12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I/13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I/14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I/15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I/16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I/17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I/18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I/19</c:v>
                </c:pt>
                <c:pt idx="61">
                  <c:v>II</c:v>
                </c:pt>
                <c:pt idx="62">
                  <c:v>III</c:v>
                </c:pt>
              </c:strCache>
            </c:strRef>
          </c:cat>
          <c:val>
            <c:numRef>
              <c:f>'G 2.2.1 CZ'!$B$20:$BL$20</c:f>
              <c:numCache>
                <c:formatCode>General</c:formatCode>
                <c:ptCount val="63"/>
                <c:pt idx="0">
                  <c:v>5.82</c:v>
                </c:pt>
                <c:pt idx="1">
                  <c:v>6.36</c:v>
                </c:pt>
                <c:pt idx="2">
                  <c:v>7.81</c:v>
                </c:pt>
                <c:pt idx="3">
                  <c:v>13.51</c:v>
                </c:pt>
                <c:pt idx="4">
                  <c:v>7.73</c:v>
                </c:pt>
                <c:pt idx="5">
                  <c:v>11.28</c:v>
                </c:pt>
                <c:pt idx="6">
                  <c:v>14.83</c:v>
                </c:pt>
                <c:pt idx="7">
                  <c:v>15.8</c:v>
                </c:pt>
                <c:pt idx="8">
                  <c:v>21.03</c:v>
                </c:pt>
                <c:pt idx="9">
                  <c:v>20.19</c:v>
                </c:pt>
                <c:pt idx="10">
                  <c:v>19.1</c:v>
                </c:pt>
                <c:pt idx="11">
                  <c:v>12</c:v>
                </c:pt>
                <c:pt idx="12">
                  <c:v>6.4</c:v>
                </c:pt>
                <c:pt idx="13">
                  <c:v>5.29</c:v>
                </c:pt>
                <c:pt idx="14">
                  <c:v>3.05</c:v>
                </c:pt>
                <c:pt idx="15">
                  <c:v>7.01</c:v>
                </c:pt>
                <c:pt idx="16">
                  <c:v>8.19</c:v>
                </c:pt>
                <c:pt idx="17">
                  <c:v>8.98</c:v>
                </c:pt>
                <c:pt idx="18">
                  <c:v>9.11</c:v>
                </c:pt>
                <c:pt idx="19">
                  <c:v>4.65</c:v>
                </c:pt>
                <c:pt idx="20">
                  <c:v>-9.27</c:v>
                </c:pt>
                <c:pt idx="21">
                  <c:v>-12.22</c:v>
                </c:pt>
                <c:pt idx="22">
                  <c:v>-12.85</c:v>
                </c:pt>
                <c:pt idx="23">
                  <c:v>-10.33</c:v>
                </c:pt>
                <c:pt idx="24">
                  <c:v>3.3</c:v>
                </c:pt>
                <c:pt idx="25">
                  <c:v>5.79</c:v>
                </c:pt>
                <c:pt idx="26">
                  <c:v>7.49</c:v>
                </c:pt>
                <c:pt idx="27">
                  <c:v>7.53</c:v>
                </c:pt>
                <c:pt idx="28">
                  <c:v>8.33</c:v>
                </c:pt>
                <c:pt idx="29">
                  <c:v>7.99</c:v>
                </c:pt>
                <c:pt idx="30">
                  <c:v>5.91</c:v>
                </c:pt>
                <c:pt idx="31">
                  <c:v>4.17</c:v>
                </c:pt>
                <c:pt idx="32">
                  <c:v>0.1</c:v>
                </c:pt>
                <c:pt idx="33">
                  <c:v>-1.9</c:v>
                </c:pt>
                <c:pt idx="34">
                  <c:v>-4.34</c:v>
                </c:pt>
                <c:pt idx="35">
                  <c:v>-4.32</c:v>
                </c:pt>
                <c:pt idx="36">
                  <c:v>-5.54</c:v>
                </c:pt>
                <c:pt idx="37">
                  <c:v>-5.07</c:v>
                </c:pt>
                <c:pt idx="38">
                  <c:v>-4.41</c:v>
                </c:pt>
                <c:pt idx="39">
                  <c:v>-2.85</c:v>
                </c:pt>
                <c:pt idx="40">
                  <c:v>2.37</c:v>
                </c:pt>
                <c:pt idx="41">
                  <c:v>4.17</c:v>
                </c:pt>
                <c:pt idx="42">
                  <c:v>6.1</c:v>
                </c:pt>
                <c:pt idx="43">
                  <c:v>7.88</c:v>
                </c:pt>
                <c:pt idx="44">
                  <c:v>6.12</c:v>
                </c:pt>
                <c:pt idx="45">
                  <c:v>5.14</c:v>
                </c:pt>
                <c:pt idx="46">
                  <c:v>4.45</c:v>
                </c:pt>
                <c:pt idx="47">
                  <c:v>1.74</c:v>
                </c:pt>
                <c:pt idx="48">
                  <c:v>1.85</c:v>
                </c:pt>
                <c:pt idx="49">
                  <c:v>0.82</c:v>
                </c:pt>
                <c:pt idx="50">
                  <c:v>1.26</c:v>
                </c:pt>
                <c:pt idx="51">
                  <c:v>2.8</c:v>
                </c:pt>
                <c:pt idx="52">
                  <c:v>6.13</c:v>
                </c:pt>
                <c:pt idx="53">
                  <c:v>10.93</c:v>
                </c:pt>
                <c:pt idx="54">
                  <c:v>11.77</c:v>
                </c:pt>
                <c:pt idx="55">
                  <c:v>9.19</c:v>
                </c:pt>
                <c:pt idx="56">
                  <c:v>4.44</c:v>
                </c:pt>
                <c:pt idx="57">
                  <c:v>0.07</c:v>
                </c:pt>
                <c:pt idx="58">
                  <c:v>-0.6</c:v>
                </c:pt>
                <c:pt idx="59">
                  <c:v>0.14</c:v>
                </c:pt>
                <c:pt idx="60">
                  <c:v>1.02</c:v>
                </c:pt>
                <c:pt idx="61">
                  <c:v>1.14</c:v>
                </c:pt>
              </c:numCache>
            </c:numRef>
          </c:val>
          <c:smooth val="0"/>
        </c:ser>
        <c:marker val="1"/>
        <c:axId val="9453549"/>
        <c:axId val="45626501"/>
      </c:lineChart>
      <c:catAx>
        <c:axId val="58511237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25068232"/>
        <c:crossesAt val="0"/>
        <c:auto val="1"/>
        <c:lblOffset val="100"/>
        <c:tickLblSkip val="8"/>
        <c:tickMarkSkip val="8"/>
        <c:noMultiLvlLbl val="0"/>
      </c:catAx>
      <c:valAx>
        <c:axId val="25068232"/>
        <c:scaling>
          <c:orientation val="minMax"/>
          <c:max val="120"/>
          <c:min val="6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58511237"/>
        <c:crosses val="autoZero"/>
        <c:crossBetween val="midCat"/>
      </c:valAx>
      <c:catAx>
        <c:axId val="9453549"/>
        <c:scaling>
          <c:orientation val="minMax"/>
        </c:scaling>
        <c:delete val="1"/>
        <c:axPos val="b"/>
        <c:majorTickMark val="out"/>
        <c:minorTickMark val="none"/>
        <c:tickLblPos val="nextTo"/>
        <c:crossAx val="45626501"/>
        <c:crosses val="autoZero"/>
        <c:auto val="1"/>
        <c:lblOffset val="100"/>
        <c:noMultiLvlLbl val="0"/>
      </c:catAx>
      <c:valAx>
        <c:axId val="45626501"/>
        <c:scaling>
          <c:orientation val="minMax"/>
          <c:max val="24"/>
          <c:min val="-24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9453549"/>
        <c:crosses val="max"/>
        <c:crossBetween val="between"/>
        <c:majorUnit val="8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225"/>
          <c:y val="0.046"/>
          <c:w val="0.48475"/>
          <c:h val="0.1537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3825"/>
          <c:h val="0.86125"/>
        </c:manualLayout>
      </c:layout>
      <c:lineChart>
        <c:grouping val="standard"/>
        <c:varyColors val="0"/>
        <c:ser>
          <c:idx val="0"/>
          <c:order val="0"/>
          <c:tx>
            <c:v>Indikátor důvěry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2.2.2 CZ'!$B$18:$BL$18</c:f>
              <c:strCache>
                <c:ptCount val="63"/>
                <c:pt idx="0">
                  <c:v>I/04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I/09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I/10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I/11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I/12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I/13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I/14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I/15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I/16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I/17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I/18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I/19</c:v>
                </c:pt>
                <c:pt idx="61">
                  <c:v>II</c:v>
                </c:pt>
                <c:pt idx="62">
                  <c:v>III</c:v>
                </c:pt>
              </c:strCache>
            </c:strRef>
          </c:cat>
          <c:val>
            <c:numRef>
              <c:f>'G 2.2.2 CZ'!$B$19:$BL$19</c:f>
              <c:numCache>
                <c:formatCode>General</c:formatCode>
                <c:ptCount val="63"/>
                <c:pt idx="0">
                  <c:v>96.79</c:v>
                </c:pt>
                <c:pt idx="1">
                  <c:v>101.24</c:v>
                </c:pt>
                <c:pt idx="2">
                  <c:v>95.76</c:v>
                </c:pt>
                <c:pt idx="3">
                  <c:v>99.87</c:v>
                </c:pt>
                <c:pt idx="4">
                  <c:v>100.56</c:v>
                </c:pt>
                <c:pt idx="5">
                  <c:v>96.62</c:v>
                </c:pt>
                <c:pt idx="6">
                  <c:v>101.07</c:v>
                </c:pt>
                <c:pt idx="7">
                  <c:v>101.76</c:v>
                </c:pt>
                <c:pt idx="8">
                  <c:v>95.93</c:v>
                </c:pt>
                <c:pt idx="9">
                  <c:v>95.93</c:v>
                </c:pt>
                <c:pt idx="10">
                  <c:v>104.84</c:v>
                </c:pt>
                <c:pt idx="11">
                  <c:v>104.5</c:v>
                </c:pt>
                <c:pt idx="12">
                  <c:v>102.44</c:v>
                </c:pt>
                <c:pt idx="13">
                  <c:v>99.87</c:v>
                </c:pt>
                <c:pt idx="14">
                  <c:v>100.04</c:v>
                </c:pt>
                <c:pt idx="15">
                  <c:v>103.3</c:v>
                </c:pt>
                <c:pt idx="16">
                  <c:v>106.72</c:v>
                </c:pt>
                <c:pt idx="17">
                  <c:v>105.35</c:v>
                </c:pt>
                <c:pt idx="18">
                  <c:v>104.5</c:v>
                </c:pt>
                <c:pt idx="19">
                  <c:v>98.5</c:v>
                </c:pt>
                <c:pt idx="20">
                  <c:v>86.17</c:v>
                </c:pt>
                <c:pt idx="21">
                  <c:v>74.18</c:v>
                </c:pt>
                <c:pt idx="22">
                  <c:v>68.18</c:v>
                </c:pt>
                <c:pt idx="23">
                  <c:v>66.98</c:v>
                </c:pt>
                <c:pt idx="24">
                  <c:v>69.72</c:v>
                </c:pt>
                <c:pt idx="25">
                  <c:v>69.38</c:v>
                </c:pt>
                <c:pt idx="26">
                  <c:v>64.75</c:v>
                </c:pt>
                <c:pt idx="27">
                  <c:v>59.1</c:v>
                </c:pt>
                <c:pt idx="28">
                  <c:v>61.67</c:v>
                </c:pt>
                <c:pt idx="29">
                  <c:v>61.33</c:v>
                </c:pt>
                <c:pt idx="30">
                  <c:v>62.53</c:v>
                </c:pt>
                <c:pt idx="31">
                  <c:v>62.36</c:v>
                </c:pt>
                <c:pt idx="32">
                  <c:v>55.5</c:v>
                </c:pt>
                <c:pt idx="33">
                  <c:v>56.19</c:v>
                </c:pt>
                <c:pt idx="34">
                  <c:v>58.07</c:v>
                </c:pt>
                <c:pt idx="35">
                  <c:v>56.87</c:v>
                </c:pt>
                <c:pt idx="36">
                  <c:v>55.5</c:v>
                </c:pt>
                <c:pt idx="37">
                  <c:v>47.97</c:v>
                </c:pt>
                <c:pt idx="38">
                  <c:v>51.91</c:v>
                </c:pt>
                <c:pt idx="39">
                  <c:v>50.54</c:v>
                </c:pt>
                <c:pt idx="40">
                  <c:v>56.36</c:v>
                </c:pt>
                <c:pt idx="41">
                  <c:v>63.38</c:v>
                </c:pt>
                <c:pt idx="42">
                  <c:v>69.89</c:v>
                </c:pt>
                <c:pt idx="43">
                  <c:v>76.92</c:v>
                </c:pt>
                <c:pt idx="44">
                  <c:v>81.37</c:v>
                </c:pt>
                <c:pt idx="45">
                  <c:v>86</c:v>
                </c:pt>
                <c:pt idx="46">
                  <c:v>83.6</c:v>
                </c:pt>
                <c:pt idx="47">
                  <c:v>86.68</c:v>
                </c:pt>
                <c:pt idx="48">
                  <c:v>85.16</c:v>
                </c:pt>
                <c:pt idx="49">
                  <c:v>78.13</c:v>
                </c:pt>
                <c:pt idx="50">
                  <c:v>75.4</c:v>
                </c:pt>
                <c:pt idx="51">
                  <c:v>76.2</c:v>
                </c:pt>
                <c:pt idx="52">
                  <c:v>77.6</c:v>
                </c:pt>
                <c:pt idx="53">
                  <c:v>79.47</c:v>
                </c:pt>
                <c:pt idx="54">
                  <c:v>82.4</c:v>
                </c:pt>
                <c:pt idx="55">
                  <c:v>87.2</c:v>
                </c:pt>
                <c:pt idx="56">
                  <c:v>92.83</c:v>
                </c:pt>
                <c:pt idx="57">
                  <c:v>96.93</c:v>
                </c:pt>
                <c:pt idx="58">
                  <c:v>99.5</c:v>
                </c:pt>
                <c:pt idx="59">
                  <c:v>103.63</c:v>
                </c:pt>
                <c:pt idx="60">
                  <c:v>107.57</c:v>
                </c:pt>
                <c:pt idx="61">
                  <c:v>106.73</c:v>
                </c:pt>
                <c:pt idx="62">
                  <c:v>102.8</c:v>
                </c:pt>
              </c:numCache>
            </c:numRef>
          </c:val>
          <c:smooth val="0"/>
        </c:ser>
        <c:marker val="1"/>
        <c:axId val="31000608"/>
        <c:axId val="25041997"/>
      </c:lineChart>
      <c:lineChart>
        <c:grouping val="standard"/>
        <c:varyColors val="0"/>
        <c:ser>
          <c:idx val="1"/>
          <c:order val="1"/>
          <c:tx>
            <c:v>Hrubá přidaná hodnota (p. o.)</c:v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2.2.2 CZ'!$B$18:$BL$18</c:f>
              <c:strCache>
                <c:ptCount val="63"/>
                <c:pt idx="0">
                  <c:v>I/04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I/09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I/10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I/11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I/12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I/13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I/14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I/15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I/16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I/17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I/18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I/19</c:v>
                </c:pt>
                <c:pt idx="61">
                  <c:v>II</c:v>
                </c:pt>
                <c:pt idx="62">
                  <c:v>III</c:v>
                </c:pt>
              </c:strCache>
            </c:strRef>
          </c:cat>
          <c:val>
            <c:numRef>
              <c:f>'G 2.2.2 CZ'!$B$20:$BL$20</c:f>
              <c:numCache>
                <c:formatCode>General</c:formatCode>
                <c:ptCount val="63"/>
                <c:pt idx="0">
                  <c:v>18.85</c:v>
                </c:pt>
                <c:pt idx="1">
                  <c:v>4.38</c:v>
                </c:pt>
                <c:pt idx="2">
                  <c:v>5.65</c:v>
                </c:pt>
                <c:pt idx="3">
                  <c:v>5.04</c:v>
                </c:pt>
                <c:pt idx="4">
                  <c:v>2.55</c:v>
                </c:pt>
                <c:pt idx="5">
                  <c:v>4.04</c:v>
                </c:pt>
                <c:pt idx="6">
                  <c:v>3.62</c:v>
                </c:pt>
                <c:pt idx="7">
                  <c:v>1.27</c:v>
                </c:pt>
                <c:pt idx="8">
                  <c:v>-5.99</c:v>
                </c:pt>
                <c:pt idx="9">
                  <c:v>2.56</c:v>
                </c:pt>
                <c:pt idx="10">
                  <c:v>-0.55</c:v>
                </c:pt>
                <c:pt idx="11">
                  <c:v>4.33</c:v>
                </c:pt>
                <c:pt idx="12">
                  <c:v>11.6</c:v>
                </c:pt>
                <c:pt idx="13">
                  <c:v>2.45</c:v>
                </c:pt>
                <c:pt idx="14">
                  <c:v>3.13</c:v>
                </c:pt>
                <c:pt idx="15">
                  <c:v>2.36</c:v>
                </c:pt>
                <c:pt idx="16">
                  <c:v>1.93</c:v>
                </c:pt>
                <c:pt idx="17">
                  <c:v>-1.04</c:v>
                </c:pt>
                <c:pt idx="18">
                  <c:v>0.81</c:v>
                </c:pt>
                <c:pt idx="19">
                  <c:v>-3.24</c:v>
                </c:pt>
                <c:pt idx="20">
                  <c:v>-1.8</c:v>
                </c:pt>
                <c:pt idx="21">
                  <c:v>-3.07</c:v>
                </c:pt>
                <c:pt idx="22">
                  <c:v>-4.76</c:v>
                </c:pt>
                <c:pt idx="23">
                  <c:v>-3.41</c:v>
                </c:pt>
                <c:pt idx="24">
                  <c:v>-1.18</c:v>
                </c:pt>
                <c:pt idx="25">
                  <c:v>4.84</c:v>
                </c:pt>
                <c:pt idx="26">
                  <c:v>6.37</c:v>
                </c:pt>
                <c:pt idx="27">
                  <c:v>5.05</c:v>
                </c:pt>
                <c:pt idx="28">
                  <c:v>-6.77</c:v>
                </c:pt>
                <c:pt idx="29">
                  <c:v>-7.68</c:v>
                </c:pt>
                <c:pt idx="30">
                  <c:v>-7.66</c:v>
                </c:pt>
                <c:pt idx="31">
                  <c:v>-4.18</c:v>
                </c:pt>
                <c:pt idx="32">
                  <c:v>0.46</c:v>
                </c:pt>
                <c:pt idx="33">
                  <c:v>-2.52</c:v>
                </c:pt>
                <c:pt idx="34">
                  <c:v>-3.88</c:v>
                </c:pt>
                <c:pt idx="35">
                  <c:v>-5.85</c:v>
                </c:pt>
                <c:pt idx="36">
                  <c:v>-1.45</c:v>
                </c:pt>
                <c:pt idx="37">
                  <c:v>1.12</c:v>
                </c:pt>
                <c:pt idx="38">
                  <c:v>2.35</c:v>
                </c:pt>
                <c:pt idx="39">
                  <c:v>2.73</c:v>
                </c:pt>
                <c:pt idx="40">
                  <c:v>3.84</c:v>
                </c:pt>
                <c:pt idx="41">
                  <c:v>1.51</c:v>
                </c:pt>
                <c:pt idx="42">
                  <c:v>0.59</c:v>
                </c:pt>
                <c:pt idx="43">
                  <c:v>2.03</c:v>
                </c:pt>
                <c:pt idx="44">
                  <c:v>1.91</c:v>
                </c:pt>
                <c:pt idx="45">
                  <c:v>4.75</c:v>
                </c:pt>
                <c:pt idx="46">
                  <c:v>6.59</c:v>
                </c:pt>
                <c:pt idx="47">
                  <c:v>2.95</c:v>
                </c:pt>
                <c:pt idx="48">
                  <c:v>-0.94</c:v>
                </c:pt>
                <c:pt idx="49">
                  <c:v>-4.39</c:v>
                </c:pt>
                <c:pt idx="50">
                  <c:v>-5.18</c:v>
                </c:pt>
                <c:pt idx="51">
                  <c:v>-4.72</c:v>
                </c:pt>
                <c:pt idx="52">
                  <c:v>-3.82</c:v>
                </c:pt>
                <c:pt idx="53">
                  <c:v>-1.64</c:v>
                </c:pt>
                <c:pt idx="54">
                  <c:v>-3.02</c:v>
                </c:pt>
                <c:pt idx="55">
                  <c:v>-0.93</c:v>
                </c:pt>
                <c:pt idx="56">
                  <c:v>3.67</c:v>
                </c:pt>
                <c:pt idx="57">
                  <c:v>3.85</c:v>
                </c:pt>
                <c:pt idx="58">
                  <c:v>4.16</c:v>
                </c:pt>
                <c:pt idx="59">
                  <c:v>4.41</c:v>
                </c:pt>
                <c:pt idx="60">
                  <c:v>2.63</c:v>
                </c:pt>
                <c:pt idx="61">
                  <c:v>3.62</c:v>
                </c:pt>
              </c:numCache>
            </c:numRef>
          </c:val>
          <c:smooth val="0"/>
        </c:ser>
        <c:marker val="1"/>
        <c:axId val="5229724"/>
        <c:axId val="36679326"/>
      </c:lineChart>
      <c:catAx>
        <c:axId val="31000608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25041997"/>
        <c:crosses val="autoZero"/>
        <c:auto val="1"/>
        <c:lblOffset val="100"/>
        <c:tickLblSkip val="8"/>
        <c:tickMarkSkip val="8"/>
        <c:noMultiLvlLbl val="0"/>
      </c:catAx>
      <c:valAx>
        <c:axId val="25041997"/>
        <c:scaling>
          <c:orientation val="minMax"/>
          <c:max val="120"/>
          <c:min val="4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31000608"/>
        <c:crosses val="autoZero"/>
        <c:crossBetween val="midCat"/>
      </c:valAx>
      <c:catAx>
        <c:axId val="5229724"/>
        <c:scaling>
          <c:orientation val="minMax"/>
        </c:scaling>
        <c:delete val="1"/>
        <c:axPos val="b"/>
        <c:majorTickMark val="out"/>
        <c:minorTickMark val="none"/>
        <c:tickLblPos val="nextTo"/>
        <c:crossAx val="36679326"/>
        <c:crosses val="autoZero"/>
        <c:auto val="1"/>
        <c:lblOffset val="100"/>
        <c:noMultiLvlLbl val="0"/>
      </c:catAx>
      <c:valAx>
        <c:axId val="36679326"/>
        <c:scaling>
          <c:orientation val="minMax"/>
          <c:max val="12"/>
          <c:min val="-12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5229724"/>
        <c:crosses val="max"/>
        <c:crossBetween val="between"/>
        <c:majorUnit val="3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4925"/>
          <c:y val="0.04525"/>
          <c:w val="0.50575"/>
          <c:h val="0.1427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3825"/>
          <c:h val="0.86125"/>
        </c:manualLayout>
      </c:layout>
      <c:lineChart>
        <c:grouping val="standard"/>
        <c:varyColors val="0"/>
        <c:ser>
          <c:idx val="1"/>
          <c:order val="1"/>
          <c:tx>
            <c:v>Indikátor důvěry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2.2.3 CZ'!$B$18:$BL$18</c:f>
              <c:strCache>
                <c:ptCount val="63"/>
                <c:pt idx="0">
                  <c:v>I/04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I/09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I/10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I/11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I/12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I/13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I/14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I/15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I/16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I/17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I/18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I/19</c:v>
                </c:pt>
                <c:pt idx="61">
                  <c:v>II</c:v>
                </c:pt>
                <c:pt idx="62">
                  <c:v>III</c:v>
                </c:pt>
              </c:strCache>
            </c:strRef>
          </c:cat>
          <c:val>
            <c:numRef>
              <c:f>'G 2.2.3 CZ'!$B$19:$BL$19</c:f>
              <c:numCache>
                <c:formatCode>General</c:formatCode>
                <c:ptCount val="63"/>
                <c:pt idx="0">
                  <c:v>100.35</c:v>
                </c:pt>
                <c:pt idx="1">
                  <c:v>101.02</c:v>
                </c:pt>
                <c:pt idx="2">
                  <c:v>102.27</c:v>
                </c:pt>
                <c:pt idx="3">
                  <c:v>99.28</c:v>
                </c:pt>
                <c:pt idx="4">
                  <c:v>98.72</c:v>
                </c:pt>
                <c:pt idx="5">
                  <c:v>98.96</c:v>
                </c:pt>
                <c:pt idx="6">
                  <c:v>101.3</c:v>
                </c:pt>
                <c:pt idx="7">
                  <c:v>101.02</c:v>
                </c:pt>
                <c:pt idx="8">
                  <c:v>103.62</c:v>
                </c:pt>
                <c:pt idx="9">
                  <c:v>102.66</c:v>
                </c:pt>
                <c:pt idx="10">
                  <c:v>102.71</c:v>
                </c:pt>
                <c:pt idx="11">
                  <c:v>103.15</c:v>
                </c:pt>
                <c:pt idx="12">
                  <c:v>106.48</c:v>
                </c:pt>
                <c:pt idx="13">
                  <c:v>103.09</c:v>
                </c:pt>
                <c:pt idx="14">
                  <c:v>102.58</c:v>
                </c:pt>
                <c:pt idx="15">
                  <c:v>103.48</c:v>
                </c:pt>
                <c:pt idx="16">
                  <c:v>104.42</c:v>
                </c:pt>
                <c:pt idx="17">
                  <c:v>100.05</c:v>
                </c:pt>
                <c:pt idx="18">
                  <c:v>96.5</c:v>
                </c:pt>
                <c:pt idx="19">
                  <c:v>92.92</c:v>
                </c:pt>
                <c:pt idx="20">
                  <c:v>82.56</c:v>
                </c:pt>
                <c:pt idx="21">
                  <c:v>81.11</c:v>
                </c:pt>
                <c:pt idx="22">
                  <c:v>79.05</c:v>
                </c:pt>
                <c:pt idx="23">
                  <c:v>81.18</c:v>
                </c:pt>
                <c:pt idx="24">
                  <c:v>85.17</c:v>
                </c:pt>
                <c:pt idx="25">
                  <c:v>87.55</c:v>
                </c:pt>
                <c:pt idx="26">
                  <c:v>90.57</c:v>
                </c:pt>
                <c:pt idx="27">
                  <c:v>89.99</c:v>
                </c:pt>
                <c:pt idx="28">
                  <c:v>90.57</c:v>
                </c:pt>
                <c:pt idx="29">
                  <c:v>91.89</c:v>
                </c:pt>
                <c:pt idx="30">
                  <c:v>90.85</c:v>
                </c:pt>
                <c:pt idx="31">
                  <c:v>88.34</c:v>
                </c:pt>
                <c:pt idx="32">
                  <c:v>90.04</c:v>
                </c:pt>
                <c:pt idx="33">
                  <c:v>89.37</c:v>
                </c:pt>
                <c:pt idx="34">
                  <c:v>88.57</c:v>
                </c:pt>
                <c:pt idx="35">
                  <c:v>88.25</c:v>
                </c:pt>
                <c:pt idx="36">
                  <c:v>88.08</c:v>
                </c:pt>
                <c:pt idx="37">
                  <c:v>86.63</c:v>
                </c:pt>
                <c:pt idx="38">
                  <c:v>87.18</c:v>
                </c:pt>
                <c:pt idx="39">
                  <c:v>89.71</c:v>
                </c:pt>
                <c:pt idx="40">
                  <c:v>90.45</c:v>
                </c:pt>
                <c:pt idx="41">
                  <c:v>90.6</c:v>
                </c:pt>
                <c:pt idx="42">
                  <c:v>92.11</c:v>
                </c:pt>
                <c:pt idx="43">
                  <c:v>93.74</c:v>
                </c:pt>
                <c:pt idx="44">
                  <c:v>92.84</c:v>
                </c:pt>
                <c:pt idx="45">
                  <c:v>92.99</c:v>
                </c:pt>
                <c:pt idx="46">
                  <c:v>93.57</c:v>
                </c:pt>
                <c:pt idx="47">
                  <c:v>94.79</c:v>
                </c:pt>
                <c:pt idx="48">
                  <c:v>95.82</c:v>
                </c:pt>
                <c:pt idx="49">
                  <c:v>94.68</c:v>
                </c:pt>
                <c:pt idx="50">
                  <c:v>95.3</c:v>
                </c:pt>
                <c:pt idx="51">
                  <c:v>97.47</c:v>
                </c:pt>
                <c:pt idx="52">
                  <c:v>97.19</c:v>
                </c:pt>
                <c:pt idx="53">
                  <c:v>97.75</c:v>
                </c:pt>
                <c:pt idx="54">
                  <c:v>98.05</c:v>
                </c:pt>
                <c:pt idx="55">
                  <c:v>97.1</c:v>
                </c:pt>
                <c:pt idx="56">
                  <c:v>98.03</c:v>
                </c:pt>
                <c:pt idx="57">
                  <c:v>97.78</c:v>
                </c:pt>
                <c:pt idx="58">
                  <c:v>98.08</c:v>
                </c:pt>
                <c:pt idx="59">
                  <c:v>98.5</c:v>
                </c:pt>
                <c:pt idx="60">
                  <c:v>97.43</c:v>
                </c:pt>
                <c:pt idx="61">
                  <c:v>95.28</c:v>
                </c:pt>
                <c:pt idx="62">
                  <c:v>94.67</c:v>
                </c:pt>
              </c:numCache>
            </c:numRef>
          </c:val>
          <c:smooth val="0"/>
        </c:ser>
        <c:marker val="1"/>
        <c:axId val="66900451"/>
        <c:axId val="33554426"/>
      </c:lineChart>
      <c:lineChart>
        <c:grouping val="standard"/>
        <c:varyColors val="0"/>
        <c:ser>
          <c:idx val="0"/>
          <c:order val="0"/>
          <c:tx>
            <c:v>Hrubá přidaná hodnota (p. o.)</c:v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2.2.3 CZ'!$B$18:$BL$18</c:f>
              <c:strCache>
                <c:ptCount val="63"/>
                <c:pt idx="0">
                  <c:v>I/04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I/09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I/10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I/11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I/12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I/13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I/14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I/15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I/16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I/17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I/18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I/19</c:v>
                </c:pt>
                <c:pt idx="61">
                  <c:v>II</c:v>
                </c:pt>
                <c:pt idx="62">
                  <c:v>III</c:v>
                </c:pt>
              </c:strCache>
            </c:strRef>
          </c:cat>
          <c:val>
            <c:numRef>
              <c:f>'G 2.2.3 CZ'!$B$20:$BL$20</c:f>
              <c:numCache>
                <c:formatCode>General</c:formatCode>
                <c:ptCount val="63"/>
                <c:pt idx="0">
                  <c:v>2.03</c:v>
                </c:pt>
                <c:pt idx="1">
                  <c:v>3.15</c:v>
                </c:pt>
                <c:pt idx="2">
                  <c:v>3.11</c:v>
                </c:pt>
                <c:pt idx="3">
                  <c:v>1.67</c:v>
                </c:pt>
                <c:pt idx="4">
                  <c:v>4.72</c:v>
                </c:pt>
                <c:pt idx="5">
                  <c:v>4.51</c:v>
                </c:pt>
                <c:pt idx="6">
                  <c:v>3.72</c:v>
                </c:pt>
                <c:pt idx="7">
                  <c:v>3.65</c:v>
                </c:pt>
                <c:pt idx="8">
                  <c:v>2.95</c:v>
                </c:pt>
                <c:pt idx="9">
                  <c:v>3.22</c:v>
                </c:pt>
                <c:pt idx="10">
                  <c:v>3.23</c:v>
                </c:pt>
                <c:pt idx="11">
                  <c:v>5.78</c:v>
                </c:pt>
                <c:pt idx="12">
                  <c:v>7.01</c:v>
                </c:pt>
                <c:pt idx="13">
                  <c:v>6.55</c:v>
                </c:pt>
                <c:pt idx="14">
                  <c:v>7.1</c:v>
                </c:pt>
                <c:pt idx="15">
                  <c:v>5.22</c:v>
                </c:pt>
                <c:pt idx="16">
                  <c:v>3.7</c:v>
                </c:pt>
                <c:pt idx="17">
                  <c:v>2.43</c:v>
                </c:pt>
                <c:pt idx="18">
                  <c:v>0.42</c:v>
                </c:pt>
                <c:pt idx="19">
                  <c:v>-1.32</c:v>
                </c:pt>
                <c:pt idx="20">
                  <c:v>-3.89</c:v>
                </c:pt>
                <c:pt idx="21">
                  <c:v>-4.18</c:v>
                </c:pt>
                <c:pt idx="22">
                  <c:v>-2.93</c:v>
                </c:pt>
                <c:pt idx="23">
                  <c:v>-2.47</c:v>
                </c:pt>
                <c:pt idx="24">
                  <c:v>0.52</c:v>
                </c:pt>
                <c:pt idx="25">
                  <c:v>1.95</c:v>
                </c:pt>
                <c:pt idx="26">
                  <c:v>1.2</c:v>
                </c:pt>
                <c:pt idx="27">
                  <c:v>2.17</c:v>
                </c:pt>
                <c:pt idx="28">
                  <c:v>1.56</c:v>
                </c:pt>
                <c:pt idx="29">
                  <c:v>0.77</c:v>
                </c:pt>
                <c:pt idx="30">
                  <c:v>0.88</c:v>
                </c:pt>
                <c:pt idx="31">
                  <c:v>-0.16</c:v>
                </c:pt>
                <c:pt idx="32">
                  <c:v>0.3</c:v>
                </c:pt>
                <c:pt idx="33">
                  <c:v>-0.11</c:v>
                </c:pt>
                <c:pt idx="34">
                  <c:v>0.35</c:v>
                </c:pt>
                <c:pt idx="35">
                  <c:v>0.35</c:v>
                </c:pt>
                <c:pt idx="36">
                  <c:v>0.47</c:v>
                </c:pt>
                <c:pt idx="37">
                  <c:v>1.29</c:v>
                </c:pt>
                <c:pt idx="38">
                  <c:v>1.84</c:v>
                </c:pt>
                <c:pt idx="39">
                  <c:v>2.32</c:v>
                </c:pt>
                <c:pt idx="40">
                  <c:v>2.06</c:v>
                </c:pt>
                <c:pt idx="41">
                  <c:v>2.23</c:v>
                </c:pt>
                <c:pt idx="42">
                  <c:v>2.66</c:v>
                </c:pt>
                <c:pt idx="43">
                  <c:v>2.83</c:v>
                </c:pt>
                <c:pt idx="44">
                  <c:v>3.86</c:v>
                </c:pt>
                <c:pt idx="45">
                  <c:v>5.03</c:v>
                </c:pt>
                <c:pt idx="46">
                  <c:v>5.53</c:v>
                </c:pt>
                <c:pt idx="47">
                  <c:v>5.98</c:v>
                </c:pt>
                <c:pt idx="48">
                  <c:v>4.73</c:v>
                </c:pt>
                <c:pt idx="49">
                  <c:v>3.61</c:v>
                </c:pt>
                <c:pt idx="50">
                  <c:v>2.29</c:v>
                </c:pt>
                <c:pt idx="51">
                  <c:v>2</c:v>
                </c:pt>
                <c:pt idx="52">
                  <c:v>1.85</c:v>
                </c:pt>
                <c:pt idx="53">
                  <c:v>2.99</c:v>
                </c:pt>
                <c:pt idx="54">
                  <c:v>2.74</c:v>
                </c:pt>
                <c:pt idx="55">
                  <c:v>3.19</c:v>
                </c:pt>
                <c:pt idx="56">
                  <c:v>4.24</c:v>
                </c:pt>
                <c:pt idx="57">
                  <c:v>3.56</c:v>
                </c:pt>
                <c:pt idx="58">
                  <c:v>4.16</c:v>
                </c:pt>
                <c:pt idx="59">
                  <c:v>4.25</c:v>
                </c:pt>
                <c:pt idx="60">
                  <c:v>3.68</c:v>
                </c:pt>
                <c:pt idx="61">
                  <c:v>3.7</c:v>
                </c:pt>
              </c:numCache>
            </c:numRef>
          </c:val>
          <c:smooth val="0"/>
        </c:ser>
        <c:marker val="1"/>
        <c:axId val="33553523"/>
        <c:axId val="33408223"/>
      </c:lineChart>
      <c:catAx>
        <c:axId val="66900451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3554426"/>
        <c:crosses val="autoZero"/>
        <c:auto val="1"/>
        <c:lblOffset val="100"/>
        <c:tickLblSkip val="8"/>
        <c:tickMarkSkip val="8"/>
        <c:noMultiLvlLbl val="0"/>
      </c:catAx>
      <c:valAx>
        <c:axId val="33554426"/>
        <c:scaling>
          <c:orientation val="minMax"/>
          <c:max val="110"/>
          <c:min val="75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66900451"/>
        <c:crosses val="autoZero"/>
        <c:crossBetween val="midCat"/>
      </c:valAx>
      <c:catAx>
        <c:axId val="33553523"/>
        <c:scaling>
          <c:orientation val="minMax"/>
        </c:scaling>
        <c:delete val="1"/>
        <c:axPos val="b"/>
        <c:majorTickMark val="out"/>
        <c:minorTickMark val="none"/>
        <c:tickLblPos val="nextTo"/>
        <c:crossAx val="33408223"/>
        <c:crosses val="autoZero"/>
        <c:auto val="1"/>
        <c:lblOffset val="100"/>
        <c:noMultiLvlLbl val="0"/>
      </c:catAx>
      <c:valAx>
        <c:axId val="33408223"/>
        <c:scaling>
          <c:orientation val="minMax"/>
          <c:max val="12"/>
          <c:min val="-9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33553523"/>
        <c:crosses val="max"/>
        <c:crossBetween val="between"/>
        <c:majorUnit val="3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1825"/>
          <c:y val="0.04825"/>
          <c:w val="0.48925"/>
          <c:h val="0.149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3875"/>
          <c:h val="0.86125"/>
        </c:manualLayout>
      </c:layout>
      <c:lineChart>
        <c:grouping val="standard"/>
        <c:varyColors val="0"/>
        <c:ser>
          <c:idx val="1"/>
          <c:order val="0"/>
          <c:tx>
            <c:v>Indikátor důvěry ČSÚ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2.2.4 CZ'!$B$18:$BL$18</c:f>
              <c:strCache>
                <c:ptCount val="63"/>
                <c:pt idx="0">
                  <c:v>I/04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I/09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I/10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I/11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I/12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I/13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I/14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I/15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I/16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I/17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I/18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I/19</c:v>
                </c:pt>
                <c:pt idx="61">
                  <c:v>II</c:v>
                </c:pt>
                <c:pt idx="62">
                  <c:v>III</c:v>
                </c:pt>
              </c:strCache>
            </c:strRef>
          </c:cat>
          <c:val>
            <c:numRef>
              <c:f>'G 2.2.4 CZ'!$B$19:$BL$19</c:f>
              <c:numCache>
                <c:formatCode>General</c:formatCode>
                <c:ptCount val="63"/>
                <c:pt idx="0">
                  <c:v>78.16</c:v>
                </c:pt>
                <c:pt idx="1">
                  <c:v>86.26</c:v>
                </c:pt>
                <c:pt idx="2">
                  <c:v>91.03</c:v>
                </c:pt>
                <c:pt idx="3">
                  <c:v>93.25</c:v>
                </c:pt>
                <c:pt idx="4">
                  <c:v>98.79</c:v>
                </c:pt>
                <c:pt idx="5">
                  <c:v>98.61</c:v>
                </c:pt>
                <c:pt idx="6">
                  <c:v>100.32</c:v>
                </c:pt>
                <c:pt idx="7">
                  <c:v>102.28</c:v>
                </c:pt>
                <c:pt idx="8">
                  <c:v>105.52</c:v>
                </c:pt>
                <c:pt idx="9">
                  <c:v>102.37</c:v>
                </c:pt>
                <c:pt idx="10">
                  <c:v>104.24</c:v>
                </c:pt>
                <c:pt idx="11">
                  <c:v>104.33</c:v>
                </c:pt>
                <c:pt idx="12">
                  <c:v>105.6</c:v>
                </c:pt>
                <c:pt idx="13">
                  <c:v>99.38</c:v>
                </c:pt>
                <c:pt idx="14">
                  <c:v>100.4</c:v>
                </c:pt>
                <c:pt idx="15">
                  <c:v>94.52</c:v>
                </c:pt>
                <c:pt idx="16">
                  <c:v>97.59</c:v>
                </c:pt>
                <c:pt idx="17">
                  <c:v>96.65</c:v>
                </c:pt>
                <c:pt idx="18">
                  <c:v>95.55</c:v>
                </c:pt>
                <c:pt idx="19">
                  <c:v>85.57</c:v>
                </c:pt>
                <c:pt idx="20">
                  <c:v>75.99</c:v>
                </c:pt>
                <c:pt idx="21">
                  <c:v>84.04</c:v>
                </c:pt>
                <c:pt idx="22">
                  <c:v>85.13</c:v>
                </c:pt>
                <c:pt idx="23">
                  <c:v>92.36</c:v>
                </c:pt>
                <c:pt idx="24">
                  <c:v>91.27</c:v>
                </c:pt>
                <c:pt idx="25">
                  <c:v>93.99</c:v>
                </c:pt>
                <c:pt idx="26">
                  <c:v>91.4</c:v>
                </c:pt>
                <c:pt idx="27">
                  <c:v>90.33</c:v>
                </c:pt>
                <c:pt idx="28">
                  <c:v>88.53</c:v>
                </c:pt>
                <c:pt idx="29">
                  <c:v>81.73</c:v>
                </c:pt>
                <c:pt idx="30">
                  <c:v>79.33</c:v>
                </c:pt>
                <c:pt idx="31">
                  <c:v>74.97</c:v>
                </c:pt>
                <c:pt idx="32">
                  <c:v>74.9</c:v>
                </c:pt>
                <c:pt idx="33">
                  <c:v>71.73</c:v>
                </c:pt>
                <c:pt idx="34">
                  <c:v>73.17</c:v>
                </c:pt>
                <c:pt idx="35">
                  <c:v>75.27</c:v>
                </c:pt>
                <c:pt idx="36">
                  <c:v>78.1</c:v>
                </c:pt>
                <c:pt idx="37">
                  <c:v>80.9</c:v>
                </c:pt>
                <c:pt idx="38">
                  <c:v>84.63</c:v>
                </c:pt>
                <c:pt idx="39">
                  <c:v>91.3</c:v>
                </c:pt>
                <c:pt idx="40">
                  <c:v>95.57</c:v>
                </c:pt>
                <c:pt idx="41">
                  <c:v>98.67</c:v>
                </c:pt>
                <c:pt idx="42">
                  <c:v>98.03</c:v>
                </c:pt>
                <c:pt idx="43">
                  <c:v>102.97</c:v>
                </c:pt>
                <c:pt idx="44">
                  <c:v>106.03</c:v>
                </c:pt>
                <c:pt idx="45">
                  <c:v>104.07</c:v>
                </c:pt>
                <c:pt idx="46">
                  <c:v>103.5</c:v>
                </c:pt>
                <c:pt idx="47">
                  <c:v>105.83</c:v>
                </c:pt>
                <c:pt idx="48">
                  <c:v>107</c:v>
                </c:pt>
                <c:pt idx="49">
                  <c:v>104.13</c:v>
                </c:pt>
                <c:pt idx="50">
                  <c:v>104.33</c:v>
                </c:pt>
                <c:pt idx="51">
                  <c:v>108.5</c:v>
                </c:pt>
                <c:pt idx="52">
                  <c:v>108.97</c:v>
                </c:pt>
                <c:pt idx="53">
                  <c:v>107.67</c:v>
                </c:pt>
                <c:pt idx="54">
                  <c:v>107.6</c:v>
                </c:pt>
                <c:pt idx="55">
                  <c:v>109.67</c:v>
                </c:pt>
                <c:pt idx="56">
                  <c:v>112.37</c:v>
                </c:pt>
                <c:pt idx="57">
                  <c:v>113.1</c:v>
                </c:pt>
                <c:pt idx="58">
                  <c:v>111.03</c:v>
                </c:pt>
                <c:pt idx="59">
                  <c:v>109.37</c:v>
                </c:pt>
                <c:pt idx="60">
                  <c:v>106.73</c:v>
                </c:pt>
                <c:pt idx="61">
                  <c:v>104.67</c:v>
                </c:pt>
                <c:pt idx="62">
                  <c:v>104.93</c:v>
                </c:pt>
              </c:numCache>
            </c:numRef>
          </c:val>
          <c:smooth val="0"/>
        </c:ser>
        <c:ser>
          <c:idx val="2"/>
          <c:order val="1"/>
          <c:tx>
            <c:v>Indikátor důvěry EK</c:v>
          </c:tx>
          <c:spPr>
            <a:ln w="25400">
              <a:solidFill>
                <a:schemeClr val="accent1">
                  <a:lumMod val="40000"/>
                  <a:lumOff val="60000"/>
                </a:schemeClr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2.2.4 CZ'!$B$18:$BL$18</c:f>
              <c:strCache>
                <c:ptCount val="63"/>
                <c:pt idx="0">
                  <c:v>I/04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I/09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I/10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I/11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I/12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I/13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I/14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I/15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I/16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I/17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I/18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I/19</c:v>
                </c:pt>
                <c:pt idx="61">
                  <c:v>II</c:v>
                </c:pt>
                <c:pt idx="62">
                  <c:v>III</c:v>
                </c:pt>
              </c:strCache>
            </c:strRef>
          </c:cat>
          <c:val>
            <c:numRef>
              <c:f>'G 2.2.4 CZ'!$B$20:$BL$20</c:f>
              <c:numCache>
                <c:formatCode>General</c:formatCode>
                <c:ptCount val="63"/>
                <c:pt idx="0">
                  <c:v>88.78</c:v>
                </c:pt>
                <c:pt idx="1">
                  <c:v>89.95</c:v>
                </c:pt>
                <c:pt idx="2">
                  <c:v>93.73</c:v>
                </c:pt>
                <c:pt idx="3">
                  <c:v>95.46</c:v>
                </c:pt>
                <c:pt idx="4">
                  <c:v>96.1</c:v>
                </c:pt>
                <c:pt idx="5">
                  <c:v>98.74</c:v>
                </c:pt>
                <c:pt idx="6">
                  <c:v>98.75</c:v>
                </c:pt>
                <c:pt idx="7">
                  <c:v>99.93</c:v>
                </c:pt>
                <c:pt idx="8">
                  <c:v>102.39</c:v>
                </c:pt>
                <c:pt idx="9">
                  <c:v>103.23</c:v>
                </c:pt>
                <c:pt idx="10">
                  <c:v>101.51</c:v>
                </c:pt>
                <c:pt idx="11">
                  <c:v>102.7</c:v>
                </c:pt>
                <c:pt idx="12">
                  <c:v>102.83</c:v>
                </c:pt>
                <c:pt idx="13">
                  <c:v>103.02</c:v>
                </c:pt>
                <c:pt idx="14">
                  <c:v>100.63</c:v>
                </c:pt>
                <c:pt idx="15">
                  <c:v>98.13</c:v>
                </c:pt>
                <c:pt idx="16">
                  <c:v>96.4</c:v>
                </c:pt>
                <c:pt idx="17">
                  <c:v>97.52</c:v>
                </c:pt>
                <c:pt idx="18">
                  <c:v>97.95</c:v>
                </c:pt>
                <c:pt idx="19">
                  <c:v>97.35</c:v>
                </c:pt>
                <c:pt idx="20">
                  <c:v>94.14</c:v>
                </c:pt>
                <c:pt idx="21">
                  <c:v>91.99</c:v>
                </c:pt>
                <c:pt idx="22">
                  <c:v>93.38</c:v>
                </c:pt>
                <c:pt idx="23">
                  <c:v>94.81</c:v>
                </c:pt>
                <c:pt idx="24">
                  <c:v>96.71</c:v>
                </c:pt>
                <c:pt idx="25">
                  <c:v>93.86</c:v>
                </c:pt>
                <c:pt idx="26">
                  <c:v>94.53</c:v>
                </c:pt>
                <c:pt idx="27">
                  <c:v>93.56</c:v>
                </c:pt>
                <c:pt idx="28">
                  <c:v>91.59</c:v>
                </c:pt>
                <c:pt idx="29">
                  <c:v>89.68</c:v>
                </c:pt>
                <c:pt idx="30">
                  <c:v>87.52</c:v>
                </c:pt>
                <c:pt idx="31">
                  <c:v>86.34</c:v>
                </c:pt>
                <c:pt idx="32">
                  <c:v>85.75</c:v>
                </c:pt>
                <c:pt idx="33">
                  <c:v>84.43</c:v>
                </c:pt>
                <c:pt idx="34">
                  <c:v>86.42</c:v>
                </c:pt>
                <c:pt idx="35">
                  <c:v>86.49</c:v>
                </c:pt>
                <c:pt idx="36">
                  <c:v>88.17</c:v>
                </c:pt>
                <c:pt idx="37">
                  <c:v>90.18</c:v>
                </c:pt>
                <c:pt idx="38">
                  <c:v>90.4</c:v>
                </c:pt>
                <c:pt idx="39">
                  <c:v>92.53</c:v>
                </c:pt>
                <c:pt idx="40">
                  <c:v>95.02</c:v>
                </c:pt>
                <c:pt idx="41">
                  <c:v>97.66</c:v>
                </c:pt>
                <c:pt idx="42">
                  <c:v>99.01</c:v>
                </c:pt>
                <c:pt idx="43">
                  <c:v>100.68</c:v>
                </c:pt>
                <c:pt idx="44">
                  <c:v>101.56</c:v>
                </c:pt>
                <c:pt idx="45">
                  <c:v>101.92</c:v>
                </c:pt>
                <c:pt idx="46">
                  <c:v>101.24</c:v>
                </c:pt>
                <c:pt idx="47">
                  <c:v>102.51</c:v>
                </c:pt>
                <c:pt idx="48">
                  <c:v>102.65</c:v>
                </c:pt>
                <c:pt idx="49">
                  <c:v>102.33</c:v>
                </c:pt>
                <c:pt idx="50">
                  <c:v>101.11</c:v>
                </c:pt>
                <c:pt idx="51">
                  <c:v>100.88</c:v>
                </c:pt>
                <c:pt idx="52">
                  <c:v>103.06</c:v>
                </c:pt>
                <c:pt idx="53">
                  <c:v>103.24</c:v>
                </c:pt>
                <c:pt idx="54">
                  <c:v>103.38</c:v>
                </c:pt>
                <c:pt idx="55">
                  <c:v>104.85</c:v>
                </c:pt>
                <c:pt idx="56">
                  <c:v>107.44</c:v>
                </c:pt>
                <c:pt idx="57">
                  <c:v>111.04</c:v>
                </c:pt>
                <c:pt idx="58">
                  <c:v>110.22</c:v>
                </c:pt>
                <c:pt idx="59">
                  <c:v>108.67</c:v>
                </c:pt>
                <c:pt idx="60">
                  <c:v>109.16</c:v>
                </c:pt>
                <c:pt idx="61">
                  <c:v>108.22</c:v>
                </c:pt>
                <c:pt idx="62">
                  <c:v>106.87</c:v>
                </c:pt>
              </c:numCache>
            </c:numRef>
          </c:val>
          <c:smooth val="0"/>
        </c:ser>
        <c:marker val="1"/>
        <c:axId val="10014926"/>
        <c:axId val="1790415"/>
      </c:lineChart>
      <c:lineChart>
        <c:grouping val="standard"/>
        <c:varyColors val="0"/>
        <c:ser>
          <c:idx val="0"/>
          <c:order val="2"/>
          <c:tx>
            <c:v>Spotřeba domácností (p. o.)</c:v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2.2.4 CZ'!$B$18:$BL$18</c:f>
              <c:strCache>
                <c:ptCount val="63"/>
                <c:pt idx="0">
                  <c:v>I/04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I/09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I/10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I/11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I/12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I/13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I/14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I/15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I/16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I/17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I/18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I/19</c:v>
                </c:pt>
                <c:pt idx="61">
                  <c:v>II</c:v>
                </c:pt>
                <c:pt idx="62">
                  <c:v>III</c:v>
                </c:pt>
              </c:strCache>
            </c:strRef>
          </c:cat>
          <c:val>
            <c:numRef>
              <c:f>'G 2.2.4 CZ'!$B$21:$BL$21</c:f>
              <c:numCache>
                <c:formatCode>General</c:formatCode>
                <c:ptCount val="63"/>
                <c:pt idx="0">
                  <c:v>2.87</c:v>
                </c:pt>
                <c:pt idx="1">
                  <c:v>2.95</c:v>
                </c:pt>
                <c:pt idx="2">
                  <c:v>3.42</c:v>
                </c:pt>
                <c:pt idx="3">
                  <c:v>3.88</c:v>
                </c:pt>
                <c:pt idx="4">
                  <c:v>3.63</c:v>
                </c:pt>
                <c:pt idx="5">
                  <c:v>3.27</c:v>
                </c:pt>
                <c:pt idx="6">
                  <c:v>2.82</c:v>
                </c:pt>
                <c:pt idx="7">
                  <c:v>3.01</c:v>
                </c:pt>
                <c:pt idx="8">
                  <c:v>3.06</c:v>
                </c:pt>
                <c:pt idx="9">
                  <c:v>3.82</c:v>
                </c:pt>
                <c:pt idx="10">
                  <c:v>4.28</c:v>
                </c:pt>
                <c:pt idx="11">
                  <c:v>4.09</c:v>
                </c:pt>
                <c:pt idx="12">
                  <c:v>5.32</c:v>
                </c:pt>
                <c:pt idx="13">
                  <c:v>4.14</c:v>
                </c:pt>
                <c:pt idx="14">
                  <c:v>4.08</c:v>
                </c:pt>
                <c:pt idx="15">
                  <c:v>3.21</c:v>
                </c:pt>
                <c:pt idx="16">
                  <c:v>1.67</c:v>
                </c:pt>
                <c:pt idx="17">
                  <c:v>3.72</c:v>
                </c:pt>
                <c:pt idx="18">
                  <c:v>2.96</c:v>
                </c:pt>
                <c:pt idx="19">
                  <c:v>2.95</c:v>
                </c:pt>
                <c:pt idx="20">
                  <c:v>1.65</c:v>
                </c:pt>
                <c:pt idx="21">
                  <c:v>-0.47</c:v>
                </c:pt>
                <c:pt idx="22">
                  <c:v>-1.75</c:v>
                </c:pt>
                <c:pt idx="23">
                  <c:v>-1.57</c:v>
                </c:pt>
                <c:pt idx="24">
                  <c:v>0.89</c:v>
                </c:pt>
                <c:pt idx="25">
                  <c:v>0.59</c:v>
                </c:pt>
                <c:pt idx="26">
                  <c:v>1.14</c:v>
                </c:pt>
                <c:pt idx="27">
                  <c:v>1.3</c:v>
                </c:pt>
                <c:pt idx="28">
                  <c:v>0.25</c:v>
                </c:pt>
                <c:pt idx="29">
                  <c:v>0.25</c:v>
                </c:pt>
                <c:pt idx="30">
                  <c:v>0.38</c:v>
                </c:pt>
                <c:pt idx="31">
                  <c:v>0.27</c:v>
                </c:pt>
                <c:pt idx="32">
                  <c:v>-0.82</c:v>
                </c:pt>
                <c:pt idx="33">
                  <c:v>-1.27</c:v>
                </c:pt>
                <c:pt idx="34">
                  <c:v>-1.2</c:v>
                </c:pt>
                <c:pt idx="35">
                  <c:v>-1.53</c:v>
                </c:pt>
                <c:pt idx="36">
                  <c:v>0.02</c:v>
                </c:pt>
                <c:pt idx="37">
                  <c:v>0.57</c:v>
                </c:pt>
                <c:pt idx="38">
                  <c:v>0.52</c:v>
                </c:pt>
                <c:pt idx="39">
                  <c:v>0.78</c:v>
                </c:pt>
                <c:pt idx="40">
                  <c:v>0.59</c:v>
                </c:pt>
                <c:pt idx="41">
                  <c:v>1.3</c:v>
                </c:pt>
                <c:pt idx="42">
                  <c:v>2.11</c:v>
                </c:pt>
                <c:pt idx="43">
                  <c:v>3.09</c:v>
                </c:pt>
                <c:pt idx="44">
                  <c:v>3.63</c:v>
                </c:pt>
                <c:pt idx="45">
                  <c:v>3.7</c:v>
                </c:pt>
                <c:pt idx="46">
                  <c:v>3.78</c:v>
                </c:pt>
                <c:pt idx="47">
                  <c:v>4.2</c:v>
                </c:pt>
                <c:pt idx="48">
                  <c:v>3.82</c:v>
                </c:pt>
                <c:pt idx="49">
                  <c:v>3.44</c:v>
                </c:pt>
                <c:pt idx="50">
                  <c:v>3.54</c:v>
                </c:pt>
                <c:pt idx="51">
                  <c:v>3.31</c:v>
                </c:pt>
                <c:pt idx="52">
                  <c:v>3.64</c:v>
                </c:pt>
                <c:pt idx="53">
                  <c:v>4.76</c:v>
                </c:pt>
                <c:pt idx="54">
                  <c:v>4.57</c:v>
                </c:pt>
                <c:pt idx="55">
                  <c:v>4.45</c:v>
                </c:pt>
                <c:pt idx="56">
                  <c:v>4.34</c:v>
                </c:pt>
                <c:pt idx="57">
                  <c:v>3.4</c:v>
                </c:pt>
                <c:pt idx="58">
                  <c:v>3.08</c:v>
                </c:pt>
                <c:pt idx="59">
                  <c:v>2.49</c:v>
                </c:pt>
                <c:pt idx="60">
                  <c:v>2.74</c:v>
                </c:pt>
                <c:pt idx="61">
                  <c:v>2.74</c:v>
                </c:pt>
              </c:numCache>
            </c:numRef>
          </c:val>
          <c:smooth val="0"/>
        </c:ser>
        <c:marker val="1"/>
        <c:axId val="19821426"/>
        <c:axId val="37133128"/>
      </c:lineChart>
      <c:catAx>
        <c:axId val="10014926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1790415"/>
        <c:crosses val="autoZero"/>
        <c:auto val="1"/>
        <c:lblOffset val="100"/>
        <c:tickLblSkip val="8"/>
        <c:tickMarkSkip val="8"/>
        <c:noMultiLvlLbl val="0"/>
      </c:catAx>
      <c:valAx>
        <c:axId val="1790415"/>
        <c:scaling>
          <c:orientation val="minMax"/>
          <c:max val="120"/>
          <c:min val="7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10014926"/>
        <c:crosses val="autoZero"/>
        <c:crossBetween val="midCat"/>
        <c:majorUnit val="10"/>
      </c:valAx>
      <c:catAx>
        <c:axId val="19821426"/>
        <c:scaling>
          <c:orientation val="minMax"/>
        </c:scaling>
        <c:delete val="1"/>
        <c:axPos val="b"/>
        <c:majorTickMark val="out"/>
        <c:minorTickMark val="none"/>
        <c:tickLblPos val="nextTo"/>
        <c:crossAx val="37133128"/>
        <c:crosses val="autoZero"/>
        <c:auto val="1"/>
        <c:lblOffset val="100"/>
        <c:noMultiLvlLbl val="0"/>
      </c:catAx>
      <c:valAx>
        <c:axId val="37133128"/>
        <c:scaling>
          <c:orientation val="minMax"/>
          <c:max val="8"/>
          <c:min val="-2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19821426"/>
        <c:crosses val="max"/>
        <c:crossBetween val="between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575"/>
          <c:y val="0.043"/>
          <c:w val="0.46475"/>
          <c:h val="0.178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1"/>
          <c:y val="0.03175"/>
          <c:w val="0.86775"/>
          <c:h val="0.861"/>
        </c:manualLayout>
      </c:layout>
      <c:lineChart>
        <c:grouping val="standard"/>
        <c:varyColors val="0"/>
        <c:ser>
          <c:idx val="0"/>
          <c:order val="0"/>
          <c:tx>
            <c:v>Nezaměstnanost</c:v>
          </c:tx>
          <c:spPr>
            <a:ln w="25400">
              <a:solidFill>
                <a:srgbClr val="366092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4 CZ'!$B$18:$Y$18</c:f>
              <c:strCache>
                <c:ptCount val="21"/>
                <c:pt idx="0">
                  <c:v>I/15</c:v>
                </c:pt>
                <c:pt idx="4">
                  <c:v>I/16</c:v>
                </c:pt>
                <c:pt idx="8">
                  <c:v>I/17</c:v>
                </c:pt>
                <c:pt idx="12">
                  <c:v>I/18</c:v>
                </c:pt>
                <c:pt idx="16">
                  <c:v>I/19</c:v>
                </c:pt>
                <c:pt idx="20">
                  <c:v>I/20</c:v>
                </c:pt>
              </c:strCache>
            </c:strRef>
          </c:cat>
          <c:val>
            <c:numRef>
              <c:f>'G 4 CZ'!$B$19:$Y$19</c:f>
              <c:numCache>
                <c:formatCode>0</c:formatCode>
                <c:ptCount val="24"/>
                <c:pt idx="0">
                  <c:v>509.33</c:v>
                </c:pt>
                <c:pt idx="1">
                  <c:v>489.32</c:v>
                </c:pt>
                <c:pt idx="2">
                  <c:v>466.54</c:v>
                </c:pt>
                <c:pt idx="3">
                  <c:v>446.78</c:v>
                </c:pt>
                <c:pt idx="4">
                  <c:v>427.79</c:v>
                </c:pt>
                <c:pt idx="5">
                  <c:v>415.96</c:v>
                </c:pt>
                <c:pt idx="6">
                  <c:v>399.04</c:v>
                </c:pt>
                <c:pt idx="7">
                  <c:v>378.98</c:v>
                </c:pt>
                <c:pt idx="8">
                  <c:v>353.12</c:v>
                </c:pt>
                <c:pt idx="9">
                  <c:v>328.18</c:v>
                </c:pt>
                <c:pt idx="10">
                  <c:v>304.89</c:v>
                </c:pt>
                <c:pt idx="11">
                  <c:v>280.99</c:v>
                </c:pt>
                <c:pt idx="12">
                  <c:v>260.64</c:v>
                </c:pt>
                <c:pt idx="13">
                  <c:v>244.57</c:v>
                </c:pt>
                <c:pt idx="14">
                  <c:v>234.22</c:v>
                </c:pt>
                <c:pt idx="15">
                  <c:v>226.65</c:v>
                </c:pt>
                <c:pt idx="16">
                  <c:v>221.05</c:v>
                </c:pt>
                <c:pt idx="17">
                  <c:v>212.3</c:v>
                </c:pt>
                <c:pt idx="18">
                  <c:v>206.18</c:v>
                </c:pt>
                <c:pt idx="19">
                  <c:v>200.59</c:v>
                </c:pt>
                <c:pt idx="20">
                  <c:v>199.91</c:v>
                </c:pt>
                <c:pt idx="21">
                  <c:v>195.39</c:v>
                </c:pt>
                <c:pt idx="22">
                  <c:v>191.9</c:v>
                </c:pt>
                <c:pt idx="23">
                  <c:v>189.79</c:v>
                </c:pt>
              </c:numCache>
            </c:numRef>
          </c:val>
          <c:smooth val="0"/>
        </c:ser>
        <c:marker val="1"/>
        <c:axId val="7240278"/>
        <c:axId val="24834085"/>
      </c:lineChart>
      <c:catAx>
        <c:axId val="7240278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m\/yy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24834085"/>
        <c:crosses val="autoZero"/>
        <c:auto val="0"/>
        <c:lblOffset val="100"/>
        <c:tickMarkSkip val="4"/>
        <c:noMultiLvlLbl val="0"/>
      </c:catAx>
      <c:valAx>
        <c:axId val="24834085"/>
        <c:scaling>
          <c:orientation val="minMax"/>
          <c:max val="550"/>
          <c:min val="15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7240278"/>
        <c:crosses val="autoZero"/>
        <c:crossBetween val="midCat"/>
        <c:majorUnit val="50"/>
        <c:minorUnit val="0.1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plotVisOnly val="0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3875"/>
          <c:h val="0.86125"/>
        </c:manualLayout>
      </c:layout>
      <c:barChart>
        <c:barDir val="col"/>
        <c:grouping val="stacked"/>
        <c:varyColors val="0"/>
        <c:ser>
          <c:idx val="3"/>
          <c:order val="0"/>
          <c:tx>
            <c:v>Sklon ke spotřebě</c:v>
          </c:tx>
          <c:spPr>
            <a:solidFill>
              <a:schemeClr val="accent1">
                <a:lumMod val="75000"/>
              </a:schemeClr>
            </a:solidFill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2.2.5 CZ'!$B$18:$X$18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2.2.5 CZ'!$B$20:$X$20</c:f>
              <c:numCache>
                <c:formatCode>General</c:formatCode>
                <c:ptCount val="23"/>
                <c:pt idx="0">
                  <c:v>2.85</c:v>
                </c:pt>
                <c:pt idx="1">
                  <c:v>3.24</c:v>
                </c:pt>
                <c:pt idx="2">
                  <c:v>3.83</c:v>
                </c:pt>
                <c:pt idx="3">
                  <c:v>4.12</c:v>
                </c:pt>
                <c:pt idx="4">
                  <c:v>4.56</c:v>
                </c:pt>
                <c:pt idx="5">
                  <c:v>4.99</c:v>
                </c:pt>
                <c:pt idx="6">
                  <c:v>5.41</c:v>
                </c:pt>
                <c:pt idx="7">
                  <c:v>5.55</c:v>
                </c:pt>
                <c:pt idx="8">
                  <c:v>5.71</c:v>
                </c:pt>
                <c:pt idx="9">
                  <c:v>5.64</c:v>
                </c:pt>
                <c:pt idx="10">
                  <c:v>5.67</c:v>
                </c:pt>
                <c:pt idx="11">
                  <c:v>5.79</c:v>
                </c:pt>
                <c:pt idx="12">
                  <c:v>6.46</c:v>
                </c:pt>
                <c:pt idx="13">
                  <c:v>6.21</c:v>
                </c:pt>
                <c:pt idx="14">
                  <c:v>5.93</c:v>
                </c:pt>
                <c:pt idx="15">
                  <c:v>6.07</c:v>
                </c:pt>
                <c:pt idx="16">
                  <c:v>7.07</c:v>
                </c:pt>
                <c:pt idx="17">
                  <c:v>8.48</c:v>
                </c:pt>
                <c:pt idx="18">
                  <c:v>8.49</c:v>
                </c:pt>
                <c:pt idx="19">
                  <c:v>8</c:v>
                </c:pt>
                <c:pt idx="20">
                  <c:v>8.54</c:v>
                </c:pt>
                <c:pt idx="21">
                  <c:v>9</c:v>
                </c:pt>
                <c:pt idx="22">
                  <c:v>8.32</c:v>
                </c:pt>
              </c:numCache>
            </c:numRef>
          </c:val>
        </c:ser>
        <c:ser>
          <c:idx val="0"/>
          <c:order val="1"/>
          <c:tx>
            <c:v>Finanční situace</c:v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2.2.5 CZ'!$B$18:$X$18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2.2.5 CZ'!$B$21:$X$21</c:f>
              <c:numCache>
                <c:formatCode>General</c:formatCode>
                <c:ptCount val="23"/>
                <c:pt idx="0">
                  <c:v>-2.47</c:v>
                </c:pt>
                <c:pt idx="1">
                  <c:v>-1.7</c:v>
                </c:pt>
                <c:pt idx="2">
                  <c:v>-0.76</c:v>
                </c:pt>
                <c:pt idx="3">
                  <c:v>0.32</c:v>
                </c:pt>
                <c:pt idx="4">
                  <c:v>0.47</c:v>
                </c:pt>
                <c:pt idx="5">
                  <c:v>0.55</c:v>
                </c:pt>
                <c:pt idx="6">
                  <c:v>0.55</c:v>
                </c:pt>
                <c:pt idx="7">
                  <c:v>1.2</c:v>
                </c:pt>
                <c:pt idx="8">
                  <c:v>1.62</c:v>
                </c:pt>
                <c:pt idx="9">
                  <c:v>1.59</c:v>
                </c:pt>
                <c:pt idx="10">
                  <c:v>1.45</c:v>
                </c:pt>
                <c:pt idx="11">
                  <c:v>1.58</c:v>
                </c:pt>
                <c:pt idx="12">
                  <c:v>1.82</c:v>
                </c:pt>
                <c:pt idx="13">
                  <c:v>1.67</c:v>
                </c:pt>
                <c:pt idx="14">
                  <c:v>1.48</c:v>
                </c:pt>
                <c:pt idx="15">
                  <c:v>1.64</c:v>
                </c:pt>
                <c:pt idx="16">
                  <c:v>2.12</c:v>
                </c:pt>
                <c:pt idx="17">
                  <c:v>2.53</c:v>
                </c:pt>
                <c:pt idx="18">
                  <c:v>2.59</c:v>
                </c:pt>
                <c:pt idx="19">
                  <c:v>2.45</c:v>
                </c:pt>
                <c:pt idx="20">
                  <c:v>2.15</c:v>
                </c:pt>
                <c:pt idx="21">
                  <c:v>1.66</c:v>
                </c:pt>
                <c:pt idx="22">
                  <c:v>1.25</c:v>
                </c:pt>
              </c:numCache>
            </c:numRef>
          </c:val>
        </c:ser>
        <c:ser>
          <c:idx val="1"/>
          <c:order val="3"/>
          <c:tx>
            <c:v>Ekonomický vývoj</c:v>
          </c:tx>
          <c:spPr>
            <a:solidFill>
              <a:srgbClr val="C00000"/>
            </a:solidFill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2.2.5 CZ'!$B$18:$X$18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2.2.5 CZ'!$B$22:$X$22</c:f>
              <c:numCache>
                <c:formatCode>General</c:formatCode>
                <c:ptCount val="23"/>
                <c:pt idx="0">
                  <c:v>-5.37</c:v>
                </c:pt>
                <c:pt idx="1">
                  <c:v>-3.88</c:v>
                </c:pt>
                <c:pt idx="2">
                  <c:v>-4.06</c:v>
                </c:pt>
                <c:pt idx="3">
                  <c:v>-3.77</c:v>
                </c:pt>
                <c:pt idx="4">
                  <c:v>-3.48</c:v>
                </c:pt>
                <c:pt idx="5">
                  <c:v>-3.62</c:v>
                </c:pt>
                <c:pt idx="6">
                  <c:v>-4.71</c:v>
                </c:pt>
                <c:pt idx="7">
                  <c:v>-4.24</c:v>
                </c:pt>
                <c:pt idx="8">
                  <c:v>-4.68</c:v>
                </c:pt>
                <c:pt idx="9">
                  <c:v>-4.9</c:v>
                </c:pt>
                <c:pt idx="10">
                  <c:v>-6.02</c:v>
                </c:pt>
                <c:pt idx="11">
                  <c:v>-6.5</c:v>
                </c:pt>
                <c:pt idx="12">
                  <c:v>-5.22</c:v>
                </c:pt>
                <c:pt idx="13">
                  <c:v>-4.64</c:v>
                </c:pt>
                <c:pt idx="14">
                  <c:v>-4.02</c:v>
                </c:pt>
                <c:pt idx="15">
                  <c:v>-2.86</c:v>
                </c:pt>
                <c:pt idx="16">
                  <c:v>-1.74</c:v>
                </c:pt>
                <c:pt idx="17">
                  <c:v>0.03</c:v>
                </c:pt>
                <c:pt idx="18">
                  <c:v>-0.87</c:v>
                </c:pt>
                <c:pt idx="19">
                  <c:v>-1.78</c:v>
                </c:pt>
                <c:pt idx="20">
                  <c:v>-1.53</c:v>
                </c:pt>
                <c:pt idx="21">
                  <c:v>-2.45</c:v>
                </c:pt>
                <c:pt idx="22">
                  <c:v>-2.7</c:v>
                </c:pt>
              </c:numCache>
            </c:numRef>
          </c:val>
        </c:ser>
        <c:overlap val="100"/>
        <c:gapWidth val="60"/>
        <c:axId val="5744865"/>
        <c:axId val="52508108"/>
      </c:barChart>
      <c:lineChart>
        <c:grouping val="standard"/>
        <c:varyColors val="0"/>
        <c:ser>
          <c:idx val="2"/>
          <c:order val="2"/>
          <c:tx>
            <c:v>Indikátor důvěry EK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2.2.5 CZ'!$B$18:$X$18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2.2.5 CZ'!$B$19:$X$19</c:f>
              <c:numCache>
                <c:formatCode>General</c:formatCode>
                <c:ptCount val="23"/>
                <c:pt idx="0">
                  <c:v>-4.98</c:v>
                </c:pt>
                <c:pt idx="1">
                  <c:v>-2.34</c:v>
                </c:pt>
                <c:pt idx="2">
                  <c:v>-0.99</c:v>
                </c:pt>
                <c:pt idx="3">
                  <c:v>0.68</c:v>
                </c:pt>
                <c:pt idx="4">
                  <c:v>1.56</c:v>
                </c:pt>
                <c:pt idx="5">
                  <c:v>1.92</c:v>
                </c:pt>
                <c:pt idx="6">
                  <c:v>1.24</c:v>
                </c:pt>
                <c:pt idx="7">
                  <c:v>2.51</c:v>
                </c:pt>
                <c:pt idx="8">
                  <c:v>2.65</c:v>
                </c:pt>
                <c:pt idx="9">
                  <c:v>2.33</c:v>
                </c:pt>
                <c:pt idx="10">
                  <c:v>1.11</c:v>
                </c:pt>
                <c:pt idx="11">
                  <c:v>0.88</c:v>
                </c:pt>
                <c:pt idx="12">
                  <c:v>3.06</c:v>
                </c:pt>
                <c:pt idx="13">
                  <c:v>3.24</c:v>
                </c:pt>
                <c:pt idx="14">
                  <c:v>3.38</c:v>
                </c:pt>
                <c:pt idx="15">
                  <c:v>4.85</c:v>
                </c:pt>
                <c:pt idx="16">
                  <c:v>7.44</c:v>
                </c:pt>
                <c:pt idx="17">
                  <c:v>11.04</c:v>
                </c:pt>
                <c:pt idx="18">
                  <c:v>10.22</c:v>
                </c:pt>
                <c:pt idx="19">
                  <c:v>8.67</c:v>
                </c:pt>
                <c:pt idx="20">
                  <c:v>9.16</c:v>
                </c:pt>
                <c:pt idx="21">
                  <c:v>8.22</c:v>
                </c:pt>
                <c:pt idx="22">
                  <c:v>6.87</c:v>
                </c:pt>
              </c:numCache>
            </c:numRef>
          </c:val>
          <c:smooth val="0"/>
        </c:ser>
        <c:marker val="1"/>
        <c:axId val="5744865"/>
        <c:axId val="52508108"/>
      </c:lineChart>
      <c:catAx>
        <c:axId val="5744865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52508108"/>
        <c:crosses val="autoZero"/>
        <c:auto val="1"/>
        <c:lblOffset val="100"/>
        <c:tickLblSkip val="4"/>
        <c:tickMarkSkip val="4"/>
        <c:noMultiLvlLbl val="0"/>
      </c:catAx>
      <c:valAx>
        <c:axId val="52508108"/>
        <c:scaling>
          <c:orientation val="minMax"/>
          <c:max val="12"/>
          <c:min val="-12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5744865"/>
        <c:crosses val="autoZero"/>
        <c:crossBetween val="between"/>
        <c:majorUnit val="4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55"/>
          <c:y val="0.6425"/>
          <c:w val="0.35625"/>
          <c:h val="0.234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3825"/>
          <c:h val="0.86125"/>
        </c:manualLayout>
      </c:layout>
      <c:lineChart>
        <c:grouping val="standard"/>
        <c:varyColors val="0"/>
        <c:ser>
          <c:idx val="1"/>
          <c:order val="1"/>
          <c:tx>
            <c:v>Souhrnný indikátor důvěry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2.2.6 CZ'!$B$18:$BL$18</c:f>
              <c:strCache>
                <c:ptCount val="63"/>
                <c:pt idx="0">
                  <c:v>I/04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I/09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I/10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I/11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I/12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I/13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I/14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I/15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I/16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I/17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I/18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I/19</c:v>
                </c:pt>
                <c:pt idx="61">
                  <c:v>II</c:v>
                </c:pt>
                <c:pt idx="62">
                  <c:v>III</c:v>
                </c:pt>
              </c:strCache>
            </c:strRef>
          </c:cat>
          <c:val>
            <c:numRef>
              <c:f>'G 2.2.6 CZ'!$B$19:$BL$19</c:f>
              <c:numCache>
                <c:formatCode>General</c:formatCode>
                <c:ptCount val="63"/>
                <c:pt idx="0">
                  <c:v>95.99</c:v>
                </c:pt>
                <c:pt idx="1">
                  <c:v>99.48</c:v>
                </c:pt>
                <c:pt idx="2">
                  <c:v>100.63</c:v>
                </c:pt>
                <c:pt idx="3">
                  <c:v>100.42</c:v>
                </c:pt>
                <c:pt idx="4">
                  <c:v>99.51</c:v>
                </c:pt>
                <c:pt idx="5">
                  <c:v>98.72</c:v>
                </c:pt>
                <c:pt idx="6">
                  <c:v>100.59</c:v>
                </c:pt>
                <c:pt idx="7">
                  <c:v>101.19</c:v>
                </c:pt>
                <c:pt idx="8">
                  <c:v>102.39</c:v>
                </c:pt>
                <c:pt idx="9">
                  <c:v>101.95</c:v>
                </c:pt>
                <c:pt idx="10">
                  <c:v>103.73</c:v>
                </c:pt>
                <c:pt idx="11">
                  <c:v>104.5</c:v>
                </c:pt>
                <c:pt idx="12">
                  <c:v>105.99</c:v>
                </c:pt>
                <c:pt idx="13">
                  <c:v>103.84</c:v>
                </c:pt>
                <c:pt idx="14">
                  <c:v>104.24</c:v>
                </c:pt>
                <c:pt idx="15">
                  <c:v>103.1</c:v>
                </c:pt>
                <c:pt idx="16">
                  <c:v>103.86</c:v>
                </c:pt>
                <c:pt idx="17">
                  <c:v>100.87</c:v>
                </c:pt>
                <c:pt idx="18">
                  <c:v>96.5</c:v>
                </c:pt>
                <c:pt idx="19">
                  <c:v>86.04</c:v>
                </c:pt>
                <c:pt idx="20">
                  <c:v>74.97</c:v>
                </c:pt>
                <c:pt idx="21">
                  <c:v>78.38</c:v>
                </c:pt>
                <c:pt idx="22">
                  <c:v>79.42</c:v>
                </c:pt>
                <c:pt idx="23">
                  <c:v>81.9</c:v>
                </c:pt>
                <c:pt idx="24">
                  <c:v>86.59</c:v>
                </c:pt>
                <c:pt idx="25">
                  <c:v>90.74</c:v>
                </c:pt>
                <c:pt idx="26">
                  <c:v>92.47</c:v>
                </c:pt>
                <c:pt idx="27">
                  <c:v>93.37</c:v>
                </c:pt>
                <c:pt idx="28">
                  <c:v>94.13</c:v>
                </c:pt>
                <c:pt idx="29">
                  <c:v>91.33</c:v>
                </c:pt>
                <c:pt idx="30">
                  <c:v>89.33</c:v>
                </c:pt>
                <c:pt idx="31">
                  <c:v>87.33</c:v>
                </c:pt>
                <c:pt idx="32">
                  <c:v>87.7</c:v>
                </c:pt>
                <c:pt idx="33">
                  <c:v>85.5</c:v>
                </c:pt>
                <c:pt idx="34">
                  <c:v>83.27</c:v>
                </c:pt>
                <c:pt idx="35">
                  <c:v>82.97</c:v>
                </c:pt>
                <c:pt idx="36">
                  <c:v>83.8</c:v>
                </c:pt>
                <c:pt idx="37">
                  <c:v>83</c:v>
                </c:pt>
                <c:pt idx="38">
                  <c:v>85.3</c:v>
                </c:pt>
                <c:pt idx="39">
                  <c:v>90.17</c:v>
                </c:pt>
                <c:pt idx="40">
                  <c:v>91.63</c:v>
                </c:pt>
                <c:pt idx="41">
                  <c:v>92.93</c:v>
                </c:pt>
                <c:pt idx="42">
                  <c:v>93.37</c:v>
                </c:pt>
                <c:pt idx="43">
                  <c:v>95.27</c:v>
                </c:pt>
                <c:pt idx="44">
                  <c:v>95.67</c:v>
                </c:pt>
                <c:pt idx="45">
                  <c:v>95.87</c:v>
                </c:pt>
                <c:pt idx="46">
                  <c:v>95.9</c:v>
                </c:pt>
                <c:pt idx="47">
                  <c:v>95.87</c:v>
                </c:pt>
                <c:pt idx="48">
                  <c:v>97.4</c:v>
                </c:pt>
                <c:pt idx="49">
                  <c:v>95.63</c:v>
                </c:pt>
                <c:pt idx="50">
                  <c:v>96.43</c:v>
                </c:pt>
                <c:pt idx="51">
                  <c:v>98.63</c:v>
                </c:pt>
                <c:pt idx="52">
                  <c:v>97.93</c:v>
                </c:pt>
                <c:pt idx="53">
                  <c:v>97.23</c:v>
                </c:pt>
                <c:pt idx="54">
                  <c:v>98.5</c:v>
                </c:pt>
                <c:pt idx="55">
                  <c:v>99.3</c:v>
                </c:pt>
                <c:pt idx="56">
                  <c:v>99.7</c:v>
                </c:pt>
                <c:pt idx="57">
                  <c:v>99.77</c:v>
                </c:pt>
                <c:pt idx="58">
                  <c:v>99.13</c:v>
                </c:pt>
                <c:pt idx="59">
                  <c:v>99.23</c:v>
                </c:pt>
                <c:pt idx="60">
                  <c:v>97.73</c:v>
                </c:pt>
                <c:pt idx="61">
                  <c:v>96</c:v>
                </c:pt>
                <c:pt idx="62">
                  <c:v>95.1</c:v>
                </c:pt>
              </c:numCache>
            </c:numRef>
          </c:val>
          <c:smooth val="0"/>
        </c:ser>
        <c:marker val="1"/>
        <c:axId val="65197466"/>
        <c:axId val="27809242"/>
      </c:lineChart>
      <c:lineChart>
        <c:grouping val="standard"/>
        <c:varyColors val="0"/>
        <c:ser>
          <c:idx val="0"/>
          <c:order val="0"/>
          <c:tx>
            <c:v>Hrubá přidaná hodnota (p. o.)</c:v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2.2.6 CZ'!$B$18:$BL$18</c:f>
              <c:strCache>
                <c:ptCount val="63"/>
                <c:pt idx="0">
                  <c:v>I/04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I/09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I/10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I/11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I/12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I/13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I/14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I/15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I/16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I/17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I/18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I/19</c:v>
                </c:pt>
                <c:pt idx="61">
                  <c:v>II</c:v>
                </c:pt>
                <c:pt idx="62">
                  <c:v>III</c:v>
                </c:pt>
              </c:strCache>
            </c:strRef>
          </c:cat>
          <c:val>
            <c:numRef>
              <c:f>'G 2.2.6 CZ'!$B$20:$BL$20</c:f>
              <c:numCache>
                <c:formatCode>General</c:formatCode>
                <c:ptCount val="63"/>
                <c:pt idx="0">
                  <c:v>4.3</c:v>
                </c:pt>
                <c:pt idx="1">
                  <c:v>4.28</c:v>
                </c:pt>
                <c:pt idx="2">
                  <c:v>4.97</c:v>
                </c:pt>
                <c:pt idx="3">
                  <c:v>5.58</c:v>
                </c:pt>
                <c:pt idx="4">
                  <c:v>5.68</c:v>
                </c:pt>
                <c:pt idx="5">
                  <c:v>6.9</c:v>
                </c:pt>
                <c:pt idx="6">
                  <c:v>7.06</c:v>
                </c:pt>
                <c:pt idx="7">
                  <c:v>7.48</c:v>
                </c:pt>
                <c:pt idx="8">
                  <c:v>7.79</c:v>
                </c:pt>
                <c:pt idx="9">
                  <c:v>8.09</c:v>
                </c:pt>
                <c:pt idx="10">
                  <c:v>7.6</c:v>
                </c:pt>
                <c:pt idx="11">
                  <c:v>7.01</c:v>
                </c:pt>
                <c:pt idx="12">
                  <c:v>6.19</c:v>
                </c:pt>
                <c:pt idx="13">
                  <c:v>5.07</c:v>
                </c:pt>
                <c:pt idx="14">
                  <c:v>4.84</c:v>
                </c:pt>
                <c:pt idx="15">
                  <c:v>5.08</c:v>
                </c:pt>
                <c:pt idx="16">
                  <c:v>4.98</c:v>
                </c:pt>
                <c:pt idx="17">
                  <c:v>4.4</c:v>
                </c:pt>
                <c:pt idx="18">
                  <c:v>3.4</c:v>
                </c:pt>
                <c:pt idx="19">
                  <c:v>0.82</c:v>
                </c:pt>
                <c:pt idx="20">
                  <c:v>-4.74</c:v>
                </c:pt>
                <c:pt idx="21">
                  <c:v>-6.07</c:v>
                </c:pt>
                <c:pt idx="22">
                  <c:v>-5.8</c:v>
                </c:pt>
                <c:pt idx="23">
                  <c:v>-4.51</c:v>
                </c:pt>
                <c:pt idx="24">
                  <c:v>0.98</c:v>
                </c:pt>
                <c:pt idx="25">
                  <c:v>2.94</c:v>
                </c:pt>
                <c:pt idx="26">
                  <c:v>3.23</c:v>
                </c:pt>
                <c:pt idx="27">
                  <c:v>3.54</c:v>
                </c:pt>
                <c:pt idx="28">
                  <c:v>3</c:v>
                </c:pt>
                <c:pt idx="29">
                  <c:v>2.37</c:v>
                </c:pt>
                <c:pt idx="30">
                  <c:v>1.78</c:v>
                </c:pt>
                <c:pt idx="31">
                  <c:v>0.92</c:v>
                </c:pt>
                <c:pt idx="32">
                  <c:v>0.35</c:v>
                </c:pt>
                <c:pt idx="33">
                  <c:v>-0.68</c:v>
                </c:pt>
                <c:pt idx="34">
                  <c:v>-1.26</c:v>
                </c:pt>
                <c:pt idx="35">
                  <c:v>-1.44</c:v>
                </c:pt>
                <c:pt idx="36">
                  <c:v>-1.58</c:v>
                </c:pt>
                <c:pt idx="37">
                  <c:v>-0.85</c:v>
                </c:pt>
                <c:pt idx="38">
                  <c:v>-0.2</c:v>
                </c:pt>
                <c:pt idx="39">
                  <c:v>0.68</c:v>
                </c:pt>
                <c:pt idx="40">
                  <c:v>2.32</c:v>
                </c:pt>
                <c:pt idx="41">
                  <c:v>2.97</c:v>
                </c:pt>
                <c:pt idx="42">
                  <c:v>3.78</c:v>
                </c:pt>
                <c:pt idx="43">
                  <c:v>4.51</c:v>
                </c:pt>
                <c:pt idx="44">
                  <c:v>4.63</c:v>
                </c:pt>
                <c:pt idx="45">
                  <c:v>5.06</c:v>
                </c:pt>
                <c:pt idx="46">
                  <c:v>5.18</c:v>
                </c:pt>
                <c:pt idx="47">
                  <c:v>4.37</c:v>
                </c:pt>
                <c:pt idx="48">
                  <c:v>3.36</c:v>
                </c:pt>
                <c:pt idx="49">
                  <c:v>2.29</c:v>
                </c:pt>
                <c:pt idx="50">
                  <c:v>1.6</c:v>
                </c:pt>
                <c:pt idx="51">
                  <c:v>1.92</c:v>
                </c:pt>
                <c:pt idx="52">
                  <c:v>2.88</c:v>
                </c:pt>
                <c:pt idx="53">
                  <c:v>5.09</c:v>
                </c:pt>
                <c:pt idx="54">
                  <c:v>5.09</c:v>
                </c:pt>
                <c:pt idx="55">
                  <c:v>4.75</c:v>
                </c:pt>
                <c:pt idx="56">
                  <c:v>4.25</c:v>
                </c:pt>
                <c:pt idx="57">
                  <c:v>2.5</c:v>
                </c:pt>
                <c:pt idx="58">
                  <c:v>2.66</c:v>
                </c:pt>
                <c:pt idx="59">
                  <c:v>2.98</c:v>
                </c:pt>
                <c:pt idx="60">
                  <c:v>2.75</c:v>
                </c:pt>
                <c:pt idx="61">
                  <c:v>2.85</c:v>
                </c:pt>
              </c:numCache>
            </c:numRef>
          </c:val>
          <c:smooth val="0"/>
        </c:ser>
        <c:marker val="1"/>
        <c:axId val="48102940"/>
        <c:axId val="27054065"/>
      </c:lineChart>
      <c:catAx>
        <c:axId val="65197466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27809242"/>
        <c:crosses val="autoZero"/>
        <c:auto val="1"/>
        <c:lblOffset val="100"/>
        <c:tickLblSkip val="8"/>
        <c:tickMarkSkip val="8"/>
        <c:noMultiLvlLbl val="0"/>
      </c:catAx>
      <c:valAx>
        <c:axId val="27809242"/>
        <c:scaling>
          <c:orientation val="minMax"/>
          <c:max val="110"/>
          <c:min val="7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65197466"/>
        <c:crosses val="autoZero"/>
        <c:crossBetween val="midCat"/>
      </c:valAx>
      <c:catAx>
        <c:axId val="48102940"/>
        <c:scaling>
          <c:orientation val="minMax"/>
        </c:scaling>
        <c:delete val="1"/>
        <c:axPos val="b"/>
        <c:majorTickMark val="out"/>
        <c:minorTickMark val="none"/>
        <c:tickLblPos val="nextTo"/>
        <c:crossAx val="27054065"/>
        <c:crosses val="autoZero"/>
        <c:auto val="1"/>
        <c:lblOffset val="100"/>
        <c:noMultiLvlLbl val="0"/>
      </c:catAx>
      <c:valAx>
        <c:axId val="27054065"/>
        <c:scaling>
          <c:orientation val="minMax"/>
          <c:max val="12"/>
          <c:min val="-12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48102940"/>
        <c:crosses val="max"/>
        <c:crossBetween val="between"/>
        <c:majorUnit val="3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13"/>
          <c:y val="0.0455"/>
          <c:w val="0.4965"/>
          <c:h val="0.161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75"/>
          <c:w val="0.83875"/>
          <c:h val="0.861"/>
        </c:manualLayout>
      </c:layout>
      <c:lineChart>
        <c:grouping val="standard"/>
        <c:varyColors val="0"/>
        <c:ser>
          <c:idx val="0"/>
          <c:order val="0"/>
          <c:tx>
            <c:v>Kompozitní indikátor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2.2.7 CZ'!$B$18:$GK$18</c:f>
              <c:strCache>
                <c:ptCount val="192"/>
                <c:pt idx="0">
                  <c:v>1/04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1/05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1/06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1/07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1/08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1/09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1/10</c:v>
                </c:pt>
                <c:pt idx="73">
                  <c:v>2</c:v>
                </c:pt>
                <c:pt idx="74">
                  <c:v>3</c:v>
                </c:pt>
                <c:pt idx="75">
                  <c:v>4</c:v>
                </c:pt>
                <c:pt idx="76">
                  <c:v>5</c:v>
                </c:pt>
                <c:pt idx="77">
                  <c:v>6</c:v>
                </c:pt>
                <c:pt idx="78">
                  <c:v>7</c:v>
                </c:pt>
                <c:pt idx="79">
                  <c:v>8</c:v>
                </c:pt>
                <c:pt idx="80">
                  <c:v>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1/11</c:v>
                </c:pt>
                <c:pt idx="85">
                  <c:v>2</c:v>
                </c:pt>
                <c:pt idx="86">
                  <c:v>3</c:v>
                </c:pt>
                <c:pt idx="87">
                  <c:v>4</c:v>
                </c:pt>
                <c:pt idx="88">
                  <c:v>5</c:v>
                </c:pt>
                <c:pt idx="89">
                  <c:v>6</c:v>
                </c:pt>
                <c:pt idx="90">
                  <c:v>7</c:v>
                </c:pt>
                <c:pt idx="91">
                  <c:v>8</c:v>
                </c:pt>
                <c:pt idx="92">
                  <c:v>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1/12</c:v>
                </c:pt>
                <c:pt idx="97">
                  <c:v>2</c:v>
                </c:pt>
                <c:pt idx="98">
                  <c:v>3</c:v>
                </c:pt>
                <c:pt idx="99">
                  <c:v>4</c:v>
                </c:pt>
                <c:pt idx="100">
                  <c:v>5</c:v>
                </c:pt>
                <c:pt idx="101">
                  <c:v>6</c:v>
                </c:pt>
                <c:pt idx="102">
                  <c:v>7</c:v>
                </c:pt>
                <c:pt idx="103">
                  <c:v>8</c:v>
                </c:pt>
                <c:pt idx="104">
                  <c:v>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1/13</c:v>
                </c:pt>
                <c:pt idx="109">
                  <c:v>2</c:v>
                </c:pt>
                <c:pt idx="110">
                  <c:v>3</c:v>
                </c:pt>
                <c:pt idx="111">
                  <c:v>4</c:v>
                </c:pt>
                <c:pt idx="112">
                  <c:v>5</c:v>
                </c:pt>
                <c:pt idx="113">
                  <c:v>6</c:v>
                </c:pt>
                <c:pt idx="114">
                  <c:v>7</c:v>
                </c:pt>
                <c:pt idx="115">
                  <c:v>8</c:v>
                </c:pt>
                <c:pt idx="116">
                  <c:v>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1/14</c:v>
                </c:pt>
                <c:pt idx="121">
                  <c:v>2</c:v>
                </c:pt>
                <c:pt idx="122">
                  <c:v>3</c:v>
                </c:pt>
                <c:pt idx="123">
                  <c:v>4</c:v>
                </c:pt>
                <c:pt idx="124">
                  <c:v>5</c:v>
                </c:pt>
                <c:pt idx="125">
                  <c:v>6</c:v>
                </c:pt>
                <c:pt idx="126">
                  <c:v>7</c:v>
                </c:pt>
                <c:pt idx="127">
                  <c:v>8</c:v>
                </c:pt>
                <c:pt idx="128">
                  <c:v>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1/15</c:v>
                </c:pt>
                <c:pt idx="133">
                  <c:v>2</c:v>
                </c:pt>
                <c:pt idx="134">
                  <c:v>3</c:v>
                </c:pt>
                <c:pt idx="135">
                  <c:v>4</c:v>
                </c:pt>
                <c:pt idx="136">
                  <c:v>5</c:v>
                </c:pt>
                <c:pt idx="137">
                  <c:v>6</c:v>
                </c:pt>
                <c:pt idx="138">
                  <c:v>7</c:v>
                </c:pt>
                <c:pt idx="139">
                  <c:v>8</c:v>
                </c:pt>
                <c:pt idx="140">
                  <c:v>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1/16</c:v>
                </c:pt>
                <c:pt idx="145">
                  <c:v>2</c:v>
                </c:pt>
                <c:pt idx="146">
                  <c:v>3</c:v>
                </c:pt>
                <c:pt idx="147">
                  <c:v>4</c:v>
                </c:pt>
                <c:pt idx="148">
                  <c:v>5</c:v>
                </c:pt>
                <c:pt idx="149">
                  <c:v>6</c:v>
                </c:pt>
                <c:pt idx="150">
                  <c:v>7</c:v>
                </c:pt>
                <c:pt idx="151">
                  <c:v>8</c:v>
                </c:pt>
                <c:pt idx="152">
                  <c:v>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1/17</c:v>
                </c:pt>
                <c:pt idx="157">
                  <c:v>2</c:v>
                </c:pt>
                <c:pt idx="158">
                  <c:v>3</c:v>
                </c:pt>
                <c:pt idx="159">
                  <c:v>4</c:v>
                </c:pt>
                <c:pt idx="160">
                  <c:v>5</c:v>
                </c:pt>
                <c:pt idx="161">
                  <c:v>6</c:v>
                </c:pt>
                <c:pt idx="162">
                  <c:v>7</c:v>
                </c:pt>
                <c:pt idx="163">
                  <c:v>8</c:v>
                </c:pt>
                <c:pt idx="164">
                  <c:v>9</c:v>
                </c:pt>
                <c:pt idx="165">
                  <c:v>10</c:v>
                </c:pt>
                <c:pt idx="166">
                  <c:v>11</c:v>
                </c:pt>
                <c:pt idx="167">
                  <c:v>12</c:v>
                </c:pt>
                <c:pt idx="168">
                  <c:v>1/18</c:v>
                </c:pt>
                <c:pt idx="169">
                  <c:v>2</c:v>
                </c:pt>
                <c:pt idx="170">
                  <c:v>3</c:v>
                </c:pt>
                <c:pt idx="171">
                  <c:v>4</c:v>
                </c:pt>
                <c:pt idx="172">
                  <c:v>5</c:v>
                </c:pt>
                <c:pt idx="173">
                  <c:v>6</c:v>
                </c:pt>
                <c:pt idx="174">
                  <c:v>7</c:v>
                </c:pt>
                <c:pt idx="175">
                  <c:v>8</c:v>
                </c:pt>
                <c:pt idx="176">
                  <c:v>9</c:v>
                </c:pt>
                <c:pt idx="177">
                  <c:v>10</c:v>
                </c:pt>
                <c:pt idx="178">
                  <c:v>11</c:v>
                </c:pt>
                <c:pt idx="179">
                  <c:v>12</c:v>
                </c:pt>
                <c:pt idx="180">
                  <c:v>1/19</c:v>
                </c:pt>
                <c:pt idx="181">
                  <c:v>2</c:v>
                </c:pt>
                <c:pt idx="182">
                  <c:v>3</c:v>
                </c:pt>
                <c:pt idx="183">
                  <c:v>4</c:v>
                </c:pt>
                <c:pt idx="184">
                  <c:v>5</c:v>
                </c:pt>
                <c:pt idx="185">
                  <c:v>6</c:v>
                </c:pt>
                <c:pt idx="186">
                  <c:v>7</c:v>
                </c:pt>
                <c:pt idx="187">
                  <c:v>8</c:v>
                </c:pt>
                <c:pt idx="188">
                  <c:v>9</c:v>
                </c:pt>
                <c:pt idx="189">
                  <c:v>10</c:v>
                </c:pt>
                <c:pt idx="190">
                  <c:v>11</c:v>
                </c:pt>
                <c:pt idx="191">
                  <c:v>12</c:v>
                </c:pt>
              </c:strCache>
            </c:strRef>
          </c:cat>
          <c:val>
            <c:numRef>
              <c:f>'G 2.2.7 CZ'!$B$19:$GK$19</c:f>
              <c:numCache>
                <c:formatCode>General</c:formatCode>
                <c:ptCount val="192"/>
                <c:pt idx="0">
                  <c:v>95.92</c:v>
                </c:pt>
                <c:pt idx="1">
                  <c:v>96.53</c:v>
                </c:pt>
                <c:pt idx="2">
                  <c:v>97.57</c:v>
                </c:pt>
                <c:pt idx="3">
                  <c:v>98.1</c:v>
                </c:pt>
                <c:pt idx="4">
                  <c:v>98.06</c:v>
                </c:pt>
                <c:pt idx="5">
                  <c:v>98.39</c:v>
                </c:pt>
                <c:pt idx="6">
                  <c:v>98.77</c:v>
                </c:pt>
                <c:pt idx="7">
                  <c:v>98.99</c:v>
                </c:pt>
                <c:pt idx="8">
                  <c:v>99.27</c:v>
                </c:pt>
                <c:pt idx="9">
                  <c:v>99.34</c:v>
                </c:pt>
                <c:pt idx="10">
                  <c:v>99.36</c:v>
                </c:pt>
                <c:pt idx="11">
                  <c:v>99.51</c:v>
                </c:pt>
                <c:pt idx="12">
                  <c:v>99.85</c:v>
                </c:pt>
                <c:pt idx="13">
                  <c:v>100.27</c:v>
                </c:pt>
                <c:pt idx="14">
                  <c:v>100.8</c:v>
                </c:pt>
                <c:pt idx="15">
                  <c:v>100.64</c:v>
                </c:pt>
                <c:pt idx="16">
                  <c:v>99.94</c:v>
                </c:pt>
                <c:pt idx="17">
                  <c:v>99.32</c:v>
                </c:pt>
                <c:pt idx="18">
                  <c:v>99.12</c:v>
                </c:pt>
                <c:pt idx="19">
                  <c:v>99.15</c:v>
                </c:pt>
                <c:pt idx="20">
                  <c:v>99.18</c:v>
                </c:pt>
                <c:pt idx="21">
                  <c:v>99.48</c:v>
                </c:pt>
                <c:pt idx="22">
                  <c:v>100.34</c:v>
                </c:pt>
                <c:pt idx="23">
                  <c:v>101.42</c:v>
                </c:pt>
                <c:pt idx="24">
                  <c:v>101.86</c:v>
                </c:pt>
                <c:pt idx="25">
                  <c:v>102.04</c:v>
                </c:pt>
                <c:pt idx="26">
                  <c:v>102.09</c:v>
                </c:pt>
                <c:pt idx="27">
                  <c:v>102.02</c:v>
                </c:pt>
                <c:pt idx="28">
                  <c:v>102.51</c:v>
                </c:pt>
                <c:pt idx="29">
                  <c:v>103.34</c:v>
                </c:pt>
                <c:pt idx="30">
                  <c:v>104.1</c:v>
                </c:pt>
                <c:pt idx="31">
                  <c:v>104.49</c:v>
                </c:pt>
                <c:pt idx="32">
                  <c:v>104.66</c:v>
                </c:pt>
                <c:pt idx="33">
                  <c:v>104.73</c:v>
                </c:pt>
                <c:pt idx="34">
                  <c:v>104.4</c:v>
                </c:pt>
                <c:pt idx="35">
                  <c:v>103.87</c:v>
                </c:pt>
                <c:pt idx="36">
                  <c:v>104.09</c:v>
                </c:pt>
                <c:pt idx="37">
                  <c:v>104.76</c:v>
                </c:pt>
                <c:pt idx="38">
                  <c:v>105.71</c:v>
                </c:pt>
                <c:pt idx="39">
                  <c:v>106.21</c:v>
                </c:pt>
                <c:pt idx="40">
                  <c:v>107.14</c:v>
                </c:pt>
                <c:pt idx="41">
                  <c:v>107.87</c:v>
                </c:pt>
                <c:pt idx="42">
                  <c:v>107.78</c:v>
                </c:pt>
                <c:pt idx="43">
                  <c:v>107.56</c:v>
                </c:pt>
                <c:pt idx="44">
                  <c:v>107.29</c:v>
                </c:pt>
                <c:pt idx="45">
                  <c:v>106.65</c:v>
                </c:pt>
                <c:pt idx="46">
                  <c:v>106.59</c:v>
                </c:pt>
                <c:pt idx="47">
                  <c:v>107.25</c:v>
                </c:pt>
                <c:pt idx="48">
                  <c:v>107.41</c:v>
                </c:pt>
                <c:pt idx="49">
                  <c:v>107.96</c:v>
                </c:pt>
                <c:pt idx="50">
                  <c:v>108.64</c:v>
                </c:pt>
                <c:pt idx="51">
                  <c:v>109.16</c:v>
                </c:pt>
                <c:pt idx="52">
                  <c:v>108.9</c:v>
                </c:pt>
                <c:pt idx="53">
                  <c:v>107.83</c:v>
                </c:pt>
                <c:pt idx="54">
                  <c:v>106.55</c:v>
                </c:pt>
                <c:pt idx="55">
                  <c:v>105.31</c:v>
                </c:pt>
                <c:pt idx="56">
                  <c:v>103.84</c:v>
                </c:pt>
                <c:pt idx="57">
                  <c:v>102.45</c:v>
                </c:pt>
                <c:pt idx="58">
                  <c:v>101.71</c:v>
                </c:pt>
                <c:pt idx="59">
                  <c:v>101.07</c:v>
                </c:pt>
                <c:pt idx="60">
                  <c:v>99.37</c:v>
                </c:pt>
                <c:pt idx="61">
                  <c:v>95.69</c:v>
                </c:pt>
                <c:pt idx="62">
                  <c:v>90.04</c:v>
                </c:pt>
                <c:pt idx="63">
                  <c:v>84.49</c:v>
                </c:pt>
                <c:pt idx="64">
                  <c:v>81.07</c:v>
                </c:pt>
                <c:pt idx="65">
                  <c:v>80.09</c:v>
                </c:pt>
                <c:pt idx="66">
                  <c:v>81.22</c:v>
                </c:pt>
                <c:pt idx="67">
                  <c:v>82.55</c:v>
                </c:pt>
                <c:pt idx="68">
                  <c:v>83.58</c:v>
                </c:pt>
                <c:pt idx="69">
                  <c:v>84.57</c:v>
                </c:pt>
                <c:pt idx="70">
                  <c:v>85.29</c:v>
                </c:pt>
                <c:pt idx="71">
                  <c:v>85.59</c:v>
                </c:pt>
                <c:pt idx="72">
                  <c:v>86</c:v>
                </c:pt>
                <c:pt idx="73">
                  <c:v>87.32</c:v>
                </c:pt>
                <c:pt idx="74">
                  <c:v>89.16</c:v>
                </c:pt>
                <c:pt idx="75">
                  <c:v>91.18</c:v>
                </c:pt>
                <c:pt idx="76">
                  <c:v>92.64</c:v>
                </c:pt>
                <c:pt idx="77">
                  <c:v>93.5</c:v>
                </c:pt>
                <c:pt idx="78">
                  <c:v>94.12</c:v>
                </c:pt>
                <c:pt idx="79">
                  <c:v>94.27</c:v>
                </c:pt>
                <c:pt idx="80">
                  <c:v>94.27</c:v>
                </c:pt>
                <c:pt idx="81">
                  <c:v>94.43</c:v>
                </c:pt>
                <c:pt idx="82">
                  <c:v>94.53</c:v>
                </c:pt>
                <c:pt idx="83">
                  <c:v>94.47</c:v>
                </c:pt>
                <c:pt idx="84">
                  <c:v>94.5</c:v>
                </c:pt>
                <c:pt idx="85">
                  <c:v>95.18</c:v>
                </c:pt>
                <c:pt idx="86">
                  <c:v>96.31</c:v>
                </c:pt>
                <c:pt idx="87">
                  <c:v>97.1</c:v>
                </c:pt>
                <c:pt idx="88">
                  <c:v>97.26</c:v>
                </c:pt>
                <c:pt idx="89">
                  <c:v>97.12</c:v>
                </c:pt>
                <c:pt idx="90">
                  <c:v>97.28</c:v>
                </c:pt>
                <c:pt idx="91">
                  <c:v>97.42</c:v>
                </c:pt>
                <c:pt idx="92">
                  <c:v>97.39</c:v>
                </c:pt>
                <c:pt idx="93">
                  <c:v>97.03</c:v>
                </c:pt>
                <c:pt idx="94">
                  <c:v>96.8</c:v>
                </c:pt>
                <c:pt idx="95">
                  <c:v>96.27</c:v>
                </c:pt>
                <c:pt idx="96">
                  <c:v>95.64</c:v>
                </c:pt>
                <c:pt idx="97">
                  <c:v>94.76</c:v>
                </c:pt>
                <c:pt idx="98">
                  <c:v>93.95</c:v>
                </c:pt>
                <c:pt idx="99">
                  <c:v>94</c:v>
                </c:pt>
                <c:pt idx="100">
                  <c:v>94.48</c:v>
                </c:pt>
                <c:pt idx="101">
                  <c:v>95</c:v>
                </c:pt>
                <c:pt idx="102">
                  <c:v>94.39</c:v>
                </c:pt>
                <c:pt idx="103">
                  <c:v>93.44</c:v>
                </c:pt>
                <c:pt idx="104">
                  <c:v>92.55</c:v>
                </c:pt>
                <c:pt idx="105">
                  <c:v>91.81</c:v>
                </c:pt>
                <c:pt idx="106">
                  <c:v>91.05</c:v>
                </c:pt>
                <c:pt idx="107">
                  <c:v>90.9</c:v>
                </c:pt>
                <c:pt idx="108">
                  <c:v>90.58</c:v>
                </c:pt>
                <c:pt idx="109">
                  <c:v>89.77</c:v>
                </c:pt>
                <c:pt idx="110">
                  <c:v>88.88</c:v>
                </c:pt>
                <c:pt idx="111">
                  <c:v>88.12</c:v>
                </c:pt>
                <c:pt idx="112">
                  <c:v>87.63</c:v>
                </c:pt>
                <c:pt idx="113">
                  <c:v>87.46</c:v>
                </c:pt>
                <c:pt idx="114">
                  <c:v>87.41</c:v>
                </c:pt>
                <c:pt idx="115">
                  <c:v>88.21</c:v>
                </c:pt>
                <c:pt idx="116">
                  <c:v>89.09</c:v>
                </c:pt>
                <c:pt idx="117">
                  <c:v>89.95</c:v>
                </c:pt>
                <c:pt idx="118">
                  <c:v>90.69</c:v>
                </c:pt>
                <c:pt idx="119">
                  <c:v>91.6</c:v>
                </c:pt>
                <c:pt idx="120">
                  <c:v>92.31</c:v>
                </c:pt>
                <c:pt idx="121">
                  <c:v>92.97</c:v>
                </c:pt>
                <c:pt idx="122">
                  <c:v>93.21</c:v>
                </c:pt>
                <c:pt idx="123">
                  <c:v>93.37</c:v>
                </c:pt>
                <c:pt idx="124">
                  <c:v>93.65</c:v>
                </c:pt>
                <c:pt idx="125">
                  <c:v>94.07</c:v>
                </c:pt>
                <c:pt idx="126">
                  <c:v>94.48</c:v>
                </c:pt>
                <c:pt idx="127">
                  <c:v>94.6</c:v>
                </c:pt>
                <c:pt idx="128">
                  <c:v>94.73</c:v>
                </c:pt>
                <c:pt idx="129">
                  <c:v>94.99</c:v>
                </c:pt>
                <c:pt idx="130">
                  <c:v>95.16</c:v>
                </c:pt>
                <c:pt idx="131">
                  <c:v>95.3</c:v>
                </c:pt>
                <c:pt idx="132">
                  <c:v>95.58</c:v>
                </c:pt>
                <c:pt idx="133">
                  <c:v>95.99</c:v>
                </c:pt>
                <c:pt idx="134">
                  <c:v>96.52</c:v>
                </c:pt>
                <c:pt idx="135">
                  <c:v>96.74</c:v>
                </c:pt>
                <c:pt idx="136">
                  <c:v>96.6</c:v>
                </c:pt>
                <c:pt idx="137">
                  <c:v>96.48</c:v>
                </c:pt>
                <c:pt idx="138">
                  <c:v>96.6</c:v>
                </c:pt>
                <c:pt idx="139">
                  <c:v>97.03</c:v>
                </c:pt>
                <c:pt idx="140">
                  <c:v>97.55</c:v>
                </c:pt>
                <c:pt idx="141">
                  <c:v>98.48</c:v>
                </c:pt>
                <c:pt idx="142">
                  <c:v>99.22</c:v>
                </c:pt>
                <c:pt idx="143">
                  <c:v>99.69</c:v>
                </c:pt>
                <c:pt idx="144">
                  <c:v>99.57</c:v>
                </c:pt>
                <c:pt idx="145">
                  <c:v>99.4</c:v>
                </c:pt>
                <c:pt idx="146">
                  <c:v>99.43</c:v>
                </c:pt>
                <c:pt idx="147">
                  <c:v>99.61</c:v>
                </c:pt>
                <c:pt idx="148">
                  <c:v>99.52</c:v>
                </c:pt>
                <c:pt idx="149">
                  <c:v>99.51</c:v>
                </c:pt>
                <c:pt idx="150">
                  <c:v>99.63</c:v>
                </c:pt>
                <c:pt idx="151">
                  <c:v>99.48</c:v>
                </c:pt>
                <c:pt idx="152">
                  <c:v>99.23</c:v>
                </c:pt>
                <c:pt idx="153">
                  <c:v>98.9</c:v>
                </c:pt>
                <c:pt idx="154">
                  <c:v>98.83</c:v>
                </c:pt>
                <c:pt idx="155">
                  <c:v>99.1</c:v>
                </c:pt>
                <c:pt idx="156">
                  <c:v>99.73</c:v>
                </c:pt>
                <c:pt idx="157">
                  <c:v>100.3</c:v>
                </c:pt>
                <c:pt idx="158">
                  <c:v>100.66</c:v>
                </c:pt>
                <c:pt idx="159">
                  <c:v>100.84</c:v>
                </c:pt>
                <c:pt idx="160">
                  <c:v>100.9</c:v>
                </c:pt>
                <c:pt idx="161">
                  <c:v>100.85</c:v>
                </c:pt>
                <c:pt idx="162">
                  <c:v>100.58</c:v>
                </c:pt>
                <c:pt idx="163">
                  <c:v>100.22</c:v>
                </c:pt>
                <c:pt idx="164">
                  <c:v>99.98</c:v>
                </c:pt>
                <c:pt idx="165">
                  <c:v>100.19</c:v>
                </c:pt>
                <c:pt idx="166">
                  <c:v>100.46</c:v>
                </c:pt>
                <c:pt idx="167">
                  <c:v>100.61</c:v>
                </c:pt>
                <c:pt idx="168">
                  <c:v>100.88</c:v>
                </c:pt>
                <c:pt idx="169">
                  <c:v>101.05</c:v>
                </c:pt>
                <c:pt idx="170">
                  <c:v>101.37</c:v>
                </c:pt>
                <c:pt idx="171">
                  <c:v>102.04</c:v>
                </c:pt>
                <c:pt idx="172">
                  <c:v>102.39</c:v>
                </c:pt>
                <c:pt idx="173">
                  <c:v>102.29</c:v>
                </c:pt>
                <c:pt idx="174">
                  <c:v>102.01</c:v>
                </c:pt>
                <c:pt idx="175">
                  <c:v>101.61</c:v>
                </c:pt>
                <c:pt idx="176">
                  <c:v>101.34</c:v>
                </c:pt>
                <c:pt idx="177">
                  <c:v>101.16</c:v>
                </c:pt>
                <c:pt idx="178">
                  <c:v>101.11</c:v>
                </c:pt>
                <c:pt idx="179">
                  <c:v>100.86</c:v>
                </c:pt>
                <c:pt idx="180">
                  <c:v>100.06</c:v>
                </c:pt>
                <c:pt idx="181">
                  <c:v>99.44</c:v>
                </c:pt>
                <c:pt idx="182">
                  <c:v>98.9</c:v>
                </c:pt>
                <c:pt idx="183">
                  <c:v>98.65</c:v>
                </c:pt>
                <c:pt idx="184">
                  <c:v>98.26</c:v>
                </c:pt>
                <c:pt idx="185">
                  <c:v>97.97</c:v>
                </c:pt>
                <c:pt idx="186">
                  <c:v>97.69</c:v>
                </c:pt>
                <c:pt idx="187">
                  <c:v>97.56</c:v>
                </c:pt>
                <c:pt idx="188">
                  <c:v>97.3</c:v>
                </c:pt>
                <c:pt idx="189">
                  <c:v>96.84</c:v>
                </c:pt>
                <c:pt idx="190">
                  <c:v>96.23</c:v>
                </c:pt>
                <c:pt idx="191">
                  <c:v>95.67</c:v>
                </c:pt>
              </c:numCache>
            </c:numRef>
          </c:val>
          <c:smooth val="0"/>
        </c:ser>
        <c:marker val="1"/>
        <c:axId val="60737257"/>
        <c:axId val="47913107"/>
      </c:lineChart>
      <c:lineChart>
        <c:grouping val="standard"/>
        <c:varyColors val="0"/>
        <c:ser>
          <c:idx val="1"/>
          <c:order val="1"/>
          <c:tx>
            <c:v>Produkční mezera HPH (p. o.)</c:v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2.2.7 CZ'!$B$18:$GK$18</c:f>
              <c:strCache>
                <c:ptCount val="192"/>
                <c:pt idx="0">
                  <c:v>1/04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1/05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1/06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1/07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1/08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1/09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1/10</c:v>
                </c:pt>
                <c:pt idx="73">
                  <c:v>2</c:v>
                </c:pt>
                <c:pt idx="74">
                  <c:v>3</c:v>
                </c:pt>
                <c:pt idx="75">
                  <c:v>4</c:v>
                </c:pt>
                <c:pt idx="76">
                  <c:v>5</c:v>
                </c:pt>
                <c:pt idx="77">
                  <c:v>6</c:v>
                </c:pt>
                <c:pt idx="78">
                  <c:v>7</c:v>
                </c:pt>
                <c:pt idx="79">
                  <c:v>8</c:v>
                </c:pt>
                <c:pt idx="80">
                  <c:v>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1/11</c:v>
                </c:pt>
                <c:pt idx="85">
                  <c:v>2</c:v>
                </c:pt>
                <c:pt idx="86">
                  <c:v>3</c:v>
                </c:pt>
                <c:pt idx="87">
                  <c:v>4</c:v>
                </c:pt>
                <c:pt idx="88">
                  <c:v>5</c:v>
                </c:pt>
                <c:pt idx="89">
                  <c:v>6</c:v>
                </c:pt>
                <c:pt idx="90">
                  <c:v>7</c:v>
                </c:pt>
                <c:pt idx="91">
                  <c:v>8</c:v>
                </c:pt>
                <c:pt idx="92">
                  <c:v>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1/12</c:v>
                </c:pt>
                <c:pt idx="97">
                  <c:v>2</c:v>
                </c:pt>
                <c:pt idx="98">
                  <c:v>3</c:v>
                </c:pt>
                <c:pt idx="99">
                  <c:v>4</c:v>
                </c:pt>
                <c:pt idx="100">
                  <c:v>5</c:v>
                </c:pt>
                <c:pt idx="101">
                  <c:v>6</c:v>
                </c:pt>
                <c:pt idx="102">
                  <c:v>7</c:v>
                </c:pt>
                <c:pt idx="103">
                  <c:v>8</c:v>
                </c:pt>
                <c:pt idx="104">
                  <c:v>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1/13</c:v>
                </c:pt>
                <c:pt idx="109">
                  <c:v>2</c:v>
                </c:pt>
                <c:pt idx="110">
                  <c:v>3</c:v>
                </c:pt>
                <c:pt idx="111">
                  <c:v>4</c:v>
                </c:pt>
                <c:pt idx="112">
                  <c:v>5</c:v>
                </c:pt>
                <c:pt idx="113">
                  <c:v>6</c:v>
                </c:pt>
                <c:pt idx="114">
                  <c:v>7</c:v>
                </c:pt>
                <c:pt idx="115">
                  <c:v>8</c:v>
                </c:pt>
                <c:pt idx="116">
                  <c:v>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1/14</c:v>
                </c:pt>
                <c:pt idx="121">
                  <c:v>2</c:v>
                </c:pt>
                <c:pt idx="122">
                  <c:v>3</c:v>
                </c:pt>
                <c:pt idx="123">
                  <c:v>4</c:v>
                </c:pt>
                <c:pt idx="124">
                  <c:v>5</c:v>
                </c:pt>
                <c:pt idx="125">
                  <c:v>6</c:v>
                </c:pt>
                <c:pt idx="126">
                  <c:v>7</c:v>
                </c:pt>
                <c:pt idx="127">
                  <c:v>8</c:v>
                </c:pt>
                <c:pt idx="128">
                  <c:v>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1/15</c:v>
                </c:pt>
                <c:pt idx="133">
                  <c:v>2</c:v>
                </c:pt>
                <c:pt idx="134">
                  <c:v>3</c:v>
                </c:pt>
                <c:pt idx="135">
                  <c:v>4</c:v>
                </c:pt>
                <c:pt idx="136">
                  <c:v>5</c:v>
                </c:pt>
                <c:pt idx="137">
                  <c:v>6</c:v>
                </c:pt>
                <c:pt idx="138">
                  <c:v>7</c:v>
                </c:pt>
                <c:pt idx="139">
                  <c:v>8</c:v>
                </c:pt>
                <c:pt idx="140">
                  <c:v>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1/16</c:v>
                </c:pt>
                <c:pt idx="145">
                  <c:v>2</c:v>
                </c:pt>
                <c:pt idx="146">
                  <c:v>3</c:v>
                </c:pt>
                <c:pt idx="147">
                  <c:v>4</c:v>
                </c:pt>
                <c:pt idx="148">
                  <c:v>5</c:v>
                </c:pt>
                <c:pt idx="149">
                  <c:v>6</c:v>
                </c:pt>
                <c:pt idx="150">
                  <c:v>7</c:v>
                </c:pt>
                <c:pt idx="151">
                  <c:v>8</c:v>
                </c:pt>
                <c:pt idx="152">
                  <c:v>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1/17</c:v>
                </c:pt>
                <c:pt idx="157">
                  <c:v>2</c:v>
                </c:pt>
                <c:pt idx="158">
                  <c:v>3</c:v>
                </c:pt>
                <c:pt idx="159">
                  <c:v>4</c:v>
                </c:pt>
                <c:pt idx="160">
                  <c:v>5</c:v>
                </c:pt>
                <c:pt idx="161">
                  <c:v>6</c:v>
                </c:pt>
                <c:pt idx="162">
                  <c:v>7</c:v>
                </c:pt>
                <c:pt idx="163">
                  <c:v>8</c:v>
                </c:pt>
                <c:pt idx="164">
                  <c:v>9</c:v>
                </c:pt>
                <c:pt idx="165">
                  <c:v>10</c:v>
                </c:pt>
                <c:pt idx="166">
                  <c:v>11</c:v>
                </c:pt>
                <c:pt idx="167">
                  <c:v>12</c:v>
                </c:pt>
                <c:pt idx="168">
                  <c:v>1/18</c:v>
                </c:pt>
                <c:pt idx="169">
                  <c:v>2</c:v>
                </c:pt>
                <c:pt idx="170">
                  <c:v>3</c:v>
                </c:pt>
                <c:pt idx="171">
                  <c:v>4</c:v>
                </c:pt>
                <c:pt idx="172">
                  <c:v>5</c:v>
                </c:pt>
                <c:pt idx="173">
                  <c:v>6</c:v>
                </c:pt>
                <c:pt idx="174">
                  <c:v>7</c:v>
                </c:pt>
                <c:pt idx="175">
                  <c:v>8</c:v>
                </c:pt>
                <c:pt idx="176">
                  <c:v>9</c:v>
                </c:pt>
                <c:pt idx="177">
                  <c:v>10</c:v>
                </c:pt>
                <c:pt idx="178">
                  <c:v>11</c:v>
                </c:pt>
                <c:pt idx="179">
                  <c:v>12</c:v>
                </c:pt>
                <c:pt idx="180">
                  <c:v>1/19</c:v>
                </c:pt>
                <c:pt idx="181">
                  <c:v>2</c:v>
                </c:pt>
                <c:pt idx="182">
                  <c:v>3</c:v>
                </c:pt>
                <c:pt idx="183">
                  <c:v>4</c:v>
                </c:pt>
                <c:pt idx="184">
                  <c:v>5</c:v>
                </c:pt>
                <c:pt idx="185">
                  <c:v>6</c:v>
                </c:pt>
                <c:pt idx="186">
                  <c:v>7</c:v>
                </c:pt>
                <c:pt idx="187">
                  <c:v>8</c:v>
                </c:pt>
                <c:pt idx="188">
                  <c:v>9</c:v>
                </c:pt>
                <c:pt idx="189">
                  <c:v>10</c:v>
                </c:pt>
                <c:pt idx="190">
                  <c:v>11</c:v>
                </c:pt>
                <c:pt idx="191">
                  <c:v>12</c:v>
                </c:pt>
              </c:strCache>
            </c:strRef>
          </c:cat>
          <c:val>
            <c:numRef>
              <c:f>'G 2.2.7 CZ'!$B$20:$GK$20</c:f>
              <c:numCache>
                <c:formatCode>General</c:formatCode>
                <c:ptCount val="192"/>
                <c:pt idx="0">
                  <c:v>-2.14</c:v>
                </c:pt>
                <c:pt idx="1">
                  <c:v>-2.11</c:v>
                </c:pt>
                <c:pt idx="2">
                  <c:v>-2.15</c:v>
                </c:pt>
                <c:pt idx="3">
                  <c:v>-2.49</c:v>
                </c:pt>
                <c:pt idx="4">
                  <c:v>-2.52</c:v>
                </c:pt>
                <c:pt idx="5">
                  <c:v>-2.47</c:v>
                </c:pt>
                <c:pt idx="6">
                  <c:v>-2.2</c:v>
                </c:pt>
                <c:pt idx="7">
                  <c:v>-2.06</c:v>
                </c:pt>
                <c:pt idx="8">
                  <c:v>-1.91</c:v>
                </c:pt>
                <c:pt idx="9">
                  <c:v>-1.75</c:v>
                </c:pt>
                <c:pt idx="10">
                  <c:v>-1.62</c:v>
                </c:pt>
                <c:pt idx="11">
                  <c:v>-1.51</c:v>
                </c:pt>
                <c:pt idx="12">
                  <c:v>-1.49</c:v>
                </c:pt>
                <c:pt idx="13">
                  <c:v>-1.36</c:v>
                </c:pt>
                <c:pt idx="14">
                  <c:v>-1.19</c:v>
                </c:pt>
                <c:pt idx="15">
                  <c:v>-0.89</c:v>
                </c:pt>
                <c:pt idx="16">
                  <c:v>-0.7</c:v>
                </c:pt>
                <c:pt idx="17">
                  <c:v>-0.54</c:v>
                </c:pt>
                <c:pt idx="18">
                  <c:v>-0.46</c:v>
                </c:pt>
                <c:pt idx="19">
                  <c:v>-0.28</c:v>
                </c:pt>
                <c:pt idx="20">
                  <c:v>-0.08</c:v>
                </c:pt>
                <c:pt idx="21">
                  <c:v>0.21</c:v>
                </c:pt>
                <c:pt idx="22">
                  <c:v>0.43</c:v>
                </c:pt>
                <c:pt idx="23">
                  <c:v>0.65</c:v>
                </c:pt>
                <c:pt idx="24">
                  <c:v>0.76</c:v>
                </c:pt>
                <c:pt idx="25">
                  <c:v>1.02</c:v>
                </c:pt>
                <c:pt idx="26">
                  <c:v>1.33</c:v>
                </c:pt>
                <c:pt idx="27">
                  <c:v>1.9</c:v>
                </c:pt>
                <c:pt idx="28">
                  <c:v>2.19</c:v>
                </c:pt>
                <c:pt idx="29">
                  <c:v>2.38</c:v>
                </c:pt>
                <c:pt idx="30">
                  <c:v>2.34</c:v>
                </c:pt>
                <c:pt idx="31">
                  <c:v>2.46</c:v>
                </c:pt>
                <c:pt idx="32">
                  <c:v>2.61</c:v>
                </c:pt>
                <c:pt idx="33">
                  <c:v>2.87</c:v>
                </c:pt>
                <c:pt idx="34">
                  <c:v>2.98</c:v>
                </c:pt>
                <c:pt idx="35">
                  <c:v>3.05</c:v>
                </c:pt>
                <c:pt idx="36">
                  <c:v>2.96</c:v>
                </c:pt>
                <c:pt idx="37">
                  <c:v>3</c:v>
                </c:pt>
                <c:pt idx="38">
                  <c:v>3.05</c:v>
                </c:pt>
                <c:pt idx="39">
                  <c:v>3.17</c:v>
                </c:pt>
                <c:pt idx="40">
                  <c:v>3.25</c:v>
                </c:pt>
                <c:pt idx="41">
                  <c:v>3.33</c:v>
                </c:pt>
                <c:pt idx="42">
                  <c:v>3.31</c:v>
                </c:pt>
                <c:pt idx="43">
                  <c:v>3.45</c:v>
                </c:pt>
                <c:pt idx="44">
                  <c:v>3.65</c:v>
                </c:pt>
                <c:pt idx="45">
                  <c:v>4.11</c:v>
                </c:pt>
                <c:pt idx="46">
                  <c:v>4.3</c:v>
                </c:pt>
                <c:pt idx="47">
                  <c:v>4.41</c:v>
                </c:pt>
                <c:pt idx="48">
                  <c:v>4.37</c:v>
                </c:pt>
                <c:pt idx="49">
                  <c:v>4.37</c:v>
                </c:pt>
                <c:pt idx="50">
                  <c:v>4.35</c:v>
                </c:pt>
                <c:pt idx="51">
                  <c:v>4.32</c:v>
                </c:pt>
                <c:pt idx="52">
                  <c:v>4.23</c:v>
                </c:pt>
                <c:pt idx="53">
                  <c:v>4.09</c:v>
                </c:pt>
                <c:pt idx="54">
                  <c:v>3.98</c:v>
                </c:pt>
                <c:pt idx="55">
                  <c:v>3.7</c:v>
                </c:pt>
                <c:pt idx="56">
                  <c:v>3.32</c:v>
                </c:pt>
                <c:pt idx="57">
                  <c:v>3.26</c:v>
                </c:pt>
                <c:pt idx="58">
                  <c:v>2.35</c:v>
                </c:pt>
                <c:pt idx="59">
                  <c:v>1.03</c:v>
                </c:pt>
                <c:pt idx="60">
                  <c:v>-1.88</c:v>
                </c:pt>
                <c:pt idx="61">
                  <c:v>-3.17</c:v>
                </c:pt>
                <c:pt idx="62">
                  <c:v>-4.01</c:v>
                </c:pt>
                <c:pt idx="63">
                  <c:v>-3.98</c:v>
                </c:pt>
                <c:pt idx="64">
                  <c:v>-4.24</c:v>
                </c:pt>
                <c:pt idx="65">
                  <c:v>-4.35</c:v>
                </c:pt>
                <c:pt idx="66">
                  <c:v>-4.17</c:v>
                </c:pt>
                <c:pt idx="67">
                  <c:v>-4.12</c:v>
                </c:pt>
                <c:pt idx="68">
                  <c:v>-4.04</c:v>
                </c:pt>
                <c:pt idx="69">
                  <c:v>-3.97</c:v>
                </c:pt>
                <c:pt idx="70">
                  <c:v>-3.83</c:v>
                </c:pt>
                <c:pt idx="71">
                  <c:v>-3.65</c:v>
                </c:pt>
                <c:pt idx="72">
                  <c:v>-3.41</c:v>
                </c:pt>
                <c:pt idx="73">
                  <c:v>-3.15</c:v>
                </c:pt>
                <c:pt idx="74">
                  <c:v>-2.86</c:v>
                </c:pt>
                <c:pt idx="75">
                  <c:v>-2.41</c:v>
                </c:pt>
                <c:pt idx="76">
                  <c:v>-2.14</c:v>
                </c:pt>
                <c:pt idx="77">
                  <c:v>-1.92</c:v>
                </c:pt>
                <c:pt idx="78">
                  <c:v>-1.85</c:v>
                </c:pt>
                <c:pt idx="79">
                  <c:v>-1.68</c:v>
                </c:pt>
                <c:pt idx="80">
                  <c:v>-1.5</c:v>
                </c:pt>
                <c:pt idx="81">
                  <c:v>-1.24</c:v>
                </c:pt>
                <c:pt idx="82">
                  <c:v>-1.09</c:v>
                </c:pt>
                <c:pt idx="83">
                  <c:v>-1</c:v>
                </c:pt>
                <c:pt idx="84">
                  <c:v>-1.05</c:v>
                </c:pt>
                <c:pt idx="85">
                  <c:v>-0.98</c:v>
                </c:pt>
                <c:pt idx="86">
                  <c:v>-0.88</c:v>
                </c:pt>
                <c:pt idx="87">
                  <c:v>-0.66</c:v>
                </c:pt>
                <c:pt idx="88">
                  <c:v>-0.58</c:v>
                </c:pt>
                <c:pt idx="89">
                  <c:v>-0.55</c:v>
                </c:pt>
                <c:pt idx="90">
                  <c:v>-0.58</c:v>
                </c:pt>
                <c:pt idx="91">
                  <c:v>-0.62</c:v>
                </c:pt>
                <c:pt idx="92">
                  <c:v>-0.67</c:v>
                </c:pt>
                <c:pt idx="93">
                  <c:v>-0.75</c:v>
                </c:pt>
                <c:pt idx="94">
                  <c:v>-0.85</c:v>
                </c:pt>
                <c:pt idx="95">
                  <c:v>-0.98</c:v>
                </c:pt>
                <c:pt idx="96">
                  <c:v>-1.11</c:v>
                </c:pt>
                <c:pt idx="97">
                  <c:v>-1.3</c:v>
                </c:pt>
                <c:pt idx="98">
                  <c:v>-1.53</c:v>
                </c:pt>
                <c:pt idx="99">
                  <c:v>-1.86</c:v>
                </c:pt>
                <c:pt idx="100">
                  <c:v>-2.12</c:v>
                </c:pt>
                <c:pt idx="101">
                  <c:v>-2.38</c:v>
                </c:pt>
                <c:pt idx="102">
                  <c:v>-2.65</c:v>
                </c:pt>
                <c:pt idx="103">
                  <c:v>-2.88</c:v>
                </c:pt>
                <c:pt idx="104">
                  <c:v>-3.08</c:v>
                </c:pt>
                <c:pt idx="105">
                  <c:v>-3.21</c:v>
                </c:pt>
                <c:pt idx="106">
                  <c:v>-3.4</c:v>
                </c:pt>
                <c:pt idx="107">
                  <c:v>-3.61</c:v>
                </c:pt>
                <c:pt idx="108">
                  <c:v>-3.93</c:v>
                </c:pt>
                <c:pt idx="109">
                  <c:v>-4.08</c:v>
                </c:pt>
                <c:pt idx="110">
                  <c:v>-4.16</c:v>
                </c:pt>
                <c:pt idx="111">
                  <c:v>-4.08</c:v>
                </c:pt>
                <c:pt idx="112">
                  <c:v>-4.1</c:v>
                </c:pt>
                <c:pt idx="113">
                  <c:v>-4.12</c:v>
                </c:pt>
                <c:pt idx="114">
                  <c:v>-4.23</c:v>
                </c:pt>
                <c:pt idx="115">
                  <c:v>-4.21</c:v>
                </c:pt>
                <c:pt idx="116">
                  <c:v>-4.14</c:v>
                </c:pt>
                <c:pt idx="117">
                  <c:v>-4.03</c:v>
                </c:pt>
                <c:pt idx="118">
                  <c:v>-3.86</c:v>
                </c:pt>
                <c:pt idx="119">
                  <c:v>-3.62</c:v>
                </c:pt>
                <c:pt idx="120">
                  <c:v>-3.17</c:v>
                </c:pt>
                <c:pt idx="121">
                  <c:v>-2.92</c:v>
                </c:pt>
                <c:pt idx="122">
                  <c:v>-2.72</c:v>
                </c:pt>
                <c:pt idx="123">
                  <c:v>-2.65</c:v>
                </c:pt>
                <c:pt idx="124">
                  <c:v>-2.5</c:v>
                </c:pt>
                <c:pt idx="125">
                  <c:v>-2.34</c:v>
                </c:pt>
                <c:pt idx="126">
                  <c:v>-2.24</c:v>
                </c:pt>
                <c:pt idx="127">
                  <c:v>-2.04</c:v>
                </c:pt>
                <c:pt idx="128">
                  <c:v>-1.82</c:v>
                </c:pt>
                <c:pt idx="129">
                  <c:v>-1.5</c:v>
                </c:pt>
                <c:pt idx="130">
                  <c:v>-1.24</c:v>
                </c:pt>
                <c:pt idx="131">
                  <c:v>-0.99</c:v>
                </c:pt>
                <c:pt idx="132">
                  <c:v>-0.73</c:v>
                </c:pt>
                <c:pt idx="133">
                  <c:v>-0.49</c:v>
                </c:pt>
                <c:pt idx="134">
                  <c:v>-0.25</c:v>
                </c:pt>
                <c:pt idx="135">
                  <c:v>-0.01</c:v>
                </c:pt>
                <c:pt idx="136">
                  <c:v>0.19</c:v>
                </c:pt>
                <c:pt idx="137">
                  <c:v>0.37</c:v>
                </c:pt>
                <c:pt idx="138">
                  <c:v>0.58</c:v>
                </c:pt>
                <c:pt idx="139">
                  <c:v>0.67</c:v>
                </c:pt>
                <c:pt idx="140">
                  <c:v>0.7</c:v>
                </c:pt>
                <c:pt idx="141">
                  <c:v>0.61</c:v>
                </c:pt>
                <c:pt idx="142">
                  <c:v>0.56</c:v>
                </c:pt>
                <c:pt idx="143">
                  <c:v>0.49</c:v>
                </c:pt>
                <c:pt idx="144">
                  <c:v>0.39</c:v>
                </c:pt>
                <c:pt idx="145">
                  <c:v>0.27</c:v>
                </c:pt>
                <c:pt idx="146">
                  <c:v>0.13</c:v>
                </c:pt>
                <c:pt idx="147">
                  <c:v>-0.08</c:v>
                </c:pt>
                <c:pt idx="148">
                  <c:v>-0.22</c:v>
                </c:pt>
                <c:pt idx="149">
                  <c:v>-0.34</c:v>
                </c:pt>
                <c:pt idx="150">
                  <c:v>-0.49</c:v>
                </c:pt>
                <c:pt idx="151">
                  <c:v>-0.53</c:v>
                </c:pt>
                <c:pt idx="152">
                  <c:v>-0.5</c:v>
                </c:pt>
                <c:pt idx="153">
                  <c:v>-0.41</c:v>
                </c:pt>
                <c:pt idx="154">
                  <c:v>-0.28</c:v>
                </c:pt>
                <c:pt idx="155">
                  <c:v>-0.1</c:v>
                </c:pt>
                <c:pt idx="156">
                  <c:v>0.03</c:v>
                </c:pt>
                <c:pt idx="157">
                  <c:v>0.36</c:v>
                </c:pt>
                <c:pt idx="158">
                  <c:v>0.82</c:v>
                </c:pt>
                <c:pt idx="159">
                  <c:v>1.83</c:v>
                </c:pt>
                <c:pt idx="160">
                  <c:v>2.18</c:v>
                </c:pt>
                <c:pt idx="161">
                  <c:v>2.3</c:v>
                </c:pt>
                <c:pt idx="162">
                  <c:v>1.9</c:v>
                </c:pt>
                <c:pt idx="163">
                  <c:v>1.82</c:v>
                </c:pt>
                <c:pt idx="164">
                  <c:v>1.75</c:v>
                </c:pt>
                <c:pt idx="165">
                  <c:v>1.66</c:v>
                </c:pt>
                <c:pt idx="166">
                  <c:v>1.63</c:v>
                </c:pt>
                <c:pt idx="167">
                  <c:v>1.64</c:v>
                </c:pt>
                <c:pt idx="168">
                  <c:v>1.77</c:v>
                </c:pt>
                <c:pt idx="169">
                  <c:v>1.79</c:v>
                </c:pt>
                <c:pt idx="170">
                  <c:v>1.79</c:v>
                </c:pt>
                <c:pt idx="171">
                  <c:v>1.76</c:v>
                </c:pt>
                <c:pt idx="172">
                  <c:v>1.73</c:v>
                </c:pt>
                <c:pt idx="173">
                  <c:v>1.68</c:v>
                </c:pt>
                <c:pt idx="174">
                  <c:v>1.55</c:v>
                </c:pt>
                <c:pt idx="175">
                  <c:v>1.53</c:v>
                </c:pt>
                <c:pt idx="176">
                  <c:v>1.55</c:v>
                </c:pt>
                <c:pt idx="177">
                  <c:v>1.69</c:v>
                </c:pt>
                <c:pt idx="178">
                  <c:v>1.73</c:v>
                </c:pt>
                <c:pt idx="179">
                  <c:v>1.76</c:v>
                </c:pt>
                <c:pt idx="180">
                  <c:v>1.72</c:v>
                </c:pt>
                <c:pt idx="181">
                  <c:v>1.74</c:v>
                </c:pt>
                <c:pt idx="182">
                  <c:v>1.78</c:v>
                </c:pt>
                <c:pt idx="183">
                  <c:v>1.95</c:v>
                </c:pt>
                <c:pt idx="184">
                  <c:v>1.92</c:v>
                </c:pt>
                <c:pt idx="185">
                  <c:v>1.82</c:v>
                </c:pt>
              </c:numCache>
            </c:numRef>
          </c:val>
          <c:smooth val="0"/>
        </c:ser>
        <c:marker val="1"/>
        <c:axId val="63599743"/>
        <c:axId val="39011390"/>
      </c:lineChart>
      <c:catAx>
        <c:axId val="60737257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47913107"/>
        <c:crossesAt val="100"/>
        <c:auto val="1"/>
        <c:lblOffset val="100"/>
        <c:tickLblSkip val="24"/>
        <c:tickMarkSkip val="24"/>
        <c:noMultiLvlLbl val="0"/>
      </c:catAx>
      <c:valAx>
        <c:axId val="47913107"/>
        <c:scaling>
          <c:orientation val="minMax"/>
          <c:max val="110"/>
          <c:min val="8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60737257"/>
        <c:crosses val="autoZero"/>
        <c:crossBetween val="midCat"/>
        <c:majorUnit val="5"/>
        <c:minorUnit val="1"/>
      </c:valAx>
      <c:catAx>
        <c:axId val="63599743"/>
        <c:scaling>
          <c:orientation val="minMax"/>
        </c:scaling>
        <c:delete val="1"/>
        <c:axPos val="b"/>
        <c:majorTickMark val="out"/>
        <c:minorTickMark val="none"/>
        <c:tickLblPos val="nextTo"/>
        <c:crossAx val="39011390"/>
        <c:crossesAt val="1"/>
        <c:auto val="1"/>
        <c:lblOffset val="100"/>
        <c:noMultiLvlLbl val="0"/>
      </c:catAx>
      <c:valAx>
        <c:axId val="39011390"/>
        <c:scaling>
          <c:orientation val="minMax"/>
          <c:max val="5"/>
          <c:min val="-7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63599743"/>
        <c:crosses val="max"/>
        <c:crossBetween val="between"/>
        <c:majorUnit val="2"/>
        <c:minorUnit val="0.5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475"/>
          <c:y val="0.04325"/>
          <c:w val="0.475"/>
          <c:h val="0.145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barChart>
        <c:barDir val="col"/>
        <c:grouping val="stacked"/>
        <c:varyColors val="0"/>
        <c:ser>
          <c:idx val="3"/>
          <c:order val="3"/>
          <c:tx>
            <c:v>Průmysl</c:v>
          </c:tx>
          <c:spPr>
            <a:solidFill>
              <a:srgbClr val="366092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3.1.1 CZ'!$B$18:$W$18</c:f>
              <c:strCache>
                <c:ptCount val="22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</c:strCache>
            </c:strRef>
          </c:cat>
          <c:val>
            <c:numRef>
              <c:f>'G 3.1.1 CZ'!$B$20:$W$20</c:f>
              <c:numCache>
                <c:formatCode>General</c:formatCode>
                <c:ptCount val="22"/>
                <c:pt idx="0">
                  <c:v>0.75</c:v>
                </c:pt>
                <c:pt idx="1">
                  <c:v>0.45</c:v>
                </c:pt>
                <c:pt idx="2">
                  <c:v>0.23</c:v>
                </c:pt>
                <c:pt idx="3">
                  <c:v>0.95</c:v>
                </c:pt>
                <c:pt idx="4">
                  <c:v>0.26</c:v>
                </c:pt>
                <c:pt idx="5">
                  <c:v>0.17</c:v>
                </c:pt>
                <c:pt idx="6">
                  <c:v>0.02</c:v>
                </c:pt>
                <c:pt idx="7">
                  <c:v>0.12</c:v>
                </c:pt>
                <c:pt idx="8">
                  <c:v>0.28</c:v>
                </c:pt>
                <c:pt idx="9">
                  <c:v>-0.16</c:v>
                </c:pt>
                <c:pt idx="10">
                  <c:v>0.16</c:v>
                </c:pt>
                <c:pt idx="11">
                  <c:v>0.6</c:v>
                </c:pt>
                <c:pt idx="12">
                  <c:v>1.33</c:v>
                </c:pt>
                <c:pt idx="13">
                  <c:v>1.31</c:v>
                </c:pt>
                <c:pt idx="14">
                  <c:v>0.43</c:v>
                </c:pt>
                <c:pt idx="15">
                  <c:v>-0.16</c:v>
                </c:pt>
                <c:pt idx="16">
                  <c:v>-0.12</c:v>
                </c:pt>
                <c:pt idx="17">
                  <c:v>-0.11</c:v>
                </c:pt>
                <c:pt idx="18">
                  <c:v>0.19</c:v>
                </c:pt>
                <c:pt idx="19">
                  <c:v>0.09</c:v>
                </c:pt>
                <c:pt idx="20">
                  <c:v>0.15</c:v>
                </c:pt>
                <c:pt idx="21">
                  <c:v>-0.07</c:v>
                </c:pt>
              </c:numCache>
            </c:numRef>
          </c:val>
        </c:ser>
        <c:ser>
          <c:idx val="5"/>
          <c:order val="4"/>
          <c:tx>
            <c:v>Obchod a služby</c:v>
          </c:tx>
          <c:spPr>
            <a:solidFill>
              <a:srgbClr val="C00000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3.1.1 CZ'!$B$18:$W$18</c:f>
              <c:strCache>
                <c:ptCount val="22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</c:strCache>
            </c:strRef>
          </c:cat>
          <c:val>
            <c:numRef>
              <c:f>'G 3.1.1 CZ'!$B$21:$W$21</c:f>
              <c:numCache>
                <c:formatCode>General</c:formatCode>
                <c:ptCount val="22"/>
                <c:pt idx="0">
                  <c:v>0.29</c:v>
                </c:pt>
                <c:pt idx="1">
                  <c:v>0.32</c:v>
                </c:pt>
                <c:pt idx="2">
                  <c:v>0.63</c:v>
                </c:pt>
                <c:pt idx="3">
                  <c:v>0.27</c:v>
                </c:pt>
                <c:pt idx="4">
                  <c:v>0.82</c:v>
                </c:pt>
                <c:pt idx="5">
                  <c:v>0.91</c:v>
                </c:pt>
                <c:pt idx="6">
                  <c:v>0.88</c:v>
                </c:pt>
                <c:pt idx="7">
                  <c:v>0.49</c:v>
                </c:pt>
                <c:pt idx="8">
                  <c:v>0.19</c:v>
                </c:pt>
                <c:pt idx="9">
                  <c:v>0.34</c:v>
                </c:pt>
                <c:pt idx="10">
                  <c:v>0.19</c:v>
                </c:pt>
                <c:pt idx="11">
                  <c:v>0.34</c:v>
                </c:pt>
                <c:pt idx="12">
                  <c:v>0.11</c:v>
                </c:pt>
                <c:pt idx="13">
                  <c:v>0.95</c:v>
                </c:pt>
                <c:pt idx="14">
                  <c:v>0.06</c:v>
                </c:pt>
                <c:pt idx="15">
                  <c:v>0.57</c:v>
                </c:pt>
                <c:pt idx="16">
                  <c:v>0.66</c:v>
                </c:pt>
                <c:pt idx="17">
                  <c:v>0.6</c:v>
                </c:pt>
                <c:pt idx="18">
                  <c:v>0.38</c:v>
                </c:pt>
                <c:pt idx="19">
                  <c:v>0.64</c:v>
                </c:pt>
                <c:pt idx="20">
                  <c:v>0.37</c:v>
                </c:pt>
                <c:pt idx="21">
                  <c:v>0.62</c:v>
                </c:pt>
              </c:numCache>
            </c:numRef>
          </c:val>
        </c:ser>
        <c:ser>
          <c:idx val="4"/>
          <c:order val="5"/>
          <c:tx>
            <c:v>Stavebnictví</c:v>
          </c:tx>
          <c:spPr>
            <a:solidFill>
              <a:srgbClr val="B8CCE4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3.1.1 CZ'!$B$18:$W$18</c:f>
              <c:strCache>
                <c:ptCount val="22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</c:strCache>
            </c:strRef>
          </c:cat>
          <c:val>
            <c:numRef>
              <c:f>'G 3.1.1 CZ'!$B$22:$W$22</c:f>
              <c:numCache>
                <c:formatCode>General</c:formatCode>
                <c:ptCount val="22"/>
                <c:pt idx="0">
                  <c:v>0.08</c:v>
                </c:pt>
                <c:pt idx="1">
                  <c:v>-0.04</c:v>
                </c:pt>
                <c:pt idx="2">
                  <c:v>-0.02</c:v>
                </c:pt>
                <c:pt idx="3">
                  <c:v>0.1</c:v>
                </c:pt>
                <c:pt idx="4">
                  <c:v>0.07</c:v>
                </c:pt>
                <c:pt idx="5">
                  <c:v>0.11</c:v>
                </c:pt>
                <c:pt idx="6">
                  <c:v>0.07</c:v>
                </c:pt>
                <c:pt idx="7">
                  <c:v>-0.1</c:v>
                </c:pt>
                <c:pt idx="8">
                  <c:v>-0.14</c:v>
                </c:pt>
                <c:pt idx="9">
                  <c:v>-0.08</c:v>
                </c:pt>
                <c:pt idx="10">
                  <c:v>0.03</c:v>
                </c:pt>
                <c:pt idx="11">
                  <c:v>-0.07</c:v>
                </c:pt>
                <c:pt idx="12">
                  <c:v>-0.09</c:v>
                </c:pt>
                <c:pt idx="13">
                  <c:v>0.04</c:v>
                </c:pt>
                <c:pt idx="14">
                  <c:v>-0.05</c:v>
                </c:pt>
                <c:pt idx="15">
                  <c:v>0.04</c:v>
                </c:pt>
                <c:pt idx="16">
                  <c:v>0.15</c:v>
                </c:pt>
                <c:pt idx="17">
                  <c:v>0.05</c:v>
                </c:pt>
                <c:pt idx="18">
                  <c:v>-0.03</c:v>
                </c:pt>
                <c:pt idx="19">
                  <c:v>0.06</c:v>
                </c:pt>
                <c:pt idx="20">
                  <c:v>0.06</c:v>
                </c:pt>
                <c:pt idx="21">
                  <c:v>0.11</c:v>
                </c:pt>
              </c:numCache>
            </c:numRef>
          </c:val>
        </c:ser>
        <c:ser>
          <c:idx val="1"/>
          <c:order val="1"/>
          <c:tx>
            <c:v>Čisté daně z produktů</c:v>
          </c:tx>
          <c:spPr>
            <a:solidFill>
              <a:srgbClr val="DA9694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3.1.1 CZ'!$B$18:$W$18</c:f>
              <c:strCache>
                <c:ptCount val="22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</c:strCache>
            </c:strRef>
          </c:cat>
          <c:val>
            <c:numRef>
              <c:f>'G 3.1.1 CZ'!$B$23:$W$23</c:f>
              <c:numCache>
                <c:formatCode>General</c:formatCode>
                <c:ptCount val="22"/>
                <c:pt idx="0">
                  <c:v>-1.23</c:v>
                </c:pt>
                <c:pt idx="1">
                  <c:v>0.17</c:v>
                </c:pt>
                <c:pt idx="2">
                  <c:v>0.39</c:v>
                </c:pt>
                <c:pt idx="3">
                  <c:v>0.11</c:v>
                </c:pt>
                <c:pt idx="4">
                  <c:v>0.39</c:v>
                </c:pt>
                <c:pt idx="5">
                  <c:v>0.35</c:v>
                </c:pt>
                <c:pt idx="6">
                  <c:v>0.11</c:v>
                </c:pt>
                <c:pt idx="7">
                  <c:v>0.12</c:v>
                </c:pt>
                <c:pt idx="8">
                  <c:v>-0.04</c:v>
                </c:pt>
                <c:pt idx="9">
                  <c:v>0.15</c:v>
                </c:pt>
                <c:pt idx="10">
                  <c:v>0.08</c:v>
                </c:pt>
                <c:pt idx="11">
                  <c:v>-0.12</c:v>
                </c:pt>
                <c:pt idx="12">
                  <c:v>0.23</c:v>
                </c:pt>
                <c:pt idx="13">
                  <c:v>0.31</c:v>
                </c:pt>
                <c:pt idx="14">
                  <c:v>0.11</c:v>
                </c:pt>
                <c:pt idx="15">
                  <c:v>0.13</c:v>
                </c:pt>
                <c:pt idx="16">
                  <c:v>-0.14</c:v>
                </c:pt>
                <c:pt idx="17">
                  <c:v>0.05</c:v>
                </c:pt>
                <c:pt idx="18">
                  <c:v>0.04</c:v>
                </c:pt>
                <c:pt idx="19">
                  <c:v>0.12</c:v>
                </c:pt>
                <c:pt idx="20">
                  <c:v>0.07</c:v>
                </c:pt>
                <c:pt idx="21">
                  <c:v>0.07</c:v>
                </c:pt>
              </c:numCache>
            </c:numRef>
          </c:val>
        </c:ser>
        <c:ser>
          <c:idx val="2"/>
          <c:order val="2"/>
          <c:tx>
            <c:v>Zemědělství</c:v>
          </c:tx>
          <c:spPr>
            <a:solidFill>
              <a:srgbClr val="A6A6A6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3.1.1 CZ'!$B$18:$W$18</c:f>
              <c:strCache>
                <c:ptCount val="22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</c:strCache>
            </c:strRef>
          </c:cat>
          <c:val>
            <c:numRef>
              <c:f>'G 3.1.1 CZ'!$B$24:$W$24</c:f>
              <c:numCache>
                <c:formatCode>General</c:formatCode>
                <c:ptCount val="22"/>
                <c:pt idx="0">
                  <c:v>0.08</c:v>
                </c:pt>
                <c:pt idx="1">
                  <c:v>0.08</c:v>
                </c:pt>
                <c:pt idx="2">
                  <c:v>0.08</c:v>
                </c:pt>
                <c:pt idx="3">
                  <c:v>0</c:v>
                </c:pt>
                <c:pt idx="4">
                  <c:v>0.1</c:v>
                </c:pt>
                <c:pt idx="5">
                  <c:v>-0.04</c:v>
                </c:pt>
                <c:pt idx="6">
                  <c:v>0.03</c:v>
                </c:pt>
                <c:pt idx="7">
                  <c:v>0</c:v>
                </c:pt>
                <c:pt idx="8">
                  <c:v>0.02</c:v>
                </c:pt>
                <c:pt idx="9">
                  <c:v>0.08</c:v>
                </c:pt>
                <c:pt idx="10">
                  <c:v>0.03</c:v>
                </c:pt>
                <c:pt idx="11">
                  <c:v>-0.03</c:v>
                </c:pt>
                <c:pt idx="12">
                  <c:v>-0.04</c:v>
                </c:pt>
                <c:pt idx="13">
                  <c:v>-0.03</c:v>
                </c:pt>
                <c:pt idx="14">
                  <c:v>-0.02</c:v>
                </c:pt>
                <c:pt idx="15">
                  <c:v>0.03</c:v>
                </c:pt>
                <c:pt idx="16">
                  <c:v>0.06</c:v>
                </c:pt>
                <c:pt idx="17">
                  <c:v>0.05</c:v>
                </c:pt>
                <c:pt idx="18">
                  <c:v>0.01</c:v>
                </c:pt>
                <c:pt idx="19">
                  <c:v>0.01</c:v>
                </c:pt>
                <c:pt idx="20">
                  <c:v>-0.04</c:v>
                </c:pt>
                <c:pt idx="21">
                  <c:v>0.02</c:v>
                </c:pt>
              </c:numCache>
            </c:numRef>
          </c:val>
        </c:ser>
        <c:overlap val="100"/>
        <c:gapWidth val="50"/>
        <c:axId val="39709536"/>
        <c:axId val="17893236"/>
      </c:barChart>
      <c:lineChart>
        <c:grouping val="standard"/>
        <c:varyColors val="0"/>
        <c:ser>
          <c:idx val="0"/>
          <c:order val="0"/>
          <c:tx>
            <c:v>Hrubý domácí produkt</c:v>
          </c:tx>
          <c:spPr>
            <a:ln w="25400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3.1.1 CZ'!$B$18:$W$18</c:f>
              <c:strCache>
                <c:ptCount val="22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</c:strCache>
            </c:strRef>
          </c:cat>
          <c:val>
            <c:numRef>
              <c:f>'G 3.1.1 CZ'!$B$19:$W$19</c:f>
              <c:numCache>
                <c:formatCode>General</c:formatCode>
                <c:ptCount val="22"/>
                <c:pt idx="0">
                  <c:v>-0.14</c:v>
                </c:pt>
                <c:pt idx="1">
                  <c:v>0.93</c:v>
                </c:pt>
                <c:pt idx="2">
                  <c:v>1.28</c:v>
                </c:pt>
                <c:pt idx="3">
                  <c:v>1.31</c:v>
                </c:pt>
                <c:pt idx="4">
                  <c:v>1.6</c:v>
                </c:pt>
                <c:pt idx="5">
                  <c:v>1.48</c:v>
                </c:pt>
                <c:pt idx="6">
                  <c:v>1.1</c:v>
                </c:pt>
                <c:pt idx="7">
                  <c:v>0.63</c:v>
                </c:pt>
                <c:pt idx="8">
                  <c:v>0.28</c:v>
                </c:pt>
                <c:pt idx="9">
                  <c:v>0.35</c:v>
                </c:pt>
                <c:pt idx="10">
                  <c:v>0.47</c:v>
                </c:pt>
                <c:pt idx="11">
                  <c:v>0.68</c:v>
                </c:pt>
                <c:pt idx="12">
                  <c:v>1.41</c:v>
                </c:pt>
                <c:pt idx="13">
                  <c:v>2.44</c:v>
                </c:pt>
                <c:pt idx="14">
                  <c:v>0.49</c:v>
                </c:pt>
                <c:pt idx="15">
                  <c:v>0.64</c:v>
                </c:pt>
                <c:pt idx="16">
                  <c:v>0.6</c:v>
                </c:pt>
                <c:pt idx="17">
                  <c:v>0.63</c:v>
                </c:pt>
                <c:pt idx="18">
                  <c:v>0.57</c:v>
                </c:pt>
                <c:pt idx="19">
                  <c:v>0.9</c:v>
                </c:pt>
                <c:pt idx="20">
                  <c:v>0.6</c:v>
                </c:pt>
                <c:pt idx="21">
                  <c:v>0.74</c:v>
                </c:pt>
              </c:numCache>
            </c:numRef>
          </c:val>
          <c:smooth val="0"/>
        </c:ser>
        <c:marker val="1"/>
        <c:axId val="39709536"/>
        <c:axId val="17893236"/>
      </c:lineChart>
      <c:catAx>
        <c:axId val="39709536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17893236"/>
        <c:crosses val="autoZero"/>
        <c:auto val="1"/>
        <c:lblOffset val="100"/>
        <c:tickLblSkip val="4"/>
        <c:tickMarkSkip val="4"/>
        <c:noMultiLvlLbl val="0"/>
      </c:catAx>
      <c:valAx>
        <c:axId val="17893236"/>
        <c:scaling>
          <c:orientation val="minMax"/>
          <c:max val="3"/>
          <c:min val="-1.5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39709536"/>
        <c:crosses val="autoZero"/>
        <c:crossBetween val="between"/>
        <c:majorUnit val="0.5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55"/>
          <c:y val="0.687"/>
          <c:w val="0.80925"/>
          <c:h val="0.1967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barChart>
        <c:barDir val="col"/>
        <c:grouping val="stacked"/>
        <c:varyColors val="0"/>
        <c:ser>
          <c:idx val="1"/>
          <c:order val="1"/>
          <c:tx>
            <c:v>Výdaje na konečnou spotřebu</c:v>
          </c:tx>
          <c:spPr>
            <a:solidFill>
              <a:srgbClr val="366092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3.1.2 CZ'!$B$18:$Y$18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3.1.2 CZ'!$B$20:$Y$20</c:f>
              <c:numCache>
                <c:formatCode>General</c:formatCode>
                <c:ptCount val="24"/>
                <c:pt idx="0">
                  <c:v>2.05</c:v>
                </c:pt>
                <c:pt idx="1">
                  <c:v>2.04</c:v>
                </c:pt>
                <c:pt idx="2">
                  <c:v>2.09</c:v>
                </c:pt>
                <c:pt idx="3">
                  <c:v>2.42</c:v>
                </c:pt>
                <c:pt idx="4">
                  <c:v>2.32</c:v>
                </c:pt>
                <c:pt idx="5">
                  <c:v>2.53</c:v>
                </c:pt>
                <c:pt idx="6">
                  <c:v>2.08</c:v>
                </c:pt>
                <c:pt idx="7">
                  <c:v>1.96</c:v>
                </c:pt>
                <c:pt idx="8">
                  <c:v>2.34</c:v>
                </c:pt>
                <c:pt idx="9">
                  <c:v>2.2</c:v>
                </c:pt>
                <c:pt idx="10">
                  <c:v>2.19</c:v>
                </c:pt>
                <c:pt idx="11">
                  <c:v>2.26</c:v>
                </c:pt>
                <c:pt idx="12">
                  <c:v>2.64</c:v>
                </c:pt>
                <c:pt idx="13">
                  <c:v>2.34</c:v>
                </c:pt>
                <c:pt idx="14">
                  <c:v>2.35</c:v>
                </c:pt>
                <c:pt idx="15">
                  <c:v>2.1</c:v>
                </c:pt>
                <c:pt idx="16">
                  <c:v>1.95</c:v>
                </c:pt>
                <c:pt idx="17">
                  <c:v>1.85</c:v>
                </c:pt>
                <c:pt idx="18">
                  <c:v>2.05</c:v>
                </c:pt>
                <c:pt idx="19">
                  <c:v>1.77</c:v>
                </c:pt>
                <c:pt idx="20">
                  <c:v>1.66</c:v>
                </c:pt>
                <c:pt idx="21">
                  <c:v>1.5</c:v>
                </c:pt>
                <c:pt idx="22">
                  <c:v>1.37</c:v>
                </c:pt>
                <c:pt idx="23">
                  <c:v>1.5</c:v>
                </c:pt>
              </c:numCache>
            </c:numRef>
          </c:val>
        </c:ser>
        <c:ser>
          <c:idx val="2"/>
          <c:order val="2"/>
          <c:tx>
            <c:v>Tvorba hrubého kapitálu</c:v>
          </c:tx>
          <c:spPr>
            <a:solidFill>
              <a:srgbClr val="C00000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3.1.2 CZ'!$B$18:$Y$18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3.1.2 CZ'!$B$21:$Y$21</c:f>
              <c:numCache>
                <c:formatCode>General</c:formatCode>
                <c:ptCount val="24"/>
                <c:pt idx="0">
                  <c:v>3.28</c:v>
                </c:pt>
                <c:pt idx="1">
                  <c:v>4.98</c:v>
                </c:pt>
                <c:pt idx="2">
                  <c:v>3.54</c:v>
                </c:pt>
                <c:pt idx="3">
                  <c:v>1.69</c:v>
                </c:pt>
                <c:pt idx="4">
                  <c:v>0.18</c:v>
                </c:pt>
                <c:pt idx="5">
                  <c:v>-1.73</c:v>
                </c:pt>
                <c:pt idx="6">
                  <c:v>-1.64</c:v>
                </c:pt>
                <c:pt idx="7">
                  <c:v>-1.44</c:v>
                </c:pt>
                <c:pt idx="8">
                  <c:v>-0.89</c:v>
                </c:pt>
                <c:pt idx="9">
                  <c:v>0.47</c:v>
                </c:pt>
                <c:pt idx="10">
                  <c:v>1.92</c:v>
                </c:pt>
                <c:pt idx="11">
                  <c:v>2.44</c:v>
                </c:pt>
                <c:pt idx="12">
                  <c:v>2.46</c:v>
                </c:pt>
                <c:pt idx="13">
                  <c:v>1.07</c:v>
                </c:pt>
                <c:pt idx="14">
                  <c:v>1.47</c:v>
                </c:pt>
                <c:pt idx="15">
                  <c:v>0.61</c:v>
                </c:pt>
                <c:pt idx="16">
                  <c:v>1.15</c:v>
                </c:pt>
                <c:pt idx="17">
                  <c:v>0.08</c:v>
                </c:pt>
                <c:pt idx="18">
                  <c:v>-0.1</c:v>
                </c:pt>
                <c:pt idx="19">
                  <c:v>-0.29</c:v>
                </c:pt>
                <c:pt idx="20">
                  <c:v>0.12</c:v>
                </c:pt>
                <c:pt idx="21">
                  <c:v>-0.16</c:v>
                </c:pt>
                <c:pt idx="22">
                  <c:v>0.16</c:v>
                </c:pt>
                <c:pt idx="23">
                  <c:v>0.54</c:v>
                </c:pt>
              </c:numCache>
            </c:numRef>
          </c:val>
        </c:ser>
        <c:ser>
          <c:idx val="4"/>
          <c:order val="3"/>
          <c:tx>
            <c:v>Saldo zahraničního obchodu</c:v>
          </c:tx>
          <c:spPr>
            <a:solidFill>
              <a:srgbClr val="B8CCE4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3.1.2 CZ'!$B$18:$Y$18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3.1.2 CZ'!$B$22:$Y$22</c:f>
              <c:numCache>
                <c:formatCode>General</c:formatCode>
                <c:ptCount val="24"/>
                <c:pt idx="0">
                  <c:v>-0.19</c:v>
                </c:pt>
                <c:pt idx="1">
                  <c:v>-1.13</c:v>
                </c:pt>
                <c:pt idx="2">
                  <c:v>-0.49</c:v>
                </c:pt>
                <c:pt idx="3">
                  <c:v>0.98</c:v>
                </c:pt>
                <c:pt idx="4">
                  <c:v>0.64</c:v>
                </c:pt>
                <c:pt idx="5">
                  <c:v>2.66</c:v>
                </c:pt>
                <c:pt idx="6">
                  <c:v>1.14</c:v>
                </c:pt>
                <c:pt idx="7">
                  <c:v>1.19</c:v>
                </c:pt>
                <c:pt idx="8">
                  <c:v>2.27</c:v>
                </c:pt>
                <c:pt idx="9">
                  <c:v>1.09</c:v>
                </c:pt>
                <c:pt idx="10">
                  <c:v>0.7</c:v>
                </c:pt>
                <c:pt idx="11">
                  <c:v>0.37</c:v>
                </c:pt>
                <c:pt idx="12">
                  <c:v>-1.55</c:v>
                </c:pt>
                <c:pt idx="13">
                  <c:v>-0.69</c:v>
                </c:pt>
                <c:pt idx="14">
                  <c:v>-1.31</c:v>
                </c:pt>
                <c:pt idx="15">
                  <c:v>0.39</c:v>
                </c:pt>
                <c:pt idx="16">
                  <c:v>-0.35</c:v>
                </c:pt>
                <c:pt idx="17">
                  <c:v>0.61</c:v>
                </c:pt>
                <c:pt idx="18">
                  <c:v>1.48</c:v>
                </c:pt>
                <c:pt idx="19">
                  <c:v>0.01</c:v>
                </c:pt>
                <c:pt idx="20">
                  <c:v>0.4</c:v>
                </c:pt>
                <c:pt idx="21">
                  <c:v>0.42</c:v>
                </c:pt>
                <c:pt idx="22">
                  <c:v>0.19</c:v>
                </c:pt>
                <c:pt idx="23">
                  <c:v>0.28</c:v>
                </c:pt>
              </c:numCache>
            </c:numRef>
          </c:val>
        </c:ser>
        <c:overlap val="100"/>
        <c:gapWidth val="50"/>
        <c:axId val="62238730"/>
        <c:axId val="21214899"/>
      </c:barChart>
      <c:lineChart>
        <c:grouping val="standard"/>
        <c:varyColors val="0"/>
        <c:ser>
          <c:idx val="0"/>
          <c:order val="0"/>
          <c:tx>
            <c:v>Hrubý domácí produkt</c:v>
          </c:tx>
          <c:spPr>
            <a:ln w="25400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3.1.2 CZ'!$B$18:$Y$18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3.1.2 CZ'!$B$19:$Y$19</c:f>
              <c:numCache>
                <c:formatCode>General</c:formatCode>
                <c:ptCount val="24"/>
                <c:pt idx="0">
                  <c:v>5.14</c:v>
                </c:pt>
                <c:pt idx="1">
                  <c:v>5.89</c:v>
                </c:pt>
                <c:pt idx="2">
                  <c:v>5.13</c:v>
                </c:pt>
                <c:pt idx="3">
                  <c:v>5.08</c:v>
                </c:pt>
                <c:pt idx="4">
                  <c:v>3.14</c:v>
                </c:pt>
                <c:pt idx="5">
                  <c:v>3.46</c:v>
                </c:pt>
                <c:pt idx="6">
                  <c:v>1.58</c:v>
                </c:pt>
                <c:pt idx="7">
                  <c:v>1.72</c:v>
                </c:pt>
                <c:pt idx="8">
                  <c:v>3.73</c:v>
                </c:pt>
                <c:pt idx="9">
                  <c:v>3.76</c:v>
                </c:pt>
                <c:pt idx="10">
                  <c:v>4.8</c:v>
                </c:pt>
                <c:pt idx="11">
                  <c:v>5.07</c:v>
                </c:pt>
                <c:pt idx="12">
                  <c:v>3.55</c:v>
                </c:pt>
                <c:pt idx="13">
                  <c:v>2.72</c:v>
                </c:pt>
                <c:pt idx="14">
                  <c:v>2.5</c:v>
                </c:pt>
                <c:pt idx="15">
                  <c:v>3.1</c:v>
                </c:pt>
                <c:pt idx="16">
                  <c:v>2.75</c:v>
                </c:pt>
                <c:pt idx="17">
                  <c:v>2.53</c:v>
                </c:pt>
                <c:pt idx="18">
                  <c:v>3.43</c:v>
                </c:pt>
                <c:pt idx="19">
                  <c:v>1.49</c:v>
                </c:pt>
                <c:pt idx="20">
                  <c:v>2.19</c:v>
                </c:pt>
                <c:pt idx="21">
                  <c:v>1.77</c:v>
                </c:pt>
                <c:pt idx="22">
                  <c:v>1.71</c:v>
                </c:pt>
                <c:pt idx="23">
                  <c:v>2.32</c:v>
                </c:pt>
              </c:numCache>
            </c:numRef>
          </c:val>
          <c:smooth val="0"/>
        </c:ser>
        <c:marker val="1"/>
        <c:axId val="62238730"/>
        <c:axId val="21214899"/>
      </c:lineChart>
      <c:catAx>
        <c:axId val="62238730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21214899"/>
        <c:crosses val="autoZero"/>
        <c:auto val="1"/>
        <c:lblOffset val="100"/>
        <c:tickLblSkip val="4"/>
        <c:tickMarkSkip val="4"/>
        <c:noMultiLvlLbl val="0"/>
      </c:catAx>
      <c:valAx>
        <c:axId val="21214899"/>
        <c:scaling>
          <c:orientation val="minMax"/>
          <c:max val="10"/>
          <c:min val="-2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62238730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2425"/>
          <c:y val="0.04475"/>
          <c:w val="0.49575"/>
          <c:h val="0.268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barChart>
        <c:barDir val="col"/>
        <c:grouping val="stacked"/>
        <c:varyColors val="0"/>
        <c:ser>
          <c:idx val="1"/>
          <c:order val="1"/>
          <c:tx>
            <c:v>Produktivita práce</c:v>
          </c:tx>
          <c:spPr>
            <a:solidFill>
              <a:srgbClr val="366092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3.1.3 CZ'!$B$18:$L$18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'G 3.1.3 CZ'!$B$20:$L$20</c:f>
              <c:numCache>
                <c:formatCode>General</c:formatCode>
                <c:ptCount val="11"/>
                <c:pt idx="0">
                  <c:v>3.32</c:v>
                </c:pt>
                <c:pt idx="1">
                  <c:v>2.05</c:v>
                </c:pt>
                <c:pt idx="2">
                  <c:v>-1.22</c:v>
                </c:pt>
                <c:pt idx="3">
                  <c:v>-0.8</c:v>
                </c:pt>
                <c:pt idx="4">
                  <c:v>2.16</c:v>
                </c:pt>
                <c:pt idx="5">
                  <c:v>3.85</c:v>
                </c:pt>
                <c:pt idx="6">
                  <c:v>0.85</c:v>
                </c:pt>
                <c:pt idx="7">
                  <c:v>2.78</c:v>
                </c:pt>
                <c:pt idx="8">
                  <c:v>1.6</c:v>
                </c:pt>
                <c:pt idx="9">
                  <c:v>1.64</c:v>
                </c:pt>
                <c:pt idx="10">
                  <c:v>1.73</c:v>
                </c:pt>
              </c:numCache>
            </c:numRef>
          </c:val>
        </c:ser>
        <c:ser>
          <c:idx val="2"/>
          <c:order val="2"/>
          <c:tx>
            <c:v>Složka práce</c:v>
          </c:tx>
          <c:spPr>
            <a:solidFill>
              <a:srgbClr val="C00000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3.1.3 CZ'!$B$18:$L$18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'G 3.1.3 CZ'!$B$21:$L$21</c:f>
              <c:numCache>
                <c:formatCode>General</c:formatCode>
                <c:ptCount val="11"/>
                <c:pt idx="0">
                  <c:v>-0.87</c:v>
                </c:pt>
                <c:pt idx="1">
                  <c:v>0.48</c:v>
                </c:pt>
                <c:pt idx="2">
                  <c:v>0.96</c:v>
                </c:pt>
                <c:pt idx="3">
                  <c:v>1.03</c:v>
                </c:pt>
                <c:pt idx="4">
                  <c:v>1.17</c:v>
                </c:pt>
                <c:pt idx="5">
                  <c:v>2.18</c:v>
                </c:pt>
                <c:pt idx="6">
                  <c:v>2.43</c:v>
                </c:pt>
                <c:pt idx="7">
                  <c:v>2.42</c:v>
                </c:pt>
                <c:pt idx="8">
                  <c:v>1.98</c:v>
                </c:pt>
                <c:pt idx="9">
                  <c:v>1.54</c:v>
                </c:pt>
                <c:pt idx="10">
                  <c:v>0.97</c:v>
                </c:pt>
              </c:numCache>
            </c:numRef>
          </c:val>
        </c:ser>
        <c:ser>
          <c:idx val="3"/>
          <c:order val="3"/>
          <c:tx>
            <c:v>Populace 20–64</c:v>
          </c:tx>
          <c:spPr>
            <a:solidFill>
              <a:srgbClr val="B8CCE4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3.1.3 CZ'!$B$18:$L$18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'G 3.1.3 CZ'!$B$22:$L$22</c:f>
              <c:numCache>
                <c:formatCode>General</c:formatCode>
                <c:ptCount val="11"/>
                <c:pt idx="0">
                  <c:v>-0.18</c:v>
                </c:pt>
                <c:pt idx="1">
                  <c:v>-0.76</c:v>
                </c:pt>
                <c:pt idx="2">
                  <c:v>-0.55</c:v>
                </c:pt>
                <c:pt idx="3">
                  <c:v>-0.71</c:v>
                </c:pt>
                <c:pt idx="4">
                  <c:v>-0.61</c:v>
                </c:pt>
                <c:pt idx="5">
                  <c:v>-0.72</c:v>
                </c:pt>
                <c:pt idx="6">
                  <c:v>-0.83</c:v>
                </c:pt>
                <c:pt idx="7">
                  <c:v>-0.85</c:v>
                </c:pt>
                <c:pt idx="8">
                  <c:v>-0.63</c:v>
                </c:pt>
                <c:pt idx="9">
                  <c:v>-0.64</c:v>
                </c:pt>
                <c:pt idx="10">
                  <c:v>-0.71</c:v>
                </c:pt>
              </c:numCache>
            </c:numRef>
          </c:val>
        </c:ser>
        <c:overlap val="100"/>
        <c:gapWidth val="50"/>
        <c:axId val="60155647"/>
        <c:axId val="21382781"/>
      </c:barChart>
      <c:lineChart>
        <c:grouping val="standard"/>
        <c:varyColors val="0"/>
        <c:ser>
          <c:idx val="0"/>
          <c:order val="0"/>
          <c:tx>
            <c:v>HDP</c:v>
          </c:tx>
          <c:spPr>
            <a:ln w="25400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3.1.3 CZ'!$B$18:$L$18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'G 3.1.3 CZ'!$B$19:$L$19</c:f>
              <c:numCache>
                <c:formatCode>General</c:formatCode>
                <c:ptCount val="11"/>
                <c:pt idx="0">
                  <c:v>2.27</c:v>
                </c:pt>
                <c:pt idx="1">
                  <c:v>1.78</c:v>
                </c:pt>
                <c:pt idx="2">
                  <c:v>-0.8</c:v>
                </c:pt>
                <c:pt idx="3">
                  <c:v>-0.48</c:v>
                </c:pt>
                <c:pt idx="4">
                  <c:v>2.72</c:v>
                </c:pt>
                <c:pt idx="5">
                  <c:v>5.31</c:v>
                </c:pt>
                <c:pt idx="6">
                  <c:v>2.45</c:v>
                </c:pt>
                <c:pt idx="7">
                  <c:v>4.35</c:v>
                </c:pt>
                <c:pt idx="8">
                  <c:v>2.96</c:v>
                </c:pt>
                <c:pt idx="9">
                  <c:v>2.54</c:v>
                </c:pt>
                <c:pt idx="10">
                  <c:v>1.99</c:v>
                </c:pt>
              </c:numCache>
            </c:numRef>
          </c:val>
          <c:smooth val="0"/>
        </c:ser>
        <c:marker val="1"/>
        <c:axId val="60155647"/>
        <c:axId val="21382781"/>
      </c:lineChart>
      <c:catAx>
        <c:axId val="60155647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</a:ln>
        </c:spPr>
        <c:crossAx val="21382781"/>
        <c:crosses val="autoZero"/>
        <c:auto val="1"/>
        <c:lblOffset val="100"/>
        <c:tickLblSkip val="2"/>
        <c:tickMarkSkip val="2"/>
        <c:noMultiLvlLbl val="0"/>
      </c:catAx>
      <c:valAx>
        <c:axId val="21382781"/>
        <c:scaling>
          <c:orientation val="minMax"/>
          <c:min val="-2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60155647"/>
        <c:crosses val="autoZero"/>
        <c:crossBetween val="between"/>
      </c:valAx>
      <c:spPr>
        <a:ln w="3175">
          <a:solidFill>
            <a:srgbClr val="D9D9D9"/>
          </a:solidFill>
        </a:ln>
      </c:spPr>
    </c:plotArea>
    <c:legend>
      <c:legendPos val="r"/>
      <c:layout>
        <c:manualLayout>
          <c:xMode val="edge"/>
          <c:yMode val="edge"/>
          <c:x val="0.083"/>
          <c:y val="0.0425"/>
          <c:w val="0.344"/>
          <c:h val="0.26325"/>
        </c:manualLayout>
      </c:layout>
      <c:overlay val="0"/>
      <c:spPr>
        <a:solidFill>
          <a:schemeClr val="bg1"/>
        </a:solidFill>
      </c:spPr>
    </c:legend>
    <c:plotVisOnly val="1"/>
    <c:dispBlanksAs val="gap"/>
  </c:chart>
  <c:spPr>
    <a:noFill/>
    <a:ln>
      <a:noFill/>
    </a:ln>
  </c:spPr>
  <c:txPr>
    <a:bodyPr vert="horz" rot="0"/>
    <a:lstStyle/>
    <a:p>
      <a:pPr>
        <a:defRPr lang="en-US" sz="700" u="none" baseline="0">
          <a:latin typeface="Calibri"/>
          <a:ea typeface="Calibri"/>
          <a:cs typeface="Calibri"/>
        </a:defRPr>
      </a:pPr>
    </a:p>
  </c:txPr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barChart>
        <c:barDir val="col"/>
        <c:grouping val="stacked"/>
        <c:varyColors val="0"/>
        <c:ser>
          <c:idx val="1"/>
          <c:order val="1"/>
          <c:tx>
            <c:v>Předměty dlouhodobé spotřeby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3.1.4 CZ'!$B$18:$W$18</c:f>
              <c:strCache>
                <c:ptCount val="22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</c:strCache>
            </c:strRef>
          </c:cat>
          <c:val>
            <c:numRef>
              <c:f>'G 3.1.4 CZ'!$B$19:$W$19</c:f>
              <c:numCache>
                <c:formatCode>General</c:formatCode>
                <c:ptCount val="22"/>
                <c:pt idx="0">
                  <c:v>0.1</c:v>
                </c:pt>
                <c:pt idx="1">
                  <c:v>0.34</c:v>
                </c:pt>
                <c:pt idx="2">
                  <c:v>0.61</c:v>
                </c:pt>
                <c:pt idx="3">
                  <c:v>0.9</c:v>
                </c:pt>
                <c:pt idx="4">
                  <c:v>0.74</c:v>
                </c:pt>
                <c:pt idx="5">
                  <c:v>0.93</c:v>
                </c:pt>
                <c:pt idx="6">
                  <c:v>0.88</c:v>
                </c:pt>
                <c:pt idx="7">
                  <c:v>0.67</c:v>
                </c:pt>
                <c:pt idx="8">
                  <c:v>0.72</c:v>
                </c:pt>
                <c:pt idx="9">
                  <c:v>0.77</c:v>
                </c:pt>
                <c:pt idx="10">
                  <c:v>0.73</c:v>
                </c:pt>
                <c:pt idx="11">
                  <c:v>0.46</c:v>
                </c:pt>
                <c:pt idx="12">
                  <c:v>0.6</c:v>
                </c:pt>
                <c:pt idx="13">
                  <c:v>0.69</c:v>
                </c:pt>
                <c:pt idx="14">
                  <c:v>0.93</c:v>
                </c:pt>
                <c:pt idx="15">
                  <c:v>0.92</c:v>
                </c:pt>
                <c:pt idx="16">
                  <c:v>0.72</c:v>
                </c:pt>
                <c:pt idx="17">
                  <c:v>0.77</c:v>
                </c:pt>
                <c:pt idx="18">
                  <c:v>0.66</c:v>
                </c:pt>
                <c:pt idx="19">
                  <c:v>0.62</c:v>
                </c:pt>
                <c:pt idx="20">
                  <c:v>0.4</c:v>
                </c:pt>
                <c:pt idx="21">
                  <c:v>0.28</c:v>
                </c:pt>
              </c:numCache>
            </c:numRef>
          </c:val>
        </c:ser>
        <c:ser>
          <c:idx val="3"/>
          <c:order val="3"/>
          <c:tx>
            <c:v>Předměty střednědobé spotřeby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3.1.4 CZ'!$B$18:$W$18</c:f>
              <c:strCache>
                <c:ptCount val="22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</c:strCache>
            </c:strRef>
          </c:cat>
          <c:val>
            <c:numRef>
              <c:f>'G 3.1.4 CZ'!$B$21:$W$21</c:f>
              <c:numCache>
                <c:formatCode>General</c:formatCode>
                <c:ptCount val="22"/>
                <c:pt idx="0">
                  <c:v>0.03</c:v>
                </c:pt>
                <c:pt idx="1">
                  <c:v>0.04</c:v>
                </c:pt>
                <c:pt idx="2">
                  <c:v>0.21</c:v>
                </c:pt>
                <c:pt idx="3">
                  <c:v>-0.08</c:v>
                </c:pt>
                <c:pt idx="4">
                  <c:v>0.15</c:v>
                </c:pt>
                <c:pt idx="5">
                  <c:v>0.2</c:v>
                </c:pt>
                <c:pt idx="6">
                  <c:v>0.1</c:v>
                </c:pt>
                <c:pt idx="7">
                  <c:v>0.55</c:v>
                </c:pt>
                <c:pt idx="8">
                  <c:v>0.4</c:v>
                </c:pt>
                <c:pt idx="9">
                  <c:v>0.32</c:v>
                </c:pt>
                <c:pt idx="10">
                  <c:v>0.35</c:v>
                </c:pt>
                <c:pt idx="11">
                  <c:v>0.27</c:v>
                </c:pt>
                <c:pt idx="12">
                  <c:v>0.6</c:v>
                </c:pt>
                <c:pt idx="13">
                  <c:v>0.56</c:v>
                </c:pt>
                <c:pt idx="14">
                  <c:v>0.56</c:v>
                </c:pt>
                <c:pt idx="15">
                  <c:v>0.82</c:v>
                </c:pt>
                <c:pt idx="16">
                  <c:v>0.31</c:v>
                </c:pt>
                <c:pt idx="17">
                  <c:v>0.34</c:v>
                </c:pt>
                <c:pt idx="18">
                  <c:v>0.21</c:v>
                </c:pt>
                <c:pt idx="19">
                  <c:v>0.29</c:v>
                </c:pt>
                <c:pt idx="20">
                  <c:v>0.44</c:v>
                </c:pt>
                <c:pt idx="21">
                  <c:v>0.42</c:v>
                </c:pt>
              </c:numCache>
            </c:numRef>
          </c:val>
        </c:ser>
        <c:ser>
          <c:idx val="0"/>
          <c:order val="0"/>
          <c:tx>
            <c:v>Předměty krátkodobé spotřeby</c:v>
          </c:tx>
          <c:spPr>
            <a:solidFill>
              <a:srgbClr val="B8CCE4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3.1.4 CZ'!$B$18:$W$18</c:f>
              <c:strCache>
                <c:ptCount val="22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</c:strCache>
            </c:strRef>
          </c:cat>
          <c:val>
            <c:numRef>
              <c:f>'G 3.1.4 CZ'!$B$22:$W$22</c:f>
              <c:numCache>
                <c:formatCode>General</c:formatCode>
                <c:ptCount val="22"/>
                <c:pt idx="0">
                  <c:v>0.02</c:v>
                </c:pt>
                <c:pt idx="1">
                  <c:v>0.16</c:v>
                </c:pt>
                <c:pt idx="2">
                  <c:v>0.41</c:v>
                </c:pt>
                <c:pt idx="3">
                  <c:v>0.4</c:v>
                </c:pt>
                <c:pt idx="4">
                  <c:v>0.98</c:v>
                </c:pt>
                <c:pt idx="5">
                  <c:v>0.88</c:v>
                </c:pt>
                <c:pt idx="6">
                  <c:v>0.81</c:v>
                </c:pt>
                <c:pt idx="7">
                  <c:v>2.95</c:v>
                </c:pt>
                <c:pt idx="8">
                  <c:v>1.58</c:v>
                </c:pt>
                <c:pt idx="9">
                  <c:v>1.27</c:v>
                </c:pt>
                <c:pt idx="10">
                  <c:v>1.02</c:v>
                </c:pt>
                <c:pt idx="11">
                  <c:v>1.1</c:v>
                </c:pt>
                <c:pt idx="12">
                  <c:v>1.25</c:v>
                </c:pt>
                <c:pt idx="13">
                  <c:v>1.28</c:v>
                </c:pt>
                <c:pt idx="14">
                  <c:v>1.27</c:v>
                </c:pt>
                <c:pt idx="15">
                  <c:v>1.01</c:v>
                </c:pt>
                <c:pt idx="16">
                  <c:v>0.98</c:v>
                </c:pt>
                <c:pt idx="17">
                  <c:v>0.88</c:v>
                </c:pt>
                <c:pt idx="18">
                  <c:v>0.67</c:v>
                </c:pt>
                <c:pt idx="19">
                  <c:v>0.4</c:v>
                </c:pt>
                <c:pt idx="20">
                  <c:v>0.68</c:v>
                </c:pt>
                <c:pt idx="21">
                  <c:v>0.68</c:v>
                </c:pt>
              </c:numCache>
            </c:numRef>
          </c:val>
        </c:ser>
        <c:ser>
          <c:idx val="4"/>
          <c:order val="4"/>
          <c:tx>
            <c:v>Služby</c:v>
          </c:tx>
          <c:spPr>
            <a:solidFill>
              <a:srgbClr val="DA9694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3.1.4 CZ'!$B$18:$W$18</c:f>
              <c:strCache>
                <c:ptCount val="22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</c:strCache>
            </c:strRef>
          </c:cat>
          <c:val>
            <c:numRef>
              <c:f>'G 3.1.4 CZ'!$B$23:$W$23</c:f>
              <c:numCache>
                <c:formatCode>General</c:formatCode>
                <c:ptCount val="22"/>
                <c:pt idx="0">
                  <c:v>-0.11</c:v>
                </c:pt>
                <c:pt idx="1">
                  <c:v>0.48</c:v>
                </c:pt>
                <c:pt idx="2">
                  <c:v>0.8</c:v>
                </c:pt>
                <c:pt idx="3">
                  <c:v>0.78</c:v>
                </c:pt>
                <c:pt idx="4">
                  <c:v>1.69</c:v>
                </c:pt>
                <c:pt idx="5">
                  <c:v>1.75</c:v>
                </c:pt>
                <c:pt idx="6">
                  <c:v>1.51</c:v>
                </c:pt>
                <c:pt idx="7">
                  <c:v>0.1</c:v>
                </c:pt>
                <c:pt idx="8">
                  <c:v>1.24</c:v>
                </c:pt>
                <c:pt idx="9">
                  <c:v>1.19</c:v>
                </c:pt>
                <c:pt idx="10">
                  <c:v>1.38</c:v>
                </c:pt>
                <c:pt idx="11">
                  <c:v>1.1</c:v>
                </c:pt>
                <c:pt idx="12">
                  <c:v>1.52</c:v>
                </c:pt>
                <c:pt idx="13">
                  <c:v>1.53</c:v>
                </c:pt>
                <c:pt idx="14">
                  <c:v>1.32</c:v>
                </c:pt>
                <c:pt idx="15">
                  <c:v>1.22</c:v>
                </c:pt>
                <c:pt idx="16">
                  <c:v>1.53</c:v>
                </c:pt>
                <c:pt idx="17">
                  <c:v>1.42</c:v>
                </c:pt>
                <c:pt idx="18">
                  <c:v>1.14</c:v>
                </c:pt>
                <c:pt idx="19">
                  <c:v>0.93</c:v>
                </c:pt>
                <c:pt idx="20">
                  <c:v>1.46</c:v>
                </c:pt>
                <c:pt idx="21">
                  <c:v>0.73</c:v>
                </c:pt>
              </c:numCache>
            </c:numRef>
          </c:val>
        </c:ser>
        <c:overlap val="100"/>
        <c:gapWidth val="50"/>
        <c:axId val="20075709"/>
        <c:axId val="10963792"/>
      </c:barChart>
      <c:lineChart>
        <c:grouping val="standard"/>
        <c:varyColors val="0"/>
        <c:ser>
          <c:idx val="2"/>
          <c:order val="2"/>
          <c:tx>
            <c:v>Spotřeba domácností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3.1.4 CZ'!$B$18:$W$18</c:f>
              <c:strCache>
                <c:ptCount val="22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</c:strCache>
            </c:strRef>
          </c:cat>
          <c:val>
            <c:numRef>
              <c:f>'G 3.1.4 CZ'!$B$20:$W$20</c:f>
              <c:numCache>
                <c:formatCode>General</c:formatCode>
                <c:ptCount val="22"/>
                <c:pt idx="0">
                  <c:v>0.05</c:v>
                </c:pt>
                <c:pt idx="1">
                  <c:v>1.01</c:v>
                </c:pt>
                <c:pt idx="2">
                  <c:v>2.03</c:v>
                </c:pt>
                <c:pt idx="3">
                  <c:v>2</c:v>
                </c:pt>
                <c:pt idx="4">
                  <c:v>3.55</c:v>
                </c:pt>
                <c:pt idx="5">
                  <c:v>3.76</c:v>
                </c:pt>
                <c:pt idx="6">
                  <c:v>3.3</c:v>
                </c:pt>
                <c:pt idx="7">
                  <c:v>4.27</c:v>
                </c:pt>
                <c:pt idx="8">
                  <c:v>3.94</c:v>
                </c:pt>
                <c:pt idx="9">
                  <c:v>3.55</c:v>
                </c:pt>
                <c:pt idx="10">
                  <c:v>3.48</c:v>
                </c:pt>
                <c:pt idx="11">
                  <c:v>2.93</c:v>
                </c:pt>
                <c:pt idx="12">
                  <c:v>3.97</c:v>
                </c:pt>
                <c:pt idx="13">
                  <c:v>4.07</c:v>
                </c:pt>
                <c:pt idx="14">
                  <c:v>4.08</c:v>
                </c:pt>
                <c:pt idx="15">
                  <c:v>3.96</c:v>
                </c:pt>
                <c:pt idx="16">
                  <c:v>3.54</c:v>
                </c:pt>
                <c:pt idx="17">
                  <c:v>3.4</c:v>
                </c:pt>
                <c:pt idx="18">
                  <c:v>2.67</c:v>
                </c:pt>
                <c:pt idx="19">
                  <c:v>2.24</c:v>
                </c:pt>
                <c:pt idx="20">
                  <c:v>2.97</c:v>
                </c:pt>
                <c:pt idx="21">
                  <c:v>2.11</c:v>
                </c:pt>
              </c:numCache>
            </c:numRef>
          </c:val>
          <c:smooth val="0"/>
        </c:ser>
        <c:marker val="1"/>
        <c:axId val="20075709"/>
        <c:axId val="10963792"/>
      </c:lineChart>
      <c:catAx>
        <c:axId val="20075709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10963792"/>
        <c:crosses val="autoZero"/>
        <c:auto val="1"/>
        <c:lblOffset val="100"/>
        <c:tickLblSkip val="4"/>
        <c:tickMarkSkip val="4"/>
        <c:noMultiLvlLbl val="0"/>
      </c:catAx>
      <c:valAx>
        <c:axId val="10963792"/>
        <c:scaling>
          <c:orientation val="minMax"/>
          <c:max val="5"/>
          <c:min val="-3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20075709"/>
        <c:crosses val="autoZero"/>
        <c:crossBetween val="between"/>
        <c:majorUnit val="1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95"/>
          <c:y val="0.59625"/>
          <c:w val="0.534"/>
          <c:h val="0.2942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175"/>
          <c:y val="0.0315"/>
          <c:w val="0.86"/>
          <c:h val="0.8615"/>
        </c:manualLayout>
      </c:layout>
      <c:barChart>
        <c:barDir val="col"/>
        <c:grouping val="stacked"/>
        <c:varyColors val="0"/>
        <c:ser>
          <c:idx val="0"/>
          <c:order val="0"/>
          <c:tx>
            <c:v>Příjmy z práce a podnikání</c:v>
          </c:tx>
          <c:spPr>
            <a:solidFill>
              <a:srgbClr val="366092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3.1.5 CZ'!$B$18:$L$18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'G 3.1.5 CZ'!$B$19:$L$19</c:f>
              <c:numCache>
                <c:formatCode>General</c:formatCode>
                <c:ptCount val="11"/>
                <c:pt idx="0">
                  <c:v>1.72</c:v>
                </c:pt>
                <c:pt idx="1">
                  <c:v>1.49</c:v>
                </c:pt>
                <c:pt idx="2">
                  <c:v>1.18</c:v>
                </c:pt>
                <c:pt idx="3">
                  <c:v>0.69</c:v>
                </c:pt>
                <c:pt idx="4">
                  <c:v>4.23</c:v>
                </c:pt>
                <c:pt idx="5">
                  <c:v>5.94</c:v>
                </c:pt>
                <c:pt idx="6">
                  <c:v>6.19</c:v>
                </c:pt>
                <c:pt idx="7">
                  <c:v>8.18</c:v>
                </c:pt>
                <c:pt idx="8">
                  <c:v>11.23</c:v>
                </c:pt>
                <c:pt idx="9">
                  <c:v>8.45</c:v>
                </c:pt>
                <c:pt idx="10">
                  <c:v>6.5</c:v>
                </c:pt>
              </c:numCache>
            </c:numRef>
          </c:val>
        </c:ser>
        <c:ser>
          <c:idx val="1"/>
          <c:order val="1"/>
          <c:tx>
            <c:v>Přijaté sociální dávky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3.1.5 CZ'!$B$18:$L$18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'G 3.1.5 CZ'!$B$20:$L$20</c:f>
              <c:numCache>
                <c:formatCode>General</c:formatCode>
                <c:ptCount val="11"/>
                <c:pt idx="0">
                  <c:v>0.32</c:v>
                </c:pt>
                <c:pt idx="1">
                  <c:v>0.6</c:v>
                </c:pt>
                <c:pt idx="2">
                  <c:v>0.69</c:v>
                </c:pt>
                <c:pt idx="3">
                  <c:v>-0.16</c:v>
                </c:pt>
                <c:pt idx="4">
                  <c:v>0.63</c:v>
                </c:pt>
                <c:pt idx="5">
                  <c:v>0.74</c:v>
                </c:pt>
                <c:pt idx="6">
                  <c:v>0.71</c:v>
                </c:pt>
                <c:pt idx="7">
                  <c:v>0.78</c:v>
                </c:pt>
                <c:pt idx="8">
                  <c:v>1.33</c:v>
                </c:pt>
                <c:pt idx="9">
                  <c:v>1.92</c:v>
                </c:pt>
                <c:pt idx="10">
                  <c:v>1.95</c:v>
                </c:pt>
              </c:numCache>
            </c:numRef>
          </c:val>
        </c:ser>
        <c:ser>
          <c:idx val="2"/>
          <c:order val="2"/>
          <c:tx>
            <c:v>Ostatní příjmy a výdaje</c:v>
          </c:tx>
          <c:spPr>
            <a:solidFill>
              <a:schemeClr val="bg1">
                <a:lumMod val="75000"/>
              </a:schemeClr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3.1.5 CZ'!$B$18:$L$18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'G 3.1.5 CZ'!$B$21:$L$21</c:f>
              <c:numCache>
                <c:formatCode>General</c:formatCode>
                <c:ptCount val="11"/>
                <c:pt idx="0">
                  <c:v>-0.34</c:v>
                </c:pt>
                <c:pt idx="1">
                  <c:v>-0.22</c:v>
                </c:pt>
                <c:pt idx="2">
                  <c:v>0.13</c:v>
                </c:pt>
                <c:pt idx="3">
                  <c:v>0.76</c:v>
                </c:pt>
                <c:pt idx="4">
                  <c:v>0.86</c:v>
                </c:pt>
                <c:pt idx="5">
                  <c:v>0.23</c:v>
                </c:pt>
                <c:pt idx="6">
                  <c:v>0.33</c:v>
                </c:pt>
                <c:pt idx="7">
                  <c:v>-0.61</c:v>
                </c:pt>
                <c:pt idx="8">
                  <c:v>-0.13</c:v>
                </c:pt>
                <c:pt idx="9">
                  <c:v>0.31</c:v>
                </c:pt>
                <c:pt idx="10">
                  <c:v>0.32</c:v>
                </c:pt>
              </c:numCache>
            </c:numRef>
          </c:val>
        </c:ser>
        <c:ser>
          <c:idx val="3"/>
          <c:order val="3"/>
          <c:tx>
            <c:v>Daně a sociální příspěvky</c:v>
          </c:tx>
          <c:spPr>
            <a:solidFill>
              <a:srgbClr val="C00000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3.1.5 CZ'!$B$18:$L$18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'G 3.1.5 CZ'!$B$22:$L$22</c:f>
              <c:numCache>
                <c:formatCode>General</c:formatCode>
                <c:ptCount val="11"/>
                <c:pt idx="0">
                  <c:v>-0.74</c:v>
                </c:pt>
                <c:pt idx="1">
                  <c:v>-1.6</c:v>
                </c:pt>
                <c:pt idx="2">
                  <c:v>-0.88</c:v>
                </c:pt>
                <c:pt idx="3">
                  <c:v>-1.19</c:v>
                </c:pt>
                <c:pt idx="4">
                  <c:v>-1.86</c:v>
                </c:pt>
                <c:pt idx="5">
                  <c:v>-2.08</c:v>
                </c:pt>
                <c:pt idx="6">
                  <c:v>-2.95</c:v>
                </c:pt>
                <c:pt idx="7">
                  <c:v>-3.75</c:v>
                </c:pt>
                <c:pt idx="8">
                  <c:v>-4.52</c:v>
                </c:pt>
                <c:pt idx="9">
                  <c:v>-3.68</c:v>
                </c:pt>
                <c:pt idx="10">
                  <c:v>-2.89</c:v>
                </c:pt>
              </c:numCache>
            </c:numRef>
          </c:val>
        </c:ser>
        <c:ser>
          <c:idx val="5"/>
          <c:order val="4"/>
          <c:tx>
            <c:v>Úspory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3.1.5 CZ'!$B$18:$L$18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'G 3.1.5 CZ'!$B$23:$L$23</c:f>
              <c:numCache>
                <c:formatCode>General</c:formatCode>
                <c:ptCount val="11"/>
                <c:pt idx="0">
                  <c:v>0.58</c:v>
                </c:pt>
                <c:pt idx="1">
                  <c:v>1.78</c:v>
                </c:pt>
                <c:pt idx="2">
                  <c:v>-0.16</c:v>
                </c:pt>
                <c:pt idx="3">
                  <c:v>1.23</c:v>
                </c:pt>
                <c:pt idx="4">
                  <c:v>-1.47</c:v>
                </c:pt>
                <c:pt idx="5">
                  <c:v>-0.88</c:v>
                </c:pt>
                <c:pt idx="6">
                  <c:v>-0.14</c:v>
                </c:pt>
                <c:pt idx="7">
                  <c:v>2.11</c:v>
                </c:pt>
                <c:pt idx="8">
                  <c:v>-2.25</c:v>
                </c:pt>
                <c:pt idx="9">
                  <c:v>-1.35</c:v>
                </c:pt>
                <c:pt idx="10">
                  <c:v>-0.78</c:v>
                </c:pt>
              </c:numCache>
            </c:numRef>
          </c:val>
        </c:ser>
        <c:overlap val="100"/>
        <c:gapWidth val="50"/>
        <c:axId val="20340166"/>
        <c:axId val="53541294"/>
      </c:barChart>
      <c:lineChart>
        <c:grouping val="standard"/>
        <c:varyColors val="0"/>
        <c:ser>
          <c:idx val="6"/>
          <c:order val="5"/>
          <c:tx>
            <c:v>Spotřeba domácností</c:v>
          </c:tx>
          <c:spPr>
            <a:ln w="25400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3.1.5 CZ'!$B$18:$L$18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'G 3.1.5 CZ'!$B$24:$L$24</c:f>
              <c:numCache>
                <c:formatCode>General</c:formatCode>
                <c:ptCount val="11"/>
                <c:pt idx="0">
                  <c:v>1.55</c:v>
                </c:pt>
                <c:pt idx="1">
                  <c:v>2.05</c:v>
                </c:pt>
                <c:pt idx="2">
                  <c:v>0.94</c:v>
                </c:pt>
                <c:pt idx="3">
                  <c:v>1.33</c:v>
                </c:pt>
                <c:pt idx="4">
                  <c:v>2.39</c:v>
                </c:pt>
                <c:pt idx="5">
                  <c:v>3.95</c:v>
                </c:pt>
                <c:pt idx="6">
                  <c:v>4.14</c:v>
                </c:pt>
                <c:pt idx="7">
                  <c:v>6.7</c:v>
                </c:pt>
                <c:pt idx="8">
                  <c:v>5.66</c:v>
                </c:pt>
                <c:pt idx="9">
                  <c:v>5.64</c:v>
                </c:pt>
                <c:pt idx="10">
                  <c:v>5.09</c:v>
                </c:pt>
              </c:numCache>
            </c:numRef>
          </c:val>
          <c:smooth val="0"/>
        </c:ser>
        <c:marker val="1"/>
        <c:axId val="20340166"/>
        <c:axId val="53541294"/>
      </c:lineChart>
      <c:catAx>
        <c:axId val="20340166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</a:ln>
        </c:spPr>
        <c:crossAx val="53541294"/>
        <c:crosses val="autoZero"/>
        <c:auto val="1"/>
        <c:lblOffset val="100"/>
        <c:tickLblSkip val="2"/>
        <c:noMultiLvlLbl val="0"/>
      </c:catAx>
      <c:valAx>
        <c:axId val="53541294"/>
        <c:scaling>
          <c:orientation val="minMax"/>
          <c:max val="20"/>
          <c:min val="-8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20340166"/>
        <c:crosses val="autoZero"/>
        <c:crossBetween val="between"/>
        <c:majorUnit val="4"/>
      </c:valAx>
      <c:spPr>
        <a:ln w="3175">
          <a:solidFill>
            <a:srgbClr val="D9D9D9"/>
          </a:solidFill>
        </a:ln>
      </c:spPr>
    </c:plotArea>
    <c:legend>
      <c:legendPos val="r"/>
      <c:layout>
        <c:manualLayout>
          <c:xMode val="edge"/>
          <c:yMode val="edge"/>
          <c:x val="0.08225"/>
          <c:y val="0.04"/>
          <c:w val="0.4425"/>
          <c:h val="0.34575"/>
        </c:manualLayout>
      </c:layout>
      <c:overlay val="0"/>
      <c:spPr>
        <a:solidFill>
          <a:schemeClr val="bg1"/>
        </a:solidFill>
      </c:spPr>
    </c:legend>
    <c:plotVisOnly val="1"/>
    <c:dispBlanksAs val="gap"/>
  </c:chart>
  <c:spPr>
    <a:noFill/>
    <a:ln>
      <a:noFill/>
    </a:ln>
  </c:spPr>
  <c:txPr>
    <a:bodyPr vert="horz" rot="0"/>
    <a:lstStyle/>
    <a:p>
      <a:pPr>
        <a:defRPr lang="en-US" sz="700" u="none" baseline="0">
          <a:latin typeface="Calibri"/>
          <a:ea typeface="Calibri"/>
          <a:cs typeface="Calibri"/>
        </a:defRPr>
      </a:pPr>
    </a:p>
  </c:txPr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barChart>
        <c:barDir val="col"/>
        <c:grouping val="stacked"/>
        <c:varyColors val="0"/>
        <c:ser>
          <c:idx val="1"/>
          <c:order val="0"/>
          <c:tx>
            <c:v>Obydlí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3.1.6 CZ'!$B$18:$W$18</c:f>
              <c:strCache>
                <c:ptCount val="22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</c:strCache>
            </c:strRef>
          </c:cat>
          <c:val>
            <c:numRef>
              <c:f>'G 3.1.6 CZ'!$B$19:$W$19</c:f>
              <c:numCache>
                <c:formatCode>General</c:formatCode>
                <c:ptCount val="22"/>
                <c:pt idx="0">
                  <c:v>1.02</c:v>
                </c:pt>
                <c:pt idx="1">
                  <c:v>1.26</c:v>
                </c:pt>
                <c:pt idx="2">
                  <c:v>1.84</c:v>
                </c:pt>
                <c:pt idx="3">
                  <c:v>1.14</c:v>
                </c:pt>
                <c:pt idx="4">
                  <c:v>3.12</c:v>
                </c:pt>
                <c:pt idx="5">
                  <c:v>2.99</c:v>
                </c:pt>
                <c:pt idx="6">
                  <c:v>2.94</c:v>
                </c:pt>
                <c:pt idx="7">
                  <c:v>3</c:v>
                </c:pt>
                <c:pt idx="8">
                  <c:v>-0.15</c:v>
                </c:pt>
                <c:pt idx="9">
                  <c:v>0.82</c:v>
                </c:pt>
                <c:pt idx="10">
                  <c:v>0.02</c:v>
                </c:pt>
                <c:pt idx="11">
                  <c:v>1.78</c:v>
                </c:pt>
                <c:pt idx="12">
                  <c:v>1.16</c:v>
                </c:pt>
                <c:pt idx="13">
                  <c:v>0.6</c:v>
                </c:pt>
                <c:pt idx="14">
                  <c:v>1.42</c:v>
                </c:pt>
                <c:pt idx="15">
                  <c:v>0.02</c:v>
                </c:pt>
                <c:pt idx="16">
                  <c:v>0.67</c:v>
                </c:pt>
                <c:pt idx="17">
                  <c:v>1.16</c:v>
                </c:pt>
                <c:pt idx="18">
                  <c:v>1.26</c:v>
                </c:pt>
                <c:pt idx="19">
                  <c:v>1.15</c:v>
                </c:pt>
                <c:pt idx="20">
                  <c:v>0.88</c:v>
                </c:pt>
                <c:pt idx="21">
                  <c:v>0.17</c:v>
                </c:pt>
              </c:numCache>
            </c:numRef>
          </c:val>
        </c:ser>
        <c:ser>
          <c:idx val="2"/>
          <c:order val="1"/>
          <c:tx>
            <c:v>Ostatní budovy a stavby</c:v>
          </c:tx>
          <c:spPr>
            <a:solidFill>
              <a:srgbClr val="C00000"/>
            </a:solidFill>
            <a:ln w="38100">
              <a:noFill/>
              <a:prstDash val="solid"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3.1.6 CZ'!$B$18:$W$18</c:f>
              <c:strCache>
                <c:ptCount val="22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</c:strCache>
            </c:strRef>
          </c:cat>
          <c:val>
            <c:numRef>
              <c:f>'G 3.1.6 CZ'!$B$20:$W$20</c:f>
              <c:numCache>
                <c:formatCode>General</c:formatCode>
                <c:ptCount val="22"/>
                <c:pt idx="0">
                  <c:v>-0.06</c:v>
                </c:pt>
                <c:pt idx="1">
                  <c:v>-0.73</c:v>
                </c:pt>
                <c:pt idx="2">
                  <c:v>-1.35</c:v>
                </c:pt>
                <c:pt idx="3">
                  <c:v>-1.34</c:v>
                </c:pt>
                <c:pt idx="4">
                  <c:v>-1.14</c:v>
                </c:pt>
                <c:pt idx="5">
                  <c:v>1.62</c:v>
                </c:pt>
                <c:pt idx="6">
                  <c:v>1.97</c:v>
                </c:pt>
                <c:pt idx="7">
                  <c:v>0.92</c:v>
                </c:pt>
                <c:pt idx="8">
                  <c:v>0.36</c:v>
                </c:pt>
                <c:pt idx="9">
                  <c:v>-4.3</c:v>
                </c:pt>
                <c:pt idx="10">
                  <c:v>-4.96</c:v>
                </c:pt>
                <c:pt idx="11">
                  <c:v>-4.2</c:v>
                </c:pt>
                <c:pt idx="12">
                  <c:v>-2.3</c:v>
                </c:pt>
                <c:pt idx="13">
                  <c:v>1.99</c:v>
                </c:pt>
                <c:pt idx="14">
                  <c:v>1.15</c:v>
                </c:pt>
                <c:pt idx="15">
                  <c:v>1.24</c:v>
                </c:pt>
                <c:pt idx="16">
                  <c:v>0.77</c:v>
                </c:pt>
                <c:pt idx="17">
                  <c:v>1</c:v>
                </c:pt>
                <c:pt idx="18">
                  <c:v>2.16</c:v>
                </c:pt>
                <c:pt idx="19">
                  <c:v>2.13</c:v>
                </c:pt>
                <c:pt idx="20">
                  <c:v>-0.01</c:v>
                </c:pt>
                <c:pt idx="21">
                  <c:v>0.02</c:v>
                </c:pt>
              </c:numCache>
            </c:numRef>
          </c:val>
        </c:ser>
        <c:ser>
          <c:idx val="3"/>
          <c:order val="3"/>
          <c:tx>
            <c:v>Dopravní prostředky a zařízení</c:v>
          </c:tx>
          <c:spPr>
            <a:solidFill>
              <a:srgbClr val="B8CCE4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3.1.6 CZ'!$B$18:$W$18</c:f>
              <c:strCache>
                <c:ptCount val="22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</c:strCache>
            </c:strRef>
          </c:cat>
          <c:val>
            <c:numRef>
              <c:f>'G 3.1.6 CZ'!$B$21:$W$21</c:f>
              <c:numCache>
                <c:formatCode>General</c:formatCode>
                <c:ptCount val="22"/>
                <c:pt idx="0">
                  <c:v>0.98</c:v>
                </c:pt>
                <c:pt idx="1">
                  <c:v>0.47</c:v>
                </c:pt>
                <c:pt idx="2">
                  <c:v>0.03</c:v>
                </c:pt>
                <c:pt idx="3">
                  <c:v>0.25</c:v>
                </c:pt>
                <c:pt idx="4">
                  <c:v>1.29</c:v>
                </c:pt>
                <c:pt idx="5">
                  <c:v>0.44</c:v>
                </c:pt>
                <c:pt idx="6">
                  <c:v>1.24</c:v>
                </c:pt>
                <c:pt idx="7">
                  <c:v>0.92</c:v>
                </c:pt>
                <c:pt idx="8">
                  <c:v>0</c:v>
                </c:pt>
                <c:pt idx="9">
                  <c:v>1.24</c:v>
                </c:pt>
                <c:pt idx="10">
                  <c:v>1.16</c:v>
                </c:pt>
                <c:pt idx="11">
                  <c:v>1.05</c:v>
                </c:pt>
                <c:pt idx="12">
                  <c:v>0.32</c:v>
                </c:pt>
                <c:pt idx="13">
                  <c:v>0.03</c:v>
                </c:pt>
                <c:pt idx="14">
                  <c:v>0.26</c:v>
                </c:pt>
                <c:pt idx="15">
                  <c:v>0.94</c:v>
                </c:pt>
                <c:pt idx="16">
                  <c:v>1.24</c:v>
                </c:pt>
                <c:pt idx="17">
                  <c:v>1.83</c:v>
                </c:pt>
                <c:pt idx="18">
                  <c:v>1.2</c:v>
                </c:pt>
                <c:pt idx="19">
                  <c:v>1.28</c:v>
                </c:pt>
                <c:pt idx="20">
                  <c:v>-0.03</c:v>
                </c:pt>
                <c:pt idx="21">
                  <c:v>-0.24</c:v>
                </c:pt>
              </c:numCache>
            </c:numRef>
          </c:val>
        </c:ser>
        <c:ser>
          <c:idx val="0"/>
          <c:order val="2"/>
          <c:tx>
            <c:v>ICT, ost. stroje a zařízení, zbraně</c:v>
          </c:tx>
          <c:spPr>
            <a:solidFill>
              <a:srgbClr val="DA9694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3.1.6 CZ'!$B$18:$W$18</c:f>
              <c:strCache>
                <c:ptCount val="22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</c:strCache>
            </c:strRef>
          </c:cat>
          <c:val>
            <c:numRef>
              <c:f>'G 3.1.6 CZ'!$B$22:$W$22</c:f>
              <c:numCache>
                <c:formatCode>General</c:formatCode>
                <c:ptCount val="22"/>
                <c:pt idx="0">
                  <c:v>1.14</c:v>
                </c:pt>
                <c:pt idx="1">
                  <c:v>3.03</c:v>
                </c:pt>
                <c:pt idx="2">
                  <c:v>2.97</c:v>
                </c:pt>
                <c:pt idx="3">
                  <c:v>2.35</c:v>
                </c:pt>
                <c:pt idx="4">
                  <c:v>1.29</c:v>
                </c:pt>
                <c:pt idx="5">
                  <c:v>4.07</c:v>
                </c:pt>
                <c:pt idx="6">
                  <c:v>2.94</c:v>
                </c:pt>
                <c:pt idx="7">
                  <c:v>4.5</c:v>
                </c:pt>
                <c:pt idx="8">
                  <c:v>-0.24</c:v>
                </c:pt>
                <c:pt idx="9">
                  <c:v>-1.64</c:v>
                </c:pt>
                <c:pt idx="10">
                  <c:v>-1.29</c:v>
                </c:pt>
                <c:pt idx="11">
                  <c:v>-4.41</c:v>
                </c:pt>
                <c:pt idx="12">
                  <c:v>-0.01</c:v>
                </c:pt>
                <c:pt idx="13">
                  <c:v>1.04</c:v>
                </c:pt>
                <c:pt idx="14">
                  <c:v>1.04</c:v>
                </c:pt>
                <c:pt idx="15">
                  <c:v>2.24</c:v>
                </c:pt>
                <c:pt idx="16">
                  <c:v>3.3</c:v>
                </c:pt>
                <c:pt idx="17">
                  <c:v>2.28</c:v>
                </c:pt>
                <c:pt idx="18">
                  <c:v>2.04</c:v>
                </c:pt>
                <c:pt idx="19">
                  <c:v>1.79</c:v>
                </c:pt>
                <c:pt idx="20">
                  <c:v>0.57</c:v>
                </c:pt>
                <c:pt idx="21">
                  <c:v>-0.23</c:v>
                </c:pt>
              </c:numCache>
            </c:numRef>
          </c:val>
        </c:ser>
        <c:ser>
          <c:idx val="4"/>
          <c:order val="4"/>
          <c:tx>
            <c:v>Ostatní</c:v>
          </c:tx>
          <c:spPr>
            <a:solidFill>
              <a:srgbClr val="A6A6A6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3.1.6 CZ'!$B$18:$W$18</c:f>
              <c:strCache>
                <c:ptCount val="22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</c:strCache>
            </c:strRef>
          </c:cat>
          <c:val>
            <c:numRef>
              <c:f>'G 3.1.6 CZ'!$B$23:$W$23</c:f>
              <c:numCache>
                <c:formatCode>General</c:formatCode>
                <c:ptCount val="22"/>
                <c:pt idx="0">
                  <c:v>0.81</c:v>
                </c:pt>
                <c:pt idx="1">
                  <c:v>0.67</c:v>
                </c:pt>
                <c:pt idx="2">
                  <c:v>1.35</c:v>
                </c:pt>
                <c:pt idx="3">
                  <c:v>0.1</c:v>
                </c:pt>
                <c:pt idx="4">
                  <c:v>2.2</c:v>
                </c:pt>
                <c:pt idx="5">
                  <c:v>2.29</c:v>
                </c:pt>
                <c:pt idx="6">
                  <c:v>2.15</c:v>
                </c:pt>
                <c:pt idx="7">
                  <c:v>1.61</c:v>
                </c:pt>
                <c:pt idx="8">
                  <c:v>0.41</c:v>
                </c:pt>
                <c:pt idx="9">
                  <c:v>0.65</c:v>
                </c:pt>
                <c:pt idx="10">
                  <c:v>0.89</c:v>
                </c:pt>
                <c:pt idx="11">
                  <c:v>1.06</c:v>
                </c:pt>
                <c:pt idx="12">
                  <c:v>0.87</c:v>
                </c:pt>
                <c:pt idx="13">
                  <c:v>0.37</c:v>
                </c:pt>
                <c:pt idx="14">
                  <c:v>0.92</c:v>
                </c:pt>
                <c:pt idx="15">
                  <c:v>1</c:v>
                </c:pt>
                <c:pt idx="16">
                  <c:v>0.42</c:v>
                </c:pt>
                <c:pt idx="17">
                  <c:v>0.91</c:v>
                </c:pt>
                <c:pt idx="18">
                  <c:v>1.09</c:v>
                </c:pt>
                <c:pt idx="19">
                  <c:v>0.83</c:v>
                </c:pt>
                <c:pt idx="20">
                  <c:v>1.59</c:v>
                </c:pt>
                <c:pt idx="21">
                  <c:v>0.51</c:v>
                </c:pt>
              </c:numCache>
            </c:numRef>
          </c:val>
        </c:ser>
        <c:overlap val="100"/>
        <c:gapWidth val="50"/>
        <c:axId val="30213784"/>
        <c:axId val="32581141"/>
      </c:barChart>
      <c:lineChart>
        <c:grouping val="standard"/>
        <c:varyColors val="0"/>
        <c:ser>
          <c:idx val="5"/>
          <c:order val="5"/>
          <c:tx>
            <c:v>Celkové investice</c:v>
          </c:tx>
          <c:spPr>
            <a:ln w="25400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3.1.6 CZ'!$B$18:$W$18</c:f>
              <c:strCache>
                <c:ptCount val="22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</c:strCache>
            </c:strRef>
          </c:cat>
          <c:val>
            <c:numRef>
              <c:f>'G 3.1.6 CZ'!$B$24:$W$24</c:f>
              <c:numCache>
                <c:formatCode>General</c:formatCode>
                <c:ptCount val="22"/>
                <c:pt idx="0">
                  <c:v>3.88</c:v>
                </c:pt>
                <c:pt idx="1">
                  <c:v>4.69</c:v>
                </c:pt>
                <c:pt idx="2">
                  <c:v>4.84</c:v>
                </c:pt>
                <c:pt idx="3">
                  <c:v>2.5</c:v>
                </c:pt>
                <c:pt idx="4">
                  <c:v>6.76</c:v>
                </c:pt>
                <c:pt idx="5">
                  <c:v>11.41</c:v>
                </c:pt>
                <c:pt idx="6">
                  <c:v>11.24</c:v>
                </c:pt>
                <c:pt idx="7">
                  <c:v>10.95</c:v>
                </c:pt>
                <c:pt idx="8">
                  <c:v>0.38</c:v>
                </c:pt>
                <c:pt idx="9">
                  <c:v>-3.24</c:v>
                </c:pt>
                <c:pt idx="10">
                  <c:v>-4.18</c:v>
                </c:pt>
                <c:pt idx="11">
                  <c:v>-4.72</c:v>
                </c:pt>
                <c:pt idx="12">
                  <c:v>0.04</c:v>
                </c:pt>
                <c:pt idx="13">
                  <c:v>4.03</c:v>
                </c:pt>
                <c:pt idx="14">
                  <c:v>4.78</c:v>
                </c:pt>
                <c:pt idx="15">
                  <c:v>5.44</c:v>
                </c:pt>
                <c:pt idx="16">
                  <c:v>6.41</c:v>
                </c:pt>
                <c:pt idx="17">
                  <c:v>7.19</c:v>
                </c:pt>
                <c:pt idx="18">
                  <c:v>7.75</c:v>
                </c:pt>
                <c:pt idx="19">
                  <c:v>7.18</c:v>
                </c:pt>
                <c:pt idx="20">
                  <c:v>3</c:v>
                </c:pt>
                <c:pt idx="21">
                  <c:v>0.23</c:v>
                </c:pt>
              </c:numCache>
            </c:numRef>
          </c:val>
          <c:smooth val="0"/>
        </c:ser>
        <c:marker val="1"/>
        <c:axId val="30213784"/>
        <c:axId val="32581141"/>
      </c:lineChart>
      <c:catAx>
        <c:axId val="30213784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2581141"/>
        <c:crosses val="autoZero"/>
        <c:auto val="1"/>
        <c:lblOffset val="100"/>
        <c:tickLblSkip val="4"/>
        <c:tickMarkSkip val="4"/>
        <c:noMultiLvlLbl val="0"/>
      </c:catAx>
      <c:valAx>
        <c:axId val="32581141"/>
        <c:scaling>
          <c:orientation val="minMax"/>
          <c:max val="21"/>
          <c:min val="-9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30213784"/>
        <c:crosses val="autoZero"/>
        <c:crossBetween val="between"/>
        <c:majorUnit val="3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19"/>
          <c:y val="0.03475"/>
          <c:w val="0.52475"/>
          <c:h val="0.3592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barChart>
        <c:barDir val="col"/>
        <c:grouping val="stacked"/>
        <c:varyColors val="0"/>
        <c:ser>
          <c:idx val="3"/>
          <c:order val="1"/>
          <c:tx>
            <c:v>Vládní sektor</c:v>
          </c:tx>
          <c:spPr>
            <a:solidFill>
              <a:srgbClr val="366092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3.1.7 CZ'!$B$18:$W$18</c:f>
              <c:strCache>
                <c:ptCount val="22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</c:strCache>
            </c:strRef>
          </c:cat>
          <c:val>
            <c:numRef>
              <c:f>'G 3.1.7 CZ'!$B$20:$W$20</c:f>
              <c:numCache>
                <c:formatCode>General</c:formatCode>
                <c:ptCount val="22"/>
                <c:pt idx="0">
                  <c:v>1.16</c:v>
                </c:pt>
                <c:pt idx="1">
                  <c:v>2.59</c:v>
                </c:pt>
                <c:pt idx="2">
                  <c:v>2.06</c:v>
                </c:pt>
                <c:pt idx="3">
                  <c:v>2.91</c:v>
                </c:pt>
                <c:pt idx="4">
                  <c:v>0.82</c:v>
                </c:pt>
                <c:pt idx="5">
                  <c:v>4.23</c:v>
                </c:pt>
                <c:pt idx="6">
                  <c:v>5.85</c:v>
                </c:pt>
                <c:pt idx="7">
                  <c:v>8.19</c:v>
                </c:pt>
                <c:pt idx="8">
                  <c:v>-1.7</c:v>
                </c:pt>
                <c:pt idx="9">
                  <c:v>-6.68</c:v>
                </c:pt>
                <c:pt idx="10">
                  <c:v>-7</c:v>
                </c:pt>
                <c:pt idx="11">
                  <c:v>-10.58</c:v>
                </c:pt>
                <c:pt idx="12">
                  <c:v>0.64</c:v>
                </c:pt>
                <c:pt idx="13">
                  <c:v>1.45</c:v>
                </c:pt>
                <c:pt idx="14">
                  <c:v>0.95</c:v>
                </c:pt>
                <c:pt idx="15">
                  <c:v>1.44</c:v>
                </c:pt>
                <c:pt idx="16">
                  <c:v>0.76</c:v>
                </c:pt>
                <c:pt idx="17">
                  <c:v>3.2</c:v>
                </c:pt>
                <c:pt idx="18">
                  <c:v>5.09</c:v>
                </c:pt>
                <c:pt idx="19">
                  <c:v>4.58</c:v>
                </c:pt>
                <c:pt idx="20">
                  <c:v>1.86</c:v>
                </c:pt>
                <c:pt idx="21">
                  <c:v>1.53</c:v>
                </c:pt>
              </c:numCache>
            </c:numRef>
          </c:val>
        </c:ser>
        <c:ser>
          <c:idx val="1"/>
          <c:order val="2"/>
          <c:tx>
            <c:v>Firmy</c:v>
          </c:tx>
          <c:spPr>
            <a:solidFill>
              <a:srgbClr val="C00000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3.1.7 CZ'!$B$18:$W$18</c:f>
              <c:strCache>
                <c:ptCount val="22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</c:strCache>
            </c:strRef>
          </c:cat>
          <c:val>
            <c:numRef>
              <c:f>'G 3.1.7 CZ'!$B$21:$W$21</c:f>
              <c:numCache>
                <c:formatCode>General</c:formatCode>
                <c:ptCount val="22"/>
                <c:pt idx="0">
                  <c:v>1.96</c:v>
                </c:pt>
                <c:pt idx="1">
                  <c:v>1.1</c:v>
                </c:pt>
                <c:pt idx="2">
                  <c:v>1.33</c:v>
                </c:pt>
                <c:pt idx="3">
                  <c:v>-1.17</c:v>
                </c:pt>
                <c:pt idx="4">
                  <c:v>4.88</c:v>
                </c:pt>
                <c:pt idx="5">
                  <c:v>6.15</c:v>
                </c:pt>
                <c:pt idx="6">
                  <c:v>4.51</c:v>
                </c:pt>
                <c:pt idx="7">
                  <c:v>2</c:v>
                </c:pt>
                <c:pt idx="8">
                  <c:v>1.68</c:v>
                </c:pt>
                <c:pt idx="9">
                  <c:v>1.95</c:v>
                </c:pt>
                <c:pt idx="10">
                  <c:v>1.9</c:v>
                </c:pt>
                <c:pt idx="11">
                  <c:v>3.26</c:v>
                </c:pt>
                <c:pt idx="12">
                  <c:v>-1.12</c:v>
                </c:pt>
                <c:pt idx="13">
                  <c:v>2</c:v>
                </c:pt>
                <c:pt idx="14">
                  <c:v>2.13</c:v>
                </c:pt>
                <c:pt idx="15">
                  <c:v>3.73</c:v>
                </c:pt>
                <c:pt idx="16">
                  <c:v>5.51</c:v>
                </c:pt>
                <c:pt idx="17">
                  <c:v>3.62</c:v>
                </c:pt>
                <c:pt idx="18">
                  <c:v>2.33</c:v>
                </c:pt>
                <c:pt idx="19">
                  <c:v>2.47</c:v>
                </c:pt>
                <c:pt idx="20">
                  <c:v>-0.54</c:v>
                </c:pt>
                <c:pt idx="21">
                  <c:v>-1.73</c:v>
                </c:pt>
              </c:numCache>
            </c:numRef>
          </c:val>
        </c:ser>
        <c:ser>
          <c:idx val="2"/>
          <c:order val="3"/>
          <c:tx>
            <c:v>Domácnosti</c:v>
          </c:tx>
          <c:spPr>
            <a:solidFill>
              <a:srgbClr val="B8CCE4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3.1.7 CZ'!$B$18:$W$18</c:f>
              <c:strCache>
                <c:ptCount val="22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</c:strCache>
            </c:strRef>
          </c:cat>
          <c:val>
            <c:numRef>
              <c:f>'G 3.1.7 CZ'!$B$22:$W$22</c:f>
              <c:numCache>
                <c:formatCode>General</c:formatCode>
                <c:ptCount val="22"/>
                <c:pt idx="0">
                  <c:v>0.76</c:v>
                </c:pt>
                <c:pt idx="1">
                  <c:v>1</c:v>
                </c:pt>
                <c:pt idx="2">
                  <c:v>1.45</c:v>
                </c:pt>
                <c:pt idx="3">
                  <c:v>0.76</c:v>
                </c:pt>
                <c:pt idx="4">
                  <c:v>1.05</c:v>
                </c:pt>
                <c:pt idx="5">
                  <c:v>1.02</c:v>
                </c:pt>
                <c:pt idx="6">
                  <c:v>0.88</c:v>
                </c:pt>
                <c:pt idx="7">
                  <c:v>0.75</c:v>
                </c:pt>
                <c:pt idx="8">
                  <c:v>0.41</c:v>
                </c:pt>
                <c:pt idx="9">
                  <c:v>1.49</c:v>
                </c:pt>
                <c:pt idx="10">
                  <c:v>0.93</c:v>
                </c:pt>
                <c:pt idx="11">
                  <c:v>2.6</c:v>
                </c:pt>
                <c:pt idx="12">
                  <c:v>0.53</c:v>
                </c:pt>
                <c:pt idx="13">
                  <c:v>0.59</c:v>
                </c:pt>
                <c:pt idx="14">
                  <c:v>1.71</c:v>
                </c:pt>
                <c:pt idx="15">
                  <c:v>0.27</c:v>
                </c:pt>
                <c:pt idx="16">
                  <c:v>0.13</c:v>
                </c:pt>
                <c:pt idx="17">
                  <c:v>0.37</c:v>
                </c:pt>
                <c:pt idx="18">
                  <c:v>0.33</c:v>
                </c:pt>
                <c:pt idx="19">
                  <c:v>0.14</c:v>
                </c:pt>
                <c:pt idx="20">
                  <c:v>1.67</c:v>
                </c:pt>
                <c:pt idx="21">
                  <c:v>0.43</c:v>
                </c:pt>
              </c:numCache>
            </c:numRef>
          </c:val>
        </c:ser>
        <c:overlap val="100"/>
        <c:gapWidth val="50"/>
        <c:axId val="11072437"/>
        <c:axId val="37831943"/>
      </c:barChart>
      <c:lineChart>
        <c:grouping val="standard"/>
        <c:varyColors val="0"/>
        <c:ser>
          <c:idx val="0"/>
          <c:order val="0"/>
          <c:tx>
            <c:v>Celkové investice</c:v>
          </c:tx>
          <c:spPr>
            <a:ln w="25400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3.1.7 CZ'!$B$18:$W$18</c:f>
              <c:strCache>
                <c:ptCount val="22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</c:strCache>
            </c:strRef>
          </c:cat>
          <c:val>
            <c:numRef>
              <c:f>'G 3.1.7 CZ'!$B$19:$W$19</c:f>
              <c:numCache>
                <c:formatCode>General</c:formatCode>
                <c:ptCount val="22"/>
                <c:pt idx="0">
                  <c:v>3.88</c:v>
                </c:pt>
                <c:pt idx="1">
                  <c:v>4.69</c:v>
                </c:pt>
                <c:pt idx="2">
                  <c:v>4.84</c:v>
                </c:pt>
                <c:pt idx="3">
                  <c:v>2.5</c:v>
                </c:pt>
                <c:pt idx="4">
                  <c:v>6.76</c:v>
                </c:pt>
                <c:pt idx="5">
                  <c:v>11.41</c:v>
                </c:pt>
                <c:pt idx="6">
                  <c:v>11.24</c:v>
                </c:pt>
                <c:pt idx="7">
                  <c:v>10.95</c:v>
                </c:pt>
                <c:pt idx="8">
                  <c:v>0.38</c:v>
                </c:pt>
                <c:pt idx="9">
                  <c:v>-3.24</c:v>
                </c:pt>
                <c:pt idx="10">
                  <c:v>-4.18</c:v>
                </c:pt>
                <c:pt idx="11">
                  <c:v>-4.72</c:v>
                </c:pt>
                <c:pt idx="12">
                  <c:v>0.04</c:v>
                </c:pt>
                <c:pt idx="13">
                  <c:v>4.03</c:v>
                </c:pt>
                <c:pt idx="14">
                  <c:v>4.78</c:v>
                </c:pt>
                <c:pt idx="15">
                  <c:v>5.44</c:v>
                </c:pt>
                <c:pt idx="16">
                  <c:v>6.41</c:v>
                </c:pt>
                <c:pt idx="17">
                  <c:v>7.19</c:v>
                </c:pt>
                <c:pt idx="18">
                  <c:v>7.75</c:v>
                </c:pt>
                <c:pt idx="19">
                  <c:v>7.18</c:v>
                </c:pt>
                <c:pt idx="20">
                  <c:v>3</c:v>
                </c:pt>
                <c:pt idx="21">
                  <c:v>0.23</c:v>
                </c:pt>
              </c:numCache>
            </c:numRef>
          </c:val>
          <c:smooth val="0"/>
        </c:ser>
        <c:marker val="1"/>
        <c:axId val="11072437"/>
        <c:axId val="37831943"/>
      </c:lineChart>
      <c:catAx>
        <c:axId val="11072437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7831943"/>
        <c:crosses val="autoZero"/>
        <c:auto val="1"/>
        <c:lblOffset val="100"/>
        <c:tickLblSkip val="4"/>
        <c:tickMarkSkip val="4"/>
        <c:noMultiLvlLbl val="0"/>
      </c:catAx>
      <c:valAx>
        <c:axId val="37831943"/>
        <c:scaling>
          <c:orientation val="minMax"/>
          <c:max val="12"/>
          <c:min val="-12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11072437"/>
        <c:crosses val="autoZero"/>
        <c:crossBetween val="between"/>
        <c:majorUnit val="3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0375"/>
          <c:y val="0.596"/>
          <c:w val="0.3345"/>
          <c:h val="0.2872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95"/>
          <c:y val="0.031"/>
          <c:w val="0.86925"/>
          <c:h val="0.86375"/>
        </c:manualLayout>
      </c:layout>
      <c:lineChart>
        <c:grouping val="standard"/>
        <c:varyColors val="0"/>
        <c:ser>
          <c:idx val="4"/>
          <c:order val="1"/>
          <c:tx>
            <c:v>Nominální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5 CZ'!$B$18:$Y$18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5 CZ'!$B$19:$Y$19</c:f>
              <c:numCache>
                <c:formatCode>General</c:formatCode>
                <c:ptCount val="24"/>
                <c:pt idx="0">
                  <c:v>2.27</c:v>
                </c:pt>
                <c:pt idx="1">
                  <c:v>3.28</c:v>
                </c:pt>
                <c:pt idx="2">
                  <c:v>3.5</c:v>
                </c:pt>
                <c:pt idx="3">
                  <c:v>3.66</c:v>
                </c:pt>
                <c:pt idx="4">
                  <c:v>4.65</c:v>
                </c:pt>
                <c:pt idx="5">
                  <c:v>3.95</c:v>
                </c:pt>
                <c:pt idx="6">
                  <c:v>4.71</c:v>
                </c:pt>
                <c:pt idx="7">
                  <c:v>4.36</c:v>
                </c:pt>
                <c:pt idx="8">
                  <c:v>5.06</c:v>
                </c:pt>
                <c:pt idx="9">
                  <c:v>7.21</c:v>
                </c:pt>
                <c:pt idx="10">
                  <c:v>6.71</c:v>
                </c:pt>
                <c:pt idx="11">
                  <c:v>7.84</c:v>
                </c:pt>
                <c:pt idx="12">
                  <c:v>7.83</c:v>
                </c:pt>
                <c:pt idx="13">
                  <c:v>8.1</c:v>
                </c:pt>
                <c:pt idx="14">
                  <c:v>7.86</c:v>
                </c:pt>
                <c:pt idx="15">
                  <c:v>6.51</c:v>
                </c:pt>
                <c:pt idx="16">
                  <c:v>7.46</c:v>
                </c:pt>
                <c:pt idx="17">
                  <c:v>7.2</c:v>
                </c:pt>
                <c:pt idx="18">
                  <c:v>6.87</c:v>
                </c:pt>
                <c:pt idx="19">
                  <c:v>6.81</c:v>
                </c:pt>
                <c:pt idx="20">
                  <c:v>5.97</c:v>
                </c:pt>
                <c:pt idx="21">
                  <c:v>5.7</c:v>
                </c:pt>
                <c:pt idx="22">
                  <c:v>5.62</c:v>
                </c:pt>
                <c:pt idx="23">
                  <c:v>5.49</c:v>
                </c:pt>
              </c:numCache>
            </c:numRef>
          </c:val>
          <c:smooth val="0"/>
        </c:ser>
        <c:ser>
          <c:idx val="0"/>
          <c:order val="0"/>
          <c:tx>
            <c:v>Reálná</c:v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5 CZ'!$B$18:$Y$18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5 CZ'!$B$20:$Y$20</c:f>
              <c:numCache>
                <c:formatCode>General</c:formatCode>
                <c:ptCount val="24"/>
                <c:pt idx="0">
                  <c:v>2.07</c:v>
                </c:pt>
                <c:pt idx="1">
                  <c:v>2.56</c:v>
                </c:pt>
                <c:pt idx="2">
                  <c:v>3.08</c:v>
                </c:pt>
                <c:pt idx="3">
                  <c:v>3.55</c:v>
                </c:pt>
                <c:pt idx="4">
                  <c:v>4.23</c:v>
                </c:pt>
                <c:pt idx="5">
                  <c:v>3.75</c:v>
                </c:pt>
                <c:pt idx="6">
                  <c:v>4.09</c:v>
                </c:pt>
                <c:pt idx="7">
                  <c:v>2.82</c:v>
                </c:pt>
                <c:pt idx="8">
                  <c:v>2.5</c:v>
                </c:pt>
                <c:pt idx="9">
                  <c:v>4.92</c:v>
                </c:pt>
                <c:pt idx="10">
                  <c:v>4.13</c:v>
                </c:pt>
                <c:pt idx="11">
                  <c:v>5.14</c:v>
                </c:pt>
                <c:pt idx="12">
                  <c:v>5.87</c:v>
                </c:pt>
                <c:pt idx="13">
                  <c:v>5.63</c:v>
                </c:pt>
                <c:pt idx="14">
                  <c:v>5.32</c:v>
                </c:pt>
                <c:pt idx="15">
                  <c:v>4.3</c:v>
                </c:pt>
                <c:pt idx="16">
                  <c:v>4.66</c:v>
                </c:pt>
                <c:pt idx="17">
                  <c:v>4.32</c:v>
                </c:pt>
                <c:pt idx="18">
                  <c:v>3.92</c:v>
                </c:pt>
                <c:pt idx="19">
                  <c:v>3.97</c:v>
                </c:pt>
                <c:pt idx="20">
                  <c:v>2.9</c:v>
                </c:pt>
                <c:pt idx="21">
                  <c:v>2.83</c:v>
                </c:pt>
                <c:pt idx="22">
                  <c:v>3.14</c:v>
                </c:pt>
                <c:pt idx="23">
                  <c:v>3.09</c:v>
                </c:pt>
              </c:numCache>
            </c:numRef>
          </c:val>
          <c:smooth val="0"/>
        </c:ser>
        <c:marker val="1"/>
        <c:axId val="38864726"/>
        <c:axId val="16096634"/>
      </c:lineChart>
      <c:catAx>
        <c:axId val="38864726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16096634"/>
        <c:crosses val="autoZero"/>
        <c:auto val="0"/>
        <c:lblOffset val="100"/>
        <c:tickLblSkip val="4"/>
        <c:tickMarkSkip val="4"/>
        <c:noMultiLvlLbl val="0"/>
      </c:catAx>
      <c:valAx>
        <c:axId val="16096634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38864726"/>
        <c:crosses val="autoZero"/>
        <c:crossBetween val="midCat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425"/>
          <c:y val="0.04075"/>
          <c:w val="0.24675"/>
          <c:h val="0.1537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barChart>
        <c:barDir val="col"/>
        <c:grouping val="stacked"/>
        <c:varyColors val="0"/>
        <c:ser>
          <c:idx val="0"/>
          <c:order val="0"/>
          <c:tx>
            <c:v>Vládní sektor EU</c:v>
          </c:tx>
          <c:spPr>
            <a:solidFill>
              <a:srgbClr val="366092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3.1.8 CZ'!$B$18:$W$18</c:f>
              <c:strCache>
                <c:ptCount val="22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</c:strCache>
            </c:strRef>
          </c:cat>
          <c:val>
            <c:numRef>
              <c:f>'G 3.1.8 CZ'!$B$19:$W$19</c:f>
              <c:numCache>
                <c:formatCode>General</c:formatCode>
                <c:ptCount val="22"/>
                <c:pt idx="0">
                  <c:v>0.36</c:v>
                </c:pt>
                <c:pt idx="1">
                  <c:v>1.43</c:v>
                </c:pt>
                <c:pt idx="2">
                  <c:v>2.12</c:v>
                </c:pt>
                <c:pt idx="3">
                  <c:v>1.82</c:v>
                </c:pt>
                <c:pt idx="4">
                  <c:v>1.39</c:v>
                </c:pt>
                <c:pt idx="5">
                  <c:v>3.47</c:v>
                </c:pt>
                <c:pt idx="6">
                  <c:v>3.04</c:v>
                </c:pt>
                <c:pt idx="7">
                  <c:v>5.72</c:v>
                </c:pt>
                <c:pt idx="8">
                  <c:v>-2.1</c:v>
                </c:pt>
                <c:pt idx="9">
                  <c:v>-4.4</c:v>
                </c:pt>
                <c:pt idx="10">
                  <c:v>-5.86</c:v>
                </c:pt>
                <c:pt idx="11">
                  <c:v>-9.37</c:v>
                </c:pt>
                <c:pt idx="12">
                  <c:v>0.67</c:v>
                </c:pt>
                <c:pt idx="13">
                  <c:v>0.21</c:v>
                </c:pt>
                <c:pt idx="14">
                  <c:v>0.74</c:v>
                </c:pt>
                <c:pt idx="15">
                  <c:v>-0.14</c:v>
                </c:pt>
                <c:pt idx="16">
                  <c:v>0.37</c:v>
                </c:pt>
                <c:pt idx="17">
                  <c:v>1.83</c:v>
                </c:pt>
                <c:pt idx="18">
                  <c:v>1.61</c:v>
                </c:pt>
                <c:pt idx="19">
                  <c:v>1.74</c:v>
                </c:pt>
                <c:pt idx="20">
                  <c:v>1.42</c:v>
                </c:pt>
                <c:pt idx="21">
                  <c:v>0.04</c:v>
                </c:pt>
              </c:numCache>
            </c:numRef>
          </c:val>
        </c:ser>
        <c:ser>
          <c:idx val="1"/>
          <c:order val="1"/>
          <c:tx>
            <c:v>Vládní sektor bez EU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3.1.8 CZ'!$B$18:$W$18</c:f>
              <c:strCache>
                <c:ptCount val="22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</c:strCache>
            </c:strRef>
          </c:cat>
          <c:val>
            <c:numRef>
              <c:f>'G 3.1.8 CZ'!$B$20:$W$20</c:f>
              <c:numCache>
                <c:formatCode>General</c:formatCode>
                <c:ptCount val="22"/>
                <c:pt idx="0">
                  <c:v>1</c:v>
                </c:pt>
                <c:pt idx="1">
                  <c:v>1.37</c:v>
                </c:pt>
                <c:pt idx="2">
                  <c:v>0.28</c:v>
                </c:pt>
                <c:pt idx="3">
                  <c:v>1.39</c:v>
                </c:pt>
                <c:pt idx="4">
                  <c:v>-0.2</c:v>
                </c:pt>
                <c:pt idx="5">
                  <c:v>1.27</c:v>
                </c:pt>
                <c:pt idx="6">
                  <c:v>3.17</c:v>
                </c:pt>
                <c:pt idx="7">
                  <c:v>2.77</c:v>
                </c:pt>
                <c:pt idx="8">
                  <c:v>0.49</c:v>
                </c:pt>
                <c:pt idx="9">
                  <c:v>-2.2</c:v>
                </c:pt>
                <c:pt idx="10">
                  <c:v>-1.04</c:v>
                </c:pt>
                <c:pt idx="11">
                  <c:v>-1.05</c:v>
                </c:pt>
                <c:pt idx="12">
                  <c:v>0.3</c:v>
                </c:pt>
                <c:pt idx="13">
                  <c:v>1.46</c:v>
                </c:pt>
                <c:pt idx="14">
                  <c:v>0.39</c:v>
                </c:pt>
                <c:pt idx="15">
                  <c:v>1.67</c:v>
                </c:pt>
                <c:pt idx="16">
                  <c:v>0.34</c:v>
                </c:pt>
                <c:pt idx="17">
                  <c:v>1.44</c:v>
                </c:pt>
                <c:pt idx="18">
                  <c:v>3.84</c:v>
                </c:pt>
                <c:pt idx="19">
                  <c:v>3.37</c:v>
                </c:pt>
                <c:pt idx="20">
                  <c:v>0.96</c:v>
                </c:pt>
                <c:pt idx="21">
                  <c:v>1.94</c:v>
                </c:pt>
              </c:numCache>
            </c:numRef>
          </c:val>
        </c:ser>
        <c:ser>
          <c:idx val="2"/>
          <c:order val="2"/>
          <c:tx>
            <c:v>Soukr. sektor EU</c:v>
          </c:tx>
          <c:spPr>
            <a:solidFill>
              <a:srgbClr val="C00000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3.1.8 CZ'!$B$18:$W$18</c:f>
              <c:strCache>
                <c:ptCount val="22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</c:strCache>
            </c:strRef>
          </c:cat>
          <c:val>
            <c:numRef>
              <c:f>'G 3.1.8 CZ'!$B$21:$W$21</c:f>
              <c:numCache>
                <c:formatCode>General</c:formatCode>
                <c:ptCount val="22"/>
                <c:pt idx="0">
                  <c:v>0.66</c:v>
                </c:pt>
                <c:pt idx="1">
                  <c:v>0.86</c:v>
                </c:pt>
                <c:pt idx="2">
                  <c:v>2.07</c:v>
                </c:pt>
                <c:pt idx="3">
                  <c:v>3</c:v>
                </c:pt>
                <c:pt idx="4">
                  <c:v>1.81</c:v>
                </c:pt>
                <c:pt idx="5">
                  <c:v>5.99</c:v>
                </c:pt>
                <c:pt idx="6">
                  <c:v>3.19</c:v>
                </c:pt>
                <c:pt idx="7">
                  <c:v>6.16</c:v>
                </c:pt>
                <c:pt idx="8">
                  <c:v>-2.11</c:v>
                </c:pt>
                <c:pt idx="9">
                  <c:v>-7.29</c:v>
                </c:pt>
                <c:pt idx="10">
                  <c:v>-7.7</c:v>
                </c:pt>
                <c:pt idx="11">
                  <c:v>-13.47</c:v>
                </c:pt>
                <c:pt idx="12">
                  <c:v>-1.68</c:v>
                </c:pt>
                <c:pt idx="13">
                  <c:v>-0.91</c:v>
                </c:pt>
                <c:pt idx="14">
                  <c:v>1.19</c:v>
                </c:pt>
                <c:pt idx="15">
                  <c:v>1.26</c:v>
                </c:pt>
                <c:pt idx="16">
                  <c:v>0.96</c:v>
                </c:pt>
                <c:pt idx="17">
                  <c:v>1.78</c:v>
                </c:pt>
                <c:pt idx="18">
                  <c:v>1.81</c:v>
                </c:pt>
                <c:pt idx="19">
                  <c:v>3.79</c:v>
                </c:pt>
                <c:pt idx="20">
                  <c:v>0.92</c:v>
                </c:pt>
                <c:pt idx="21">
                  <c:v>0.21</c:v>
                </c:pt>
              </c:numCache>
            </c:numRef>
          </c:val>
        </c:ser>
        <c:ser>
          <c:idx val="3"/>
          <c:order val="3"/>
          <c:tx>
            <c:v>Soukr. sektor bez EU</c:v>
          </c:tx>
          <c:spPr>
            <a:solidFill>
              <a:srgbClr val="DA9694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3.1.8 CZ'!$B$18:$W$18</c:f>
              <c:strCache>
                <c:ptCount val="22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</c:strCache>
            </c:strRef>
          </c:cat>
          <c:val>
            <c:numRef>
              <c:f>'G 3.1.8 CZ'!$B$22:$W$22</c:f>
              <c:numCache>
                <c:formatCode>General</c:formatCode>
                <c:ptCount val="22"/>
                <c:pt idx="0">
                  <c:v>3.1</c:v>
                </c:pt>
                <c:pt idx="1">
                  <c:v>2.29</c:v>
                </c:pt>
                <c:pt idx="2">
                  <c:v>2.5</c:v>
                </c:pt>
                <c:pt idx="3">
                  <c:v>-1.92</c:v>
                </c:pt>
                <c:pt idx="4">
                  <c:v>6.02</c:v>
                </c:pt>
                <c:pt idx="5">
                  <c:v>3.4</c:v>
                </c:pt>
                <c:pt idx="6">
                  <c:v>3.68</c:v>
                </c:pt>
                <c:pt idx="7">
                  <c:v>-2.36</c:v>
                </c:pt>
                <c:pt idx="8">
                  <c:v>4.68</c:v>
                </c:pt>
                <c:pt idx="9">
                  <c:v>11.28</c:v>
                </c:pt>
                <c:pt idx="10">
                  <c:v>11.22</c:v>
                </c:pt>
                <c:pt idx="11">
                  <c:v>20.45</c:v>
                </c:pt>
                <c:pt idx="12">
                  <c:v>2.9</c:v>
                </c:pt>
                <c:pt idx="13">
                  <c:v>5</c:v>
                </c:pt>
                <c:pt idx="14">
                  <c:v>3.82</c:v>
                </c:pt>
                <c:pt idx="15">
                  <c:v>3.4</c:v>
                </c:pt>
                <c:pt idx="16">
                  <c:v>4.35</c:v>
                </c:pt>
                <c:pt idx="17">
                  <c:v>2.65</c:v>
                </c:pt>
                <c:pt idx="18">
                  <c:v>2.57</c:v>
                </c:pt>
                <c:pt idx="19">
                  <c:v>1.54</c:v>
                </c:pt>
                <c:pt idx="20">
                  <c:v>2.79</c:v>
                </c:pt>
                <c:pt idx="21">
                  <c:v>0.67</c:v>
                </c:pt>
              </c:numCache>
            </c:numRef>
          </c:val>
        </c:ser>
        <c:overlap val="100"/>
        <c:gapWidth val="50"/>
        <c:axId val="51145115"/>
        <c:axId val="47082242"/>
      </c:barChart>
      <c:lineChart>
        <c:grouping val="standard"/>
        <c:varyColors val="0"/>
        <c:ser>
          <c:idx val="4"/>
          <c:order val="4"/>
          <c:tx>
            <c:v>THFK</c:v>
          </c:tx>
          <c:spPr>
            <a:ln w="25400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3.1.8 CZ'!$B$18:$W$18</c:f>
              <c:strCache>
                <c:ptCount val="22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</c:strCache>
            </c:strRef>
          </c:cat>
          <c:val>
            <c:numRef>
              <c:f>'G 3.1.8 CZ'!$B$23:$W$23</c:f>
              <c:numCache>
                <c:formatCode>General</c:formatCode>
                <c:ptCount val="22"/>
                <c:pt idx="0">
                  <c:v>5.12</c:v>
                </c:pt>
                <c:pt idx="1">
                  <c:v>5.95</c:v>
                </c:pt>
                <c:pt idx="2">
                  <c:v>6.96</c:v>
                </c:pt>
                <c:pt idx="3">
                  <c:v>4.29</c:v>
                </c:pt>
                <c:pt idx="4">
                  <c:v>9.03</c:v>
                </c:pt>
                <c:pt idx="5">
                  <c:v>14.12</c:v>
                </c:pt>
                <c:pt idx="6">
                  <c:v>13.08</c:v>
                </c:pt>
                <c:pt idx="7">
                  <c:v>12.29</c:v>
                </c:pt>
                <c:pt idx="8">
                  <c:v>0.95</c:v>
                </c:pt>
                <c:pt idx="9">
                  <c:v>-2.61</c:v>
                </c:pt>
                <c:pt idx="10">
                  <c:v>-3.38</c:v>
                </c:pt>
                <c:pt idx="11">
                  <c:v>-3.44</c:v>
                </c:pt>
                <c:pt idx="12">
                  <c:v>2.19</c:v>
                </c:pt>
                <c:pt idx="13">
                  <c:v>5.77</c:v>
                </c:pt>
                <c:pt idx="14">
                  <c:v>6.14</c:v>
                </c:pt>
                <c:pt idx="15">
                  <c:v>6.2</c:v>
                </c:pt>
                <c:pt idx="16">
                  <c:v>6.01</c:v>
                </c:pt>
                <c:pt idx="17">
                  <c:v>7.7</c:v>
                </c:pt>
                <c:pt idx="18">
                  <c:v>9.82</c:v>
                </c:pt>
                <c:pt idx="19">
                  <c:v>10.43</c:v>
                </c:pt>
                <c:pt idx="20">
                  <c:v>6.09</c:v>
                </c:pt>
                <c:pt idx="21">
                  <c:v>2.85</c:v>
                </c:pt>
              </c:numCache>
            </c:numRef>
          </c:val>
          <c:smooth val="0"/>
        </c:ser>
        <c:marker val="1"/>
        <c:axId val="51145115"/>
        <c:axId val="47082242"/>
      </c:lineChart>
      <c:catAx>
        <c:axId val="51145115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</a:ln>
        </c:spPr>
        <c:crossAx val="47082242"/>
        <c:crosses val="autoZero"/>
        <c:auto val="1"/>
        <c:lblOffset val="100"/>
        <c:tickLblSkip val="4"/>
        <c:tickMarkSkip val="4"/>
        <c:noMultiLvlLbl val="0"/>
      </c:catAx>
      <c:valAx>
        <c:axId val="47082242"/>
        <c:scaling>
          <c:orientation val="minMax"/>
          <c:max val="25"/>
          <c:min val="-25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51145115"/>
        <c:crosses val="autoZero"/>
        <c:crossBetween val="between"/>
      </c:valAx>
      <c:spPr>
        <a:ln w="3175">
          <a:solidFill>
            <a:srgbClr val="D9D9D9"/>
          </a:solidFill>
        </a:ln>
      </c:spPr>
    </c:plotArea>
    <c:legend>
      <c:legendPos val="r"/>
      <c:layout>
        <c:manualLayout>
          <c:xMode val="edge"/>
          <c:yMode val="edge"/>
          <c:x val="0.579"/>
          <c:y val="0.54675"/>
          <c:w val="0.36475"/>
          <c:h val="0.344"/>
        </c:manualLayout>
      </c:layout>
      <c:overlay val="0"/>
      <c:spPr>
        <a:solidFill>
          <a:schemeClr val="bg1"/>
        </a:solidFill>
      </c:spPr>
    </c:legend>
    <c:plotVisOnly val="1"/>
    <c:dispBlanksAs val="gap"/>
  </c:chart>
  <c:spPr>
    <a:noFill/>
    <a:ln>
      <a:noFill/>
    </a:ln>
  </c:spPr>
  <c:txPr>
    <a:bodyPr vert="horz" rot="0"/>
    <a:lstStyle/>
    <a:p>
      <a:pPr>
        <a:defRPr lang="en-US" sz="700" u="none" baseline="0">
          <a:latin typeface="Calibri"/>
          <a:ea typeface="Calibri"/>
          <a:cs typeface="Calibri"/>
        </a:defRPr>
      </a:pPr>
    </a:p>
  </c:txPr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65"/>
          <c:y val="0.03175"/>
          <c:w val="0.8685"/>
          <c:h val="0.861"/>
        </c:manualLayout>
      </c:layout>
      <c:lineChart>
        <c:grouping val="standard"/>
        <c:varyColors val="0"/>
        <c:ser>
          <c:idx val="2"/>
          <c:order val="0"/>
          <c:tx>
            <c:v>Klouzavá míra inflace</c:v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dPt>
            <c:idx val="0"/>
            <c:marker>
              <c:symbol val="none"/>
            </c:marker>
          </c:dPt>
          <c:dPt>
            <c:idx val="1"/>
            <c:marker>
              <c:symbol val="none"/>
            </c:marker>
          </c:dPt>
          <c:dPt>
            <c:idx val="2"/>
            <c:marker>
              <c:symbol val="none"/>
            </c:marker>
          </c:dPt>
          <c:dPt>
            <c:idx val="3"/>
            <c:marker>
              <c:symbol val="none"/>
            </c:marker>
          </c:dPt>
          <c:dPt>
            <c:idx val="4"/>
            <c:marker>
              <c:symbol val="none"/>
            </c:marker>
          </c:dPt>
          <c:dPt>
            <c:idx val="5"/>
            <c:marker>
              <c:symbol val="none"/>
            </c:marker>
          </c:dPt>
          <c:dPt>
            <c:idx val="6"/>
            <c:marker>
              <c:symbol val="none"/>
            </c:marker>
          </c:dPt>
          <c:dPt>
            <c:idx val="7"/>
            <c:marker>
              <c:symbol val="none"/>
            </c:marker>
          </c:dPt>
          <c:dPt>
            <c:idx val="8"/>
            <c:marker>
              <c:symbol val="none"/>
            </c:marker>
          </c:dPt>
          <c:dPt>
            <c:idx val="9"/>
            <c:marker>
              <c:symbol val="none"/>
            </c:marker>
          </c:dPt>
          <c:dPt>
            <c:idx val="10"/>
            <c:marker>
              <c:symbol val="none"/>
            </c:marker>
          </c:dPt>
          <c:dPt>
            <c:idx val="11"/>
            <c:marker>
              <c:symbol val="none"/>
            </c:marker>
          </c:dPt>
          <c:dPt>
            <c:idx val="12"/>
            <c:marker>
              <c:symbol val="none"/>
            </c:marker>
          </c:dPt>
          <c:dPt>
            <c:idx val="13"/>
            <c:marker>
              <c:symbol val="none"/>
            </c:marker>
          </c:dPt>
          <c:dPt>
            <c:idx val="14"/>
            <c:marker>
              <c:symbol val="none"/>
            </c:marker>
          </c:dPt>
          <c:dPt>
            <c:idx val="15"/>
            <c:marker>
              <c:symbol val="none"/>
            </c:marker>
          </c:dPt>
          <c:dPt>
            <c:idx val="16"/>
            <c:marker>
              <c:symbol val="none"/>
            </c:marker>
          </c:dPt>
          <c:dPt>
            <c:idx val="17"/>
            <c:marker>
              <c:symbol val="none"/>
            </c:marker>
          </c:dPt>
          <c:dPt>
            <c:idx val="18"/>
            <c:marker>
              <c:symbol val="none"/>
            </c:marker>
          </c:dPt>
          <c:dPt>
            <c:idx val="19"/>
            <c:marker>
              <c:symbol val="none"/>
            </c:marker>
          </c:dPt>
          <c:dPt>
            <c:idx val="20"/>
            <c:marker>
              <c:symbol val="none"/>
            </c:marker>
          </c:dPt>
          <c:dPt>
            <c:idx val="21"/>
            <c:marker>
              <c:symbol val="none"/>
            </c:marker>
          </c:dPt>
          <c:dPt>
            <c:idx val="22"/>
            <c:marker>
              <c:symbol val="none"/>
            </c:marker>
          </c:dPt>
          <c:dPt>
            <c:idx val="23"/>
            <c:marker>
              <c:symbol val="none"/>
            </c:marker>
          </c:dPt>
          <c:dPt>
            <c:idx val="24"/>
            <c:marker>
              <c:symbol val="none"/>
            </c:marker>
          </c:dPt>
          <c:dPt>
            <c:idx val="25"/>
            <c:marker>
              <c:symbol val="none"/>
            </c:marker>
          </c:dPt>
          <c:dPt>
            <c:idx val="26"/>
            <c:marker>
              <c:symbol val="none"/>
            </c:marker>
          </c:dPt>
          <c:dPt>
            <c:idx val="27"/>
            <c:marker>
              <c:symbol val="none"/>
            </c:marker>
          </c:dPt>
          <c:dPt>
            <c:idx val="28"/>
            <c:marker>
              <c:symbol val="none"/>
            </c:marker>
          </c:dPt>
          <c:dPt>
            <c:idx val="29"/>
            <c:marker>
              <c:symbol val="none"/>
            </c:marker>
          </c:dPt>
          <c:dPt>
            <c:idx val="30"/>
            <c:marker>
              <c:symbol val="none"/>
            </c:marker>
          </c:dPt>
          <c:dPt>
            <c:idx val="31"/>
            <c:marker>
              <c:symbol val="none"/>
            </c:marker>
          </c:dPt>
          <c:dPt>
            <c:idx val="32"/>
            <c:marker>
              <c:symbol val="none"/>
            </c:marker>
          </c:dPt>
          <c:dPt>
            <c:idx val="33"/>
            <c:marker>
              <c:symbol val="none"/>
            </c:marker>
          </c:dPt>
          <c:dPt>
            <c:idx val="34"/>
            <c:marker>
              <c:symbol val="none"/>
            </c:marker>
          </c:dPt>
          <c:dPt>
            <c:idx val="35"/>
            <c:marker>
              <c:symbol val="none"/>
            </c:marker>
          </c:dPt>
          <c:dPt>
            <c:idx val="36"/>
            <c:marker>
              <c:symbol val="none"/>
            </c:marker>
          </c:dPt>
          <c:dPt>
            <c:idx val="37"/>
            <c:marker>
              <c:symbol val="none"/>
            </c:marker>
          </c:dPt>
          <c:dPt>
            <c:idx val="38"/>
            <c:marker>
              <c:symbol val="none"/>
            </c:marker>
          </c:dPt>
          <c:dPt>
            <c:idx val="39"/>
            <c:marker>
              <c:symbol val="none"/>
            </c:marker>
          </c:dPt>
          <c:dPt>
            <c:idx val="40"/>
            <c:marker>
              <c:symbol val="none"/>
            </c:marker>
          </c:dPt>
          <c:dPt>
            <c:idx val="41"/>
            <c:marker>
              <c:symbol val="none"/>
            </c:marker>
          </c:dPt>
          <c:dPt>
            <c:idx val="42"/>
            <c:marker>
              <c:symbol val="none"/>
            </c:marker>
          </c:dPt>
          <c:dPt>
            <c:idx val="43"/>
            <c:marker>
              <c:symbol val="none"/>
            </c:marker>
          </c:dPt>
          <c:dPt>
            <c:idx val="44"/>
            <c:marker>
              <c:symbol val="none"/>
            </c:marker>
          </c:dPt>
          <c:dPt>
            <c:idx val="45"/>
            <c:marker>
              <c:symbol val="none"/>
            </c:marker>
          </c:dPt>
          <c:dPt>
            <c:idx val="46"/>
            <c:marker>
              <c:symbol val="none"/>
            </c:marker>
          </c:dPt>
          <c:dPt>
            <c:idx val="47"/>
            <c:marker>
              <c:symbol val="none"/>
            </c:marker>
          </c:dPt>
          <c:dPt>
            <c:idx val="48"/>
            <c:marker>
              <c:symbol val="none"/>
            </c:marker>
          </c:dPt>
          <c:dPt>
            <c:idx val="49"/>
            <c:marker>
              <c:symbol val="none"/>
            </c:marker>
          </c:dPt>
          <c:dPt>
            <c:idx val="50"/>
            <c:marker>
              <c:symbol val="none"/>
            </c:marker>
          </c:dPt>
          <c:dPt>
            <c:idx val="51"/>
            <c:marker>
              <c:symbol val="none"/>
            </c:marker>
          </c:dPt>
          <c:dPt>
            <c:idx val="52"/>
            <c:marker>
              <c:symbol val="none"/>
            </c:marker>
          </c:dPt>
          <c:dPt>
            <c:idx val="53"/>
            <c:marker>
              <c:symbol val="none"/>
            </c:marker>
          </c:dPt>
          <c:dPt>
            <c:idx val="54"/>
            <c:marker>
              <c:symbol val="none"/>
            </c:marker>
          </c:dPt>
          <c:dPt>
            <c:idx val="55"/>
            <c:marker>
              <c:symbol val="none"/>
            </c:marker>
          </c:dPt>
          <c:dPt>
            <c:idx val="56"/>
            <c:marker>
              <c:symbol val="none"/>
            </c:marker>
          </c:dPt>
          <c:dPt>
            <c:idx val="57"/>
            <c:marker>
              <c:symbol val="none"/>
            </c:marker>
          </c:dPt>
          <c:dPt>
            <c:idx val="58"/>
            <c:marker>
              <c:symbol val="none"/>
            </c:marker>
          </c:dPt>
          <c:dPt>
            <c:idx val="59"/>
            <c:marker>
              <c:symbol val="none"/>
            </c:marker>
          </c:dPt>
          <c:dPt>
            <c:idx val="60"/>
            <c:marker>
              <c:symbol val="none"/>
            </c:marker>
          </c:dPt>
          <c:dPt>
            <c:idx val="61"/>
            <c:marker>
              <c:symbol val="none"/>
            </c:marker>
          </c:dPt>
          <c:dPt>
            <c:idx val="62"/>
            <c:marker>
              <c:symbol val="none"/>
            </c:marker>
          </c:dPt>
          <c:dPt>
            <c:idx val="63"/>
            <c:marker>
              <c:symbol val="none"/>
            </c:marker>
          </c:dPt>
          <c:dPt>
            <c:idx val="64"/>
            <c:marker>
              <c:symbol val="none"/>
            </c:marker>
          </c:dPt>
          <c:dPt>
            <c:idx val="65"/>
            <c:marker>
              <c:symbol val="none"/>
            </c:marker>
          </c:dPt>
          <c:dPt>
            <c:idx val="66"/>
            <c:marker>
              <c:symbol val="none"/>
            </c:marker>
          </c:dPt>
          <c:dPt>
            <c:idx val="67"/>
            <c:marker>
              <c:symbol val="none"/>
            </c:marker>
          </c:dPt>
          <c:dPt>
            <c:idx val="68"/>
            <c:marker>
              <c:symbol val="none"/>
            </c:marker>
          </c:dPt>
          <c:dPt>
            <c:idx val="69"/>
            <c:marker>
              <c:symbol val="none"/>
            </c:marker>
          </c:dPt>
          <c:dPt>
            <c:idx val="70"/>
            <c:marker>
              <c:symbol val="none"/>
            </c:marker>
          </c:dPt>
          <c:dPt>
            <c:idx val="71"/>
            <c:marker>
              <c:symbol val="none"/>
            </c:marker>
          </c:dPt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3.2.1 CZ'!$B$18:$BU$18</c:f>
              <c:strCache>
                <c:ptCount val="72"/>
                <c:pt idx="0">
                  <c:v>1/15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1/16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1/17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1/18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1/19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1/20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</c:strCache>
            </c:strRef>
          </c:cat>
          <c:val>
            <c:numRef>
              <c:f>'G 3.2.1 CZ'!$B$19:$BU$19</c:f>
              <c:numCache>
                <c:formatCode>General</c:formatCode>
                <c:ptCount val="72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0.4</c:v>
                </c:pt>
                <c:pt idx="4">
                  <c:v>0.4</c:v>
                </c:pt>
                <c:pt idx="5">
                  <c:v>0.5</c:v>
                </c:pt>
                <c:pt idx="6">
                  <c:v>0.5</c:v>
                </c:pt>
                <c:pt idx="7">
                  <c:v>0.4</c:v>
                </c:pt>
                <c:pt idx="8">
                  <c:v>0.4</c:v>
                </c:pt>
                <c:pt idx="9">
                  <c:v>0.4</c:v>
                </c:pt>
                <c:pt idx="10">
                  <c:v>0.3</c:v>
                </c:pt>
                <c:pt idx="11">
                  <c:v>0.3</c:v>
                </c:pt>
                <c:pt idx="12">
                  <c:v>0.4</c:v>
                </c:pt>
                <c:pt idx="13">
                  <c:v>0.4</c:v>
                </c:pt>
                <c:pt idx="14">
                  <c:v>0.4</c:v>
                </c:pt>
                <c:pt idx="15">
                  <c:v>0.4</c:v>
                </c:pt>
                <c:pt idx="16">
                  <c:v>0.4</c:v>
                </c:pt>
                <c:pt idx="17">
                  <c:v>0.3</c:v>
                </c:pt>
                <c:pt idx="18">
                  <c:v>0.3</c:v>
                </c:pt>
                <c:pt idx="19">
                  <c:v>0.3</c:v>
                </c:pt>
                <c:pt idx="20">
                  <c:v>0.3</c:v>
                </c:pt>
                <c:pt idx="21">
                  <c:v>0.4</c:v>
                </c:pt>
                <c:pt idx="22">
                  <c:v>0.5</c:v>
                </c:pt>
                <c:pt idx="23">
                  <c:v>0.7</c:v>
                </c:pt>
                <c:pt idx="24">
                  <c:v>0.8</c:v>
                </c:pt>
                <c:pt idx="25">
                  <c:v>1</c:v>
                </c:pt>
                <c:pt idx="26">
                  <c:v>1.2</c:v>
                </c:pt>
                <c:pt idx="27">
                  <c:v>1.3</c:v>
                </c:pt>
                <c:pt idx="28">
                  <c:v>1.5</c:v>
                </c:pt>
                <c:pt idx="29">
                  <c:v>1.7</c:v>
                </c:pt>
                <c:pt idx="30">
                  <c:v>1.8</c:v>
                </c:pt>
                <c:pt idx="31">
                  <c:v>2</c:v>
                </c:pt>
                <c:pt idx="32">
                  <c:v>2.2</c:v>
                </c:pt>
                <c:pt idx="33">
                  <c:v>2.3</c:v>
                </c:pt>
                <c:pt idx="34">
                  <c:v>2.4</c:v>
                </c:pt>
                <c:pt idx="35">
                  <c:v>2.5</c:v>
                </c:pt>
                <c:pt idx="36">
                  <c:v>2.4</c:v>
                </c:pt>
                <c:pt idx="37">
                  <c:v>2.4</c:v>
                </c:pt>
                <c:pt idx="38">
                  <c:v>2.3</c:v>
                </c:pt>
                <c:pt idx="39">
                  <c:v>2.3</c:v>
                </c:pt>
                <c:pt idx="40">
                  <c:v>2.3</c:v>
                </c:pt>
                <c:pt idx="41">
                  <c:v>2.3</c:v>
                </c:pt>
                <c:pt idx="42">
                  <c:v>2.3</c:v>
                </c:pt>
                <c:pt idx="43">
                  <c:v>2.3</c:v>
                </c:pt>
                <c:pt idx="44">
                  <c:v>2.3</c:v>
                </c:pt>
                <c:pt idx="45">
                  <c:v>2.2</c:v>
                </c:pt>
                <c:pt idx="46">
                  <c:v>2.2</c:v>
                </c:pt>
                <c:pt idx="47">
                  <c:v>2.1</c:v>
                </c:pt>
                <c:pt idx="48">
                  <c:v>2.2</c:v>
                </c:pt>
                <c:pt idx="49">
                  <c:v>2.3</c:v>
                </c:pt>
                <c:pt idx="50">
                  <c:v>2.4</c:v>
                </c:pt>
                <c:pt idx="51">
                  <c:v>2.4</c:v>
                </c:pt>
                <c:pt idx="52">
                  <c:v>2.5</c:v>
                </c:pt>
                <c:pt idx="53">
                  <c:v>2.5</c:v>
                </c:pt>
                <c:pt idx="54">
                  <c:v>2.6</c:v>
                </c:pt>
                <c:pt idx="55">
                  <c:v>2.6</c:v>
                </c:pt>
                <c:pt idx="56">
                  <c:v>2.6</c:v>
                </c:pt>
                <c:pt idx="57">
                  <c:v>2.65</c:v>
                </c:pt>
                <c:pt idx="58">
                  <c:v>2.71</c:v>
                </c:pt>
                <c:pt idx="59">
                  <c:v>2.78</c:v>
                </c:pt>
                <c:pt idx="60">
                  <c:v>2.82</c:v>
                </c:pt>
                <c:pt idx="61">
                  <c:v>2.85</c:v>
                </c:pt>
                <c:pt idx="62">
                  <c:v>2.85</c:v>
                </c:pt>
                <c:pt idx="63">
                  <c:v>2.88</c:v>
                </c:pt>
                <c:pt idx="64">
                  <c:v>2.85</c:v>
                </c:pt>
                <c:pt idx="65">
                  <c:v>2.83</c:v>
                </c:pt>
                <c:pt idx="66">
                  <c:v>2.79</c:v>
                </c:pt>
                <c:pt idx="67">
                  <c:v>2.74</c:v>
                </c:pt>
                <c:pt idx="68">
                  <c:v>2.73</c:v>
                </c:pt>
                <c:pt idx="69">
                  <c:v>2.72</c:v>
                </c:pt>
                <c:pt idx="70">
                  <c:v>2.68</c:v>
                </c:pt>
                <c:pt idx="71">
                  <c:v>2.62</c:v>
                </c:pt>
              </c:numCache>
            </c:numRef>
          </c:val>
          <c:smooth val="0"/>
        </c:ser>
        <c:ser>
          <c:idx val="1"/>
          <c:order val="1"/>
          <c:tx>
            <c:v>Meziroční růst</c:v>
          </c:tx>
          <c:spPr>
            <a:ln w="25400">
              <a:solidFill>
                <a:schemeClr val="accent1">
                  <a:lumMod val="75000"/>
                </a:schemeClr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3.2.1 CZ'!$B$18:$BU$18</c:f>
              <c:strCache>
                <c:ptCount val="72"/>
                <c:pt idx="0">
                  <c:v>1/15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1/16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1/17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1/18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1/19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1/20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</c:strCache>
            </c:strRef>
          </c:cat>
          <c:val>
            <c:numRef>
              <c:f>'G 3.2.1 CZ'!$B$20:$BU$20</c:f>
              <c:numCache>
                <c:formatCode>General</c:formatCode>
                <c:ptCount val="72"/>
                <c:pt idx="0">
                  <c:v>0.1</c:v>
                </c:pt>
                <c:pt idx="1">
                  <c:v>0.1</c:v>
                </c:pt>
                <c:pt idx="2">
                  <c:v>0.2</c:v>
                </c:pt>
                <c:pt idx="3">
                  <c:v>0.5</c:v>
                </c:pt>
                <c:pt idx="4">
                  <c:v>0.7</c:v>
                </c:pt>
                <c:pt idx="5">
                  <c:v>0.8</c:v>
                </c:pt>
                <c:pt idx="6">
                  <c:v>0.5</c:v>
                </c:pt>
                <c:pt idx="7">
                  <c:v>0.3</c:v>
                </c:pt>
                <c:pt idx="8">
                  <c:v>0.4</c:v>
                </c:pt>
                <c:pt idx="9">
                  <c:v>0.2</c:v>
                </c:pt>
                <c:pt idx="10">
                  <c:v>0.1</c:v>
                </c:pt>
                <c:pt idx="11">
                  <c:v>0.1</c:v>
                </c:pt>
                <c:pt idx="12">
                  <c:v>0.6</c:v>
                </c:pt>
                <c:pt idx="13">
                  <c:v>0.5</c:v>
                </c:pt>
                <c:pt idx="14">
                  <c:v>0.3</c:v>
                </c:pt>
                <c:pt idx="15">
                  <c:v>0.6</c:v>
                </c:pt>
                <c:pt idx="16">
                  <c:v>0.1</c:v>
                </c:pt>
                <c:pt idx="17">
                  <c:v>0.1</c:v>
                </c:pt>
                <c:pt idx="18">
                  <c:v>0.5</c:v>
                </c:pt>
                <c:pt idx="19">
                  <c:v>0.6</c:v>
                </c:pt>
                <c:pt idx="20">
                  <c:v>0.5</c:v>
                </c:pt>
                <c:pt idx="21">
                  <c:v>0.8</c:v>
                </c:pt>
                <c:pt idx="22">
                  <c:v>1.5</c:v>
                </c:pt>
                <c:pt idx="23">
                  <c:v>2</c:v>
                </c:pt>
                <c:pt idx="24">
                  <c:v>2.2</c:v>
                </c:pt>
                <c:pt idx="25">
                  <c:v>2.5</c:v>
                </c:pt>
                <c:pt idx="26">
                  <c:v>2.6</c:v>
                </c:pt>
                <c:pt idx="27">
                  <c:v>2</c:v>
                </c:pt>
                <c:pt idx="28">
                  <c:v>2.4</c:v>
                </c:pt>
                <c:pt idx="29">
                  <c:v>2.3</c:v>
                </c:pt>
                <c:pt idx="30">
                  <c:v>2.5</c:v>
                </c:pt>
                <c:pt idx="31">
                  <c:v>2.5</c:v>
                </c:pt>
                <c:pt idx="32">
                  <c:v>2.7</c:v>
                </c:pt>
                <c:pt idx="33">
                  <c:v>2.9</c:v>
                </c:pt>
                <c:pt idx="34">
                  <c:v>2.6</c:v>
                </c:pt>
                <c:pt idx="35">
                  <c:v>2.4</c:v>
                </c:pt>
                <c:pt idx="36">
                  <c:v>2.2</c:v>
                </c:pt>
                <c:pt idx="37">
                  <c:v>1.8</c:v>
                </c:pt>
                <c:pt idx="38">
                  <c:v>1.7</c:v>
                </c:pt>
                <c:pt idx="39">
                  <c:v>1.9</c:v>
                </c:pt>
                <c:pt idx="40">
                  <c:v>2.2</c:v>
                </c:pt>
                <c:pt idx="41">
                  <c:v>2.6</c:v>
                </c:pt>
                <c:pt idx="42">
                  <c:v>2.3</c:v>
                </c:pt>
                <c:pt idx="43">
                  <c:v>2.5</c:v>
                </c:pt>
                <c:pt idx="44">
                  <c:v>2.3</c:v>
                </c:pt>
                <c:pt idx="45">
                  <c:v>2.2</c:v>
                </c:pt>
                <c:pt idx="46">
                  <c:v>2</c:v>
                </c:pt>
                <c:pt idx="47">
                  <c:v>2</c:v>
                </c:pt>
                <c:pt idx="48">
                  <c:v>2.5</c:v>
                </c:pt>
                <c:pt idx="49">
                  <c:v>2.7</c:v>
                </c:pt>
                <c:pt idx="50">
                  <c:v>3</c:v>
                </c:pt>
                <c:pt idx="51">
                  <c:v>2.8</c:v>
                </c:pt>
                <c:pt idx="52">
                  <c:v>2.9</c:v>
                </c:pt>
                <c:pt idx="53">
                  <c:v>2.7</c:v>
                </c:pt>
                <c:pt idx="54">
                  <c:v>2.9</c:v>
                </c:pt>
                <c:pt idx="55">
                  <c:v>2.9</c:v>
                </c:pt>
                <c:pt idx="56">
                  <c:v>2.7</c:v>
                </c:pt>
                <c:pt idx="57">
                  <c:v>2.6</c:v>
                </c:pt>
                <c:pt idx="58">
                  <c:v>2.78</c:v>
                </c:pt>
                <c:pt idx="59">
                  <c:v>2.89</c:v>
                </c:pt>
                <c:pt idx="60">
                  <c:v>2.92</c:v>
                </c:pt>
                <c:pt idx="61">
                  <c:v>3.03</c:v>
                </c:pt>
                <c:pt idx="62">
                  <c:v>3.01</c:v>
                </c:pt>
                <c:pt idx="63">
                  <c:v>3.16</c:v>
                </c:pt>
                <c:pt idx="64">
                  <c:v>2.61</c:v>
                </c:pt>
                <c:pt idx="65">
                  <c:v>2.52</c:v>
                </c:pt>
                <c:pt idx="66">
                  <c:v>2.43</c:v>
                </c:pt>
                <c:pt idx="67">
                  <c:v>2.36</c:v>
                </c:pt>
                <c:pt idx="68">
                  <c:v>2.51</c:v>
                </c:pt>
                <c:pt idx="69">
                  <c:v>2.41</c:v>
                </c:pt>
                <c:pt idx="70">
                  <c:v>2.32</c:v>
                </c:pt>
                <c:pt idx="71">
                  <c:v>2.24</c:v>
                </c:pt>
              </c:numCache>
            </c:numRef>
          </c:val>
          <c:smooth val="0"/>
        </c:ser>
        <c:ser>
          <c:idx val="0"/>
          <c:order val="2"/>
          <c:tx>
            <c:v>Hranice tolerančního pásma cíle</c:v>
          </c:tx>
          <c:spPr>
            <a:ln w="25400">
              <a:solidFill>
                <a:schemeClr val="tx1"/>
              </a:solidFill>
              <a:prstDash val="sysDash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3.2.1 CZ'!$B$18:$BU$18</c:f>
              <c:strCache>
                <c:ptCount val="72"/>
                <c:pt idx="0">
                  <c:v>1/15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1/16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1/17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1/18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1/19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1/20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</c:strCache>
            </c:strRef>
          </c:cat>
          <c:val>
            <c:numRef>
              <c:f>'G 3.2.1 CZ'!$B$21:$BU$21</c:f>
              <c:numCache>
                <c:formatCode>General</c:formatCode>
                <c:ptCount val="7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v>Hranice tolerančního pásma cíle</c:v>
          </c:tx>
          <c:spPr>
            <a:ln w="25400">
              <a:solidFill>
                <a:schemeClr val="tx1"/>
              </a:solidFill>
              <a:prstDash val="sysDash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3.2.1 CZ'!$B$18:$BU$18</c:f>
              <c:strCache>
                <c:ptCount val="72"/>
                <c:pt idx="0">
                  <c:v>1/15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1/16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1/17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1/18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1/19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1/20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</c:strCache>
            </c:strRef>
          </c:cat>
          <c:val>
            <c:numRef>
              <c:f>'G 3.2.1 CZ'!$B$22:$BU$22</c:f>
              <c:numCache>
                <c:formatCode>General</c:formatCode>
                <c:ptCount val="72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3</c:v>
                </c:pt>
                <c:pt idx="66">
                  <c:v>3</c:v>
                </c:pt>
                <c:pt idx="67">
                  <c:v>3</c:v>
                </c:pt>
                <c:pt idx="68">
                  <c:v>3</c:v>
                </c:pt>
                <c:pt idx="69">
                  <c:v>3</c:v>
                </c:pt>
                <c:pt idx="70">
                  <c:v>3</c:v>
                </c:pt>
                <c:pt idx="71">
                  <c:v>3</c:v>
                </c:pt>
              </c:numCache>
            </c:numRef>
          </c:val>
          <c:smooth val="0"/>
        </c:ser>
        <c:ser>
          <c:idx val="5"/>
          <c:order val="4"/>
          <c:tx>
            <c:v>Inflační cíl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3.2.1 CZ'!$B$18:$BU$18</c:f>
              <c:strCache>
                <c:ptCount val="72"/>
                <c:pt idx="0">
                  <c:v>1/15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1/16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1/17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1/18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1/19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1/20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</c:strCache>
            </c:strRef>
          </c:cat>
          <c:val>
            <c:numRef>
              <c:f>'G 3.2.1 CZ'!$B$23:$BU$23</c:f>
              <c:numCache>
                <c:formatCode>General</c:formatCode>
                <c:ptCount val="7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</c:numCache>
            </c:numRef>
          </c:val>
          <c:smooth val="0"/>
        </c:ser>
        <c:marker val="1"/>
        <c:axId val="64048332"/>
        <c:axId val="44125320"/>
      </c:lineChart>
      <c:catAx>
        <c:axId val="64048332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44125320"/>
        <c:crosses val="autoZero"/>
        <c:auto val="0"/>
        <c:lblOffset val="100"/>
        <c:tickLblSkip val="12"/>
        <c:tickMarkSkip val="12"/>
        <c:noMultiLvlLbl val="0"/>
      </c:catAx>
      <c:valAx>
        <c:axId val="44125320"/>
        <c:scaling>
          <c:orientation val="minMax"/>
          <c:max val="5"/>
          <c:min val="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64048332"/>
        <c:crosses val="autoZero"/>
        <c:crossBetween val="midCat"/>
        <c:majorUnit val="1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0815"/>
          <c:y val="0.04025"/>
          <c:w val="0.54925"/>
          <c:h val="0.2825"/>
        </c:manualLayout>
      </c:layout>
      <c:overlay val="1"/>
      <c:spPr>
        <a:solidFill>
          <a:schemeClr val="bg1"/>
        </a:solidFill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775"/>
          <c:h val="0.86125"/>
        </c:manualLayout>
      </c:layout>
      <c:barChart>
        <c:barDir val="col"/>
        <c:grouping val="stacked"/>
        <c:varyColors val="0"/>
        <c:ser>
          <c:idx val="0"/>
          <c:order val="0"/>
          <c:tx>
            <c:v>Administrativní opatření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3.2.2 CZ'!$B$18:$Y$18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3.2.2 CZ'!$B$19:$Y$19</c:f>
              <c:numCache>
                <c:formatCode>General</c:formatCode>
                <c:ptCount val="24"/>
                <c:pt idx="0">
                  <c:v>0.19</c:v>
                </c:pt>
                <c:pt idx="1">
                  <c:v>0.26</c:v>
                </c:pt>
                <c:pt idx="2">
                  <c:v>0.16</c:v>
                </c:pt>
                <c:pt idx="3">
                  <c:v>0.1</c:v>
                </c:pt>
                <c:pt idx="4">
                  <c:v>0.23</c:v>
                </c:pt>
                <c:pt idx="5">
                  <c:v>0.17</c:v>
                </c:pt>
                <c:pt idx="6">
                  <c:v>0.14</c:v>
                </c:pt>
                <c:pt idx="7">
                  <c:v>0.08</c:v>
                </c:pt>
                <c:pt idx="8">
                  <c:v>-0.15</c:v>
                </c:pt>
                <c:pt idx="9">
                  <c:v>-0.18</c:v>
                </c:pt>
                <c:pt idx="10">
                  <c:v>-0.12</c:v>
                </c:pt>
                <c:pt idx="11">
                  <c:v>-0.05</c:v>
                </c:pt>
                <c:pt idx="12">
                  <c:v>0.23</c:v>
                </c:pt>
                <c:pt idx="13">
                  <c:v>0.3</c:v>
                </c:pt>
                <c:pt idx="14">
                  <c:v>0.35</c:v>
                </c:pt>
                <c:pt idx="15">
                  <c:v>0.27</c:v>
                </c:pt>
                <c:pt idx="16">
                  <c:v>0.54</c:v>
                </c:pt>
                <c:pt idx="17">
                  <c:v>0.61</c:v>
                </c:pt>
                <c:pt idx="18">
                  <c:v>0.59</c:v>
                </c:pt>
                <c:pt idx="19">
                  <c:v>0.69</c:v>
                </c:pt>
                <c:pt idx="20">
                  <c:v>0.76</c:v>
                </c:pt>
                <c:pt idx="21">
                  <c:v>0.72</c:v>
                </c:pt>
                <c:pt idx="22">
                  <c:v>0.55</c:v>
                </c:pt>
                <c:pt idx="23">
                  <c:v>0.54</c:v>
                </c:pt>
              </c:numCache>
            </c:numRef>
          </c:val>
        </c:ser>
        <c:ser>
          <c:idx val="2"/>
          <c:order val="2"/>
          <c:tx>
            <c:v>Potraviny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3.2.2 CZ'!$B$18:$Y$18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3.2.2 CZ'!$B$20:$Y$20</c:f>
              <c:numCache>
                <c:formatCode>General</c:formatCode>
                <c:ptCount val="24"/>
                <c:pt idx="0">
                  <c:v>-0.3</c:v>
                </c:pt>
                <c:pt idx="1">
                  <c:v>-0.03</c:v>
                </c:pt>
                <c:pt idx="2">
                  <c:v>-0.17</c:v>
                </c:pt>
                <c:pt idx="3">
                  <c:v>-0.3</c:v>
                </c:pt>
                <c:pt idx="4">
                  <c:v>-0.31</c:v>
                </c:pt>
                <c:pt idx="5">
                  <c:v>-0.42</c:v>
                </c:pt>
                <c:pt idx="6">
                  <c:v>-0.14</c:v>
                </c:pt>
                <c:pt idx="7">
                  <c:v>0.21</c:v>
                </c:pt>
                <c:pt idx="8">
                  <c:v>0.74</c:v>
                </c:pt>
                <c:pt idx="9">
                  <c:v>0.79</c:v>
                </c:pt>
                <c:pt idx="10">
                  <c:v>0.99</c:v>
                </c:pt>
                <c:pt idx="11">
                  <c:v>1.11</c:v>
                </c:pt>
                <c:pt idx="12">
                  <c:v>0.52</c:v>
                </c:pt>
                <c:pt idx="13">
                  <c:v>0.41</c:v>
                </c:pt>
                <c:pt idx="14">
                  <c:v>0.11</c:v>
                </c:pt>
                <c:pt idx="15">
                  <c:v>-0.1</c:v>
                </c:pt>
                <c:pt idx="16">
                  <c:v>0.18</c:v>
                </c:pt>
                <c:pt idx="17">
                  <c:v>0.44</c:v>
                </c:pt>
                <c:pt idx="18">
                  <c:v>0.62</c:v>
                </c:pt>
              </c:numCache>
            </c:numRef>
          </c:val>
        </c:ser>
        <c:ser>
          <c:idx val="1"/>
          <c:order val="1"/>
          <c:tx>
            <c:v>Doprava</c:v>
          </c:tx>
          <c:spPr>
            <a:solidFill>
              <a:srgbClr val="B8CCE4"/>
            </a:solidFill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3.2.2 CZ'!$B$18:$Y$18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3.2.2 CZ'!$B$21:$Y$21</c:f>
              <c:numCache>
                <c:formatCode>General</c:formatCode>
                <c:ptCount val="24"/>
                <c:pt idx="0">
                  <c:v>-0.53</c:v>
                </c:pt>
                <c:pt idx="1">
                  <c:v>-0.35</c:v>
                </c:pt>
                <c:pt idx="2">
                  <c:v>-0.41</c:v>
                </c:pt>
                <c:pt idx="3">
                  <c:v>-0.5</c:v>
                </c:pt>
                <c:pt idx="4">
                  <c:v>-0.28</c:v>
                </c:pt>
                <c:pt idx="5">
                  <c:v>-0.29</c:v>
                </c:pt>
                <c:pt idx="6">
                  <c:v>-0.23</c:v>
                </c:pt>
                <c:pt idx="7">
                  <c:v>0.11</c:v>
                </c:pt>
                <c:pt idx="8">
                  <c:v>0.59</c:v>
                </c:pt>
                <c:pt idx="9">
                  <c:v>0.39</c:v>
                </c:pt>
                <c:pt idx="10">
                  <c:v>0.25</c:v>
                </c:pt>
                <c:pt idx="11">
                  <c:v>0.25</c:v>
                </c:pt>
                <c:pt idx="12">
                  <c:v>0.11</c:v>
                </c:pt>
                <c:pt idx="13">
                  <c:v>0.3</c:v>
                </c:pt>
                <c:pt idx="14">
                  <c:v>0.45</c:v>
                </c:pt>
                <c:pt idx="15">
                  <c:v>0.26</c:v>
                </c:pt>
                <c:pt idx="16">
                  <c:v>0.06</c:v>
                </c:pt>
                <c:pt idx="17">
                  <c:v>0.08</c:v>
                </c:pt>
                <c:pt idx="18">
                  <c:v>-0.02</c:v>
                </c:pt>
              </c:numCache>
            </c:numRef>
          </c:val>
        </c:ser>
        <c:ser>
          <c:idx val="3"/>
          <c:order val="3"/>
          <c:tx>
            <c:v>Ostatní</c:v>
          </c:tx>
          <c:spPr>
            <a:solidFill>
              <a:srgbClr val="DA9694"/>
            </a:solidFill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3.2.2 CZ'!$B$18:$Y$18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3.2.2 CZ'!$B$22:$Y$22</c:f>
              <c:numCache>
                <c:formatCode>General</c:formatCode>
                <c:ptCount val="24"/>
                <c:pt idx="0">
                  <c:v>0.78</c:v>
                </c:pt>
                <c:pt idx="1">
                  <c:v>0.79</c:v>
                </c:pt>
                <c:pt idx="2">
                  <c:v>0.82</c:v>
                </c:pt>
                <c:pt idx="3">
                  <c:v>0.83</c:v>
                </c:pt>
                <c:pt idx="4">
                  <c:v>0.82</c:v>
                </c:pt>
                <c:pt idx="5">
                  <c:v>0.81</c:v>
                </c:pt>
                <c:pt idx="6">
                  <c:v>0.77</c:v>
                </c:pt>
                <c:pt idx="7">
                  <c:v>1.03</c:v>
                </c:pt>
                <c:pt idx="8">
                  <c:v>1.26</c:v>
                </c:pt>
                <c:pt idx="9">
                  <c:v>1.23</c:v>
                </c:pt>
                <c:pt idx="10">
                  <c:v>1.45</c:v>
                </c:pt>
                <c:pt idx="11">
                  <c:v>1.33</c:v>
                </c:pt>
                <c:pt idx="12">
                  <c:v>1.05</c:v>
                </c:pt>
                <c:pt idx="13">
                  <c:v>1.21</c:v>
                </c:pt>
                <c:pt idx="14">
                  <c:v>1.46</c:v>
                </c:pt>
                <c:pt idx="15">
                  <c:v>1.64</c:v>
                </c:pt>
                <c:pt idx="16">
                  <c:v>1.95</c:v>
                </c:pt>
                <c:pt idx="17">
                  <c:v>1.67</c:v>
                </c:pt>
                <c:pt idx="18">
                  <c:v>1.65</c:v>
                </c:pt>
              </c:numCache>
            </c:numRef>
          </c:val>
        </c:ser>
        <c:overlap val="100"/>
        <c:gapWidth val="40"/>
        <c:axId val="57745862"/>
        <c:axId val="36060695"/>
      </c:barChart>
      <c:lineChart>
        <c:grouping val="standard"/>
        <c:varyColors val="0"/>
        <c:ser>
          <c:idx val="4"/>
          <c:order val="4"/>
          <c:tx>
            <c:v>CPI celkem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3.2.2 CZ'!$B$18:$Y$18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3.2.2 CZ'!$B$23:$Y$23</c:f>
              <c:numCache>
                <c:formatCode>General</c:formatCode>
                <c:ptCount val="24"/>
                <c:pt idx="0">
                  <c:v>0.1</c:v>
                </c:pt>
                <c:pt idx="1">
                  <c:v>0.7</c:v>
                </c:pt>
                <c:pt idx="2">
                  <c:v>0.4</c:v>
                </c:pt>
                <c:pt idx="3">
                  <c:v>0.1</c:v>
                </c:pt>
                <c:pt idx="4">
                  <c:v>0.5</c:v>
                </c:pt>
                <c:pt idx="5">
                  <c:v>0.2</c:v>
                </c:pt>
                <c:pt idx="6">
                  <c:v>0.5</c:v>
                </c:pt>
                <c:pt idx="7">
                  <c:v>1.4</c:v>
                </c:pt>
                <c:pt idx="8">
                  <c:v>2.4</c:v>
                </c:pt>
                <c:pt idx="9">
                  <c:v>2.2</c:v>
                </c:pt>
                <c:pt idx="10">
                  <c:v>2.5</c:v>
                </c:pt>
                <c:pt idx="11">
                  <c:v>2.6</c:v>
                </c:pt>
                <c:pt idx="12">
                  <c:v>1.9</c:v>
                </c:pt>
                <c:pt idx="13">
                  <c:v>2.3</c:v>
                </c:pt>
                <c:pt idx="14">
                  <c:v>2.4</c:v>
                </c:pt>
                <c:pt idx="15">
                  <c:v>2.1</c:v>
                </c:pt>
                <c:pt idx="16">
                  <c:v>2.7</c:v>
                </c:pt>
                <c:pt idx="17">
                  <c:v>2.8</c:v>
                </c:pt>
                <c:pt idx="18">
                  <c:v>2.8</c:v>
                </c:pt>
                <c:pt idx="19">
                  <c:v>2.72</c:v>
                </c:pt>
                <c:pt idx="20">
                  <c:v>2.98</c:v>
                </c:pt>
                <c:pt idx="21">
                  <c:v>2.79</c:v>
                </c:pt>
                <c:pt idx="22">
                  <c:v>2.4</c:v>
                </c:pt>
                <c:pt idx="23">
                  <c:v>2.32</c:v>
                </c:pt>
              </c:numCache>
            </c:numRef>
          </c:val>
          <c:smooth val="0"/>
        </c:ser>
        <c:marker val="1"/>
        <c:axId val="57745862"/>
        <c:axId val="36060695"/>
      </c:lineChart>
      <c:catAx>
        <c:axId val="57745862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6060695"/>
        <c:crosses val="autoZero"/>
        <c:auto val="0"/>
        <c:lblOffset val="100"/>
        <c:tickLblSkip val="4"/>
        <c:tickMarkSkip val="4"/>
        <c:noMultiLvlLbl val="0"/>
      </c:catAx>
      <c:valAx>
        <c:axId val="36060695"/>
        <c:scaling>
          <c:orientation val="minMax"/>
          <c:max val="5"/>
          <c:min val="-1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57745862"/>
        <c:crosses val="autoZero"/>
        <c:crossBetween val="between"/>
        <c:majorUnit val="1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975"/>
          <c:y val="0.0425"/>
          <c:w val="0.41675"/>
          <c:h val="0.291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075"/>
          <c:w val="0.8355"/>
          <c:h val="0.8645"/>
        </c:manualLayout>
      </c:layout>
      <c:lineChart>
        <c:grouping val="standard"/>
        <c:varyColors val="0"/>
        <c:ser>
          <c:idx val="0"/>
          <c:order val="0"/>
          <c:tx>
            <c:v>Jádrová inflace</c:v>
          </c:tx>
          <c:spPr>
            <a:ln w="25400">
              <a:solidFill>
                <a:srgbClr val="366092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3.2.3 CZ'!$B$18:$X$18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3.2.3 CZ'!$B$19:$X$19</c:f>
              <c:numCache>
                <c:formatCode>General</c:formatCode>
                <c:ptCount val="23"/>
                <c:pt idx="0">
                  <c:v>0.2</c:v>
                </c:pt>
                <c:pt idx="1">
                  <c:v>0.5</c:v>
                </c:pt>
                <c:pt idx="2">
                  <c:v>1</c:v>
                </c:pt>
                <c:pt idx="3">
                  <c:v>0.9</c:v>
                </c:pt>
                <c:pt idx="4">
                  <c:v>1.1</c:v>
                </c:pt>
                <c:pt idx="5">
                  <c:v>1.2</c:v>
                </c:pt>
                <c:pt idx="6">
                  <c:v>1.4</c:v>
                </c:pt>
                <c:pt idx="7">
                  <c:v>1.5</c:v>
                </c:pt>
                <c:pt idx="8">
                  <c:v>1.4</c:v>
                </c:pt>
                <c:pt idx="9">
                  <c:v>1.4</c:v>
                </c:pt>
                <c:pt idx="10">
                  <c:v>1.4</c:v>
                </c:pt>
                <c:pt idx="11">
                  <c:v>1.8</c:v>
                </c:pt>
                <c:pt idx="12">
                  <c:v>2.2</c:v>
                </c:pt>
                <c:pt idx="13">
                  <c:v>2.2</c:v>
                </c:pt>
                <c:pt idx="14">
                  <c:v>2.6</c:v>
                </c:pt>
                <c:pt idx="15">
                  <c:v>2.4</c:v>
                </c:pt>
                <c:pt idx="16">
                  <c:v>1.8</c:v>
                </c:pt>
                <c:pt idx="17">
                  <c:v>2.1</c:v>
                </c:pt>
                <c:pt idx="18">
                  <c:v>2.4</c:v>
                </c:pt>
                <c:pt idx="19">
                  <c:v>2.5</c:v>
                </c:pt>
                <c:pt idx="20">
                  <c:v>3.1</c:v>
                </c:pt>
                <c:pt idx="21">
                  <c:v>2.6</c:v>
                </c:pt>
                <c:pt idx="22">
                  <c:v>2.7</c:v>
                </c:pt>
              </c:numCache>
            </c:numRef>
          </c:val>
          <c:smooth val="0"/>
        </c:ser>
        <c:marker val="1"/>
        <c:axId val="34409739"/>
        <c:axId val="37041201"/>
      </c:lineChart>
      <c:lineChart>
        <c:grouping val="standard"/>
        <c:varyColors val="0"/>
        <c:ser>
          <c:idx val="1"/>
          <c:order val="1"/>
          <c:tx>
            <c:v>Jednotkové náklady práce (p. o.)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3.2.3 CZ'!$B$18:$X$18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3.2.3 CZ'!$B$20:$X$20</c:f>
              <c:numCache>
                <c:formatCode>General</c:formatCode>
                <c:ptCount val="23"/>
                <c:pt idx="0">
                  <c:v>1.31</c:v>
                </c:pt>
                <c:pt idx="1">
                  <c:v>0.44</c:v>
                </c:pt>
                <c:pt idx="2">
                  <c:v>-1.31</c:v>
                </c:pt>
                <c:pt idx="3">
                  <c:v>1.26</c:v>
                </c:pt>
                <c:pt idx="4">
                  <c:v>-1.12</c:v>
                </c:pt>
                <c:pt idx="5">
                  <c:v>-1.07</c:v>
                </c:pt>
                <c:pt idx="6">
                  <c:v>-0.74</c:v>
                </c:pt>
                <c:pt idx="7">
                  <c:v>-0.4</c:v>
                </c:pt>
                <c:pt idx="8">
                  <c:v>1.93</c:v>
                </c:pt>
                <c:pt idx="9">
                  <c:v>1.52</c:v>
                </c:pt>
                <c:pt idx="10">
                  <c:v>4.35</c:v>
                </c:pt>
                <c:pt idx="11">
                  <c:v>4.53</c:v>
                </c:pt>
                <c:pt idx="12">
                  <c:v>3.08</c:v>
                </c:pt>
                <c:pt idx="13">
                  <c:v>4.6</c:v>
                </c:pt>
                <c:pt idx="14">
                  <c:v>3.22</c:v>
                </c:pt>
                <c:pt idx="15">
                  <c:v>3.3</c:v>
                </c:pt>
                <c:pt idx="16">
                  <c:v>6.57</c:v>
                </c:pt>
                <c:pt idx="17">
                  <c:v>7.11</c:v>
                </c:pt>
                <c:pt idx="18">
                  <c:v>6.99</c:v>
                </c:pt>
                <c:pt idx="19">
                  <c:v>4.78</c:v>
                </c:pt>
                <c:pt idx="20">
                  <c:v>4.88</c:v>
                </c:pt>
                <c:pt idx="21">
                  <c:v>4.67</c:v>
                </c:pt>
                <c:pt idx="22">
                  <c:v>3.33</c:v>
                </c:pt>
              </c:numCache>
            </c:numRef>
          </c:val>
          <c:smooth val="0"/>
        </c:ser>
        <c:marker val="1"/>
        <c:axId val="58053401"/>
        <c:axId val="18465620"/>
      </c:lineChart>
      <c:catAx>
        <c:axId val="34409739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</a:ln>
        </c:spPr>
        <c:crossAx val="37041201"/>
        <c:crosses val="autoZero"/>
        <c:auto val="1"/>
        <c:lblOffset val="100"/>
        <c:tickLblSkip val="4"/>
        <c:tickMarkSkip val="4"/>
        <c:noMultiLvlLbl val="0"/>
      </c:catAx>
      <c:valAx>
        <c:axId val="37041201"/>
        <c:scaling>
          <c:orientation val="minMax"/>
          <c:max val="4"/>
          <c:min val="-1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34409739"/>
        <c:crosses val="autoZero"/>
        <c:crossBetween val="midCat"/>
        <c:majorUnit val="1"/>
      </c:valAx>
      <c:catAx>
        <c:axId val="58053401"/>
        <c:scaling>
          <c:orientation val="minMax"/>
        </c:scaling>
        <c:delete val="1"/>
        <c:axPos val="b"/>
        <c:majorTickMark val="out"/>
        <c:minorTickMark val="none"/>
        <c:tickLblPos val="nextTo"/>
        <c:crossAx val="18465620"/>
        <c:crosses val="autoZero"/>
        <c:auto val="1"/>
        <c:lblOffset val="100"/>
        <c:noMultiLvlLbl val="0"/>
      </c:catAx>
      <c:valAx>
        <c:axId val="18465620"/>
        <c:scaling>
          <c:orientation val="minMax"/>
          <c:max val="8"/>
          <c:min val="-2"/>
        </c:scaling>
        <c:delete val="0"/>
        <c:axPos val="l"/>
        <c:numFmt formatCode="#\ 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58053401"/>
        <c:crosses val="max"/>
        <c:crossBetween val="between"/>
        <c:majorUnit val="2"/>
      </c:valAx>
      <c:spPr>
        <a:solidFill>
          <a:srgbClr val="FFFFFF"/>
        </a:solidFill>
        <a:ln w="3175">
          <a:solidFill>
            <a:srgbClr val="D9D9D9"/>
          </a:solidFill>
        </a:ln>
      </c:spPr>
    </c:plotArea>
    <c:legend>
      <c:legendPos val="r"/>
      <c:layout>
        <c:manualLayout>
          <c:xMode val="edge"/>
          <c:yMode val="edge"/>
          <c:x val="0.08875"/>
          <c:y val="0.04175"/>
          <c:w val="0.52275"/>
          <c:h val="0.14425"/>
        </c:manualLayout>
      </c:layout>
      <c:overlay val="0"/>
      <c:spPr>
        <a:solidFill>
          <a:srgbClr val="FFFFFF"/>
        </a:solidFill>
        <a:ln>
          <a:noFill/>
          <a:round/>
        </a:ln>
        <a:effectLst/>
      </c:spPr>
    </c:legend>
    <c:plotVisOnly val="1"/>
    <c:dispBlanksAs val="gap"/>
  </c:chart>
  <c:spPr>
    <a:noFill/>
    <a:ln w="9525">
      <a:noFill/>
      <a:prstDash val="solid"/>
      <a:round/>
    </a:ln>
    <a:effectLst/>
  </c:spPr>
  <c:txPr>
    <a:bodyPr vert="horz" rot="0"/>
    <a:lstStyle/>
    <a:p>
      <a:pPr>
        <a:defRPr lang="en-US" sz="700" u="none" baseline="0">
          <a:latin typeface="Calibri"/>
          <a:ea typeface="Calibri"/>
          <a:cs typeface="Calibri"/>
        </a:defRPr>
      </a:pPr>
    </a:p>
  </c:txPr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barChart>
        <c:barDir val="col"/>
        <c:grouping val="stacked"/>
        <c:varyColors val="0"/>
        <c:ser>
          <c:idx val="0"/>
          <c:order val="0"/>
          <c:tx>
            <c:v>Spotřeba domácností</c:v>
          </c:tx>
          <c:spPr>
            <a:solidFill>
              <a:srgbClr val="366092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3.2.4 CZ'!$B$18:$L$18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'G 3.2.4 CZ'!$B$19:$L$19</c:f>
              <c:numCache>
                <c:formatCode>General</c:formatCode>
                <c:ptCount val="11"/>
                <c:pt idx="0">
                  <c:v>0.23</c:v>
                </c:pt>
                <c:pt idx="1">
                  <c:v>0.84</c:v>
                </c:pt>
                <c:pt idx="2">
                  <c:v>1.07</c:v>
                </c:pt>
                <c:pt idx="3">
                  <c:v>0.42</c:v>
                </c:pt>
                <c:pt idx="4">
                  <c:v>0.29</c:v>
                </c:pt>
                <c:pt idx="5">
                  <c:v>0.04</c:v>
                </c:pt>
                <c:pt idx="6">
                  <c:v>0.26</c:v>
                </c:pt>
                <c:pt idx="7">
                  <c:v>1.11</c:v>
                </c:pt>
                <c:pt idx="8">
                  <c:v>1.08</c:v>
                </c:pt>
                <c:pt idx="9">
                  <c:v>1.35</c:v>
                </c:pt>
                <c:pt idx="10">
                  <c:v>1.25</c:v>
                </c:pt>
              </c:numCache>
            </c:numRef>
          </c:val>
        </c:ser>
        <c:ser>
          <c:idx val="1"/>
          <c:order val="1"/>
          <c:tx>
            <c:v>Spotřeba vládních institucí</c:v>
          </c:tx>
          <c:spPr>
            <a:solidFill>
              <a:srgbClr val="C00000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3.2.4 CZ'!$B$18:$L$18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'G 3.2.4 CZ'!$B$20:$L$20</c:f>
              <c:numCache>
                <c:formatCode>General</c:formatCode>
                <c:ptCount val="11"/>
                <c:pt idx="0">
                  <c:v>-0.09</c:v>
                </c:pt>
                <c:pt idx="1">
                  <c:v>0.35</c:v>
                </c:pt>
                <c:pt idx="2">
                  <c:v>0.17</c:v>
                </c:pt>
                <c:pt idx="3">
                  <c:v>0.04</c:v>
                </c:pt>
                <c:pt idx="4">
                  <c:v>0.34</c:v>
                </c:pt>
                <c:pt idx="5">
                  <c:v>0.39</c:v>
                </c:pt>
                <c:pt idx="6">
                  <c:v>0.25</c:v>
                </c:pt>
                <c:pt idx="7">
                  <c:v>0.76</c:v>
                </c:pt>
                <c:pt idx="8">
                  <c:v>1.11</c:v>
                </c:pt>
                <c:pt idx="9">
                  <c:v>0.99</c:v>
                </c:pt>
                <c:pt idx="10">
                  <c:v>0.5</c:v>
                </c:pt>
              </c:numCache>
            </c:numRef>
          </c:val>
        </c:ser>
        <c:ser>
          <c:idx val="2"/>
          <c:order val="2"/>
          <c:tx>
            <c:v>Tvorba hrubého kapitálu</c:v>
          </c:tx>
          <c:spPr>
            <a:solidFill>
              <a:srgbClr val="B8CCE4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3.2.4 CZ'!$B$18:$L$18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'G 3.2.4 CZ'!$B$21:$L$21</c:f>
              <c:numCache>
                <c:formatCode>General</c:formatCode>
                <c:ptCount val="11"/>
                <c:pt idx="0">
                  <c:v>-0.29</c:v>
                </c:pt>
                <c:pt idx="1">
                  <c:v>-0.16</c:v>
                </c:pt>
                <c:pt idx="2">
                  <c:v>0.47</c:v>
                </c:pt>
                <c:pt idx="3">
                  <c:v>0.05</c:v>
                </c:pt>
                <c:pt idx="4">
                  <c:v>0.45</c:v>
                </c:pt>
                <c:pt idx="5">
                  <c:v>0.52</c:v>
                </c:pt>
                <c:pt idx="6">
                  <c:v>0.18</c:v>
                </c:pt>
                <c:pt idx="7">
                  <c:v>0.37</c:v>
                </c:pt>
                <c:pt idx="8">
                  <c:v>0.37</c:v>
                </c:pt>
                <c:pt idx="9">
                  <c:v>0.63</c:v>
                </c:pt>
                <c:pt idx="10">
                  <c:v>0.41</c:v>
                </c:pt>
              </c:numCache>
            </c:numRef>
          </c:val>
        </c:ser>
        <c:ser>
          <c:idx val="4"/>
          <c:order val="4"/>
          <c:tx>
            <c:v>Směnné relace</c:v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3.2.4 CZ'!$B$18:$L$18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'G 3.2.4 CZ'!$B$23:$L$23</c:f>
              <c:numCache>
                <c:formatCode>General</c:formatCode>
                <c:ptCount val="11"/>
                <c:pt idx="0">
                  <c:v>-1.27</c:v>
                </c:pt>
                <c:pt idx="1">
                  <c:v>-1.01</c:v>
                </c:pt>
                <c:pt idx="2">
                  <c:v>-0.25</c:v>
                </c:pt>
                <c:pt idx="3">
                  <c:v>0.92</c:v>
                </c:pt>
                <c:pt idx="4">
                  <c:v>1.4</c:v>
                </c:pt>
                <c:pt idx="5">
                  <c:v>0.22</c:v>
                </c:pt>
                <c:pt idx="6">
                  <c:v>0.57</c:v>
                </c:pt>
                <c:pt idx="7">
                  <c:v>-0.8</c:v>
                </c:pt>
                <c:pt idx="8">
                  <c:v>-0.02</c:v>
                </c:pt>
                <c:pt idx="9">
                  <c:v>0.33</c:v>
                </c:pt>
                <c:pt idx="10">
                  <c:v>0.22</c:v>
                </c:pt>
              </c:numCache>
            </c:numRef>
          </c:val>
        </c:ser>
        <c:overlap val="100"/>
        <c:gapWidth val="50"/>
        <c:axId val="20174962"/>
        <c:axId val="26943490"/>
      </c:barChart>
      <c:lineChart>
        <c:grouping val="standard"/>
        <c:varyColors val="0"/>
        <c:ser>
          <c:idx val="3"/>
          <c:order val="3"/>
          <c:tx>
            <c:v>Hrubý domácí produkt</c:v>
          </c:tx>
          <c:spPr>
            <a:ln w="25400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3.2.4 CZ'!$B$18:$L$18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'G 3.2.4 CZ'!$B$22:$L$22</c:f>
              <c:numCache>
                <c:formatCode>General</c:formatCode>
                <c:ptCount val="11"/>
                <c:pt idx="0">
                  <c:v>-1.43</c:v>
                </c:pt>
                <c:pt idx="1">
                  <c:v>0.02</c:v>
                </c:pt>
                <c:pt idx="2">
                  <c:v>1.46</c:v>
                </c:pt>
                <c:pt idx="3">
                  <c:v>1.43</c:v>
                </c:pt>
                <c:pt idx="4">
                  <c:v>2.48</c:v>
                </c:pt>
                <c:pt idx="5">
                  <c:v>1.17</c:v>
                </c:pt>
                <c:pt idx="6">
                  <c:v>1.27</c:v>
                </c:pt>
                <c:pt idx="7">
                  <c:v>1.44</c:v>
                </c:pt>
                <c:pt idx="8">
                  <c:v>2.54</c:v>
                </c:pt>
                <c:pt idx="9">
                  <c:v>3.31</c:v>
                </c:pt>
                <c:pt idx="10">
                  <c:v>2.38</c:v>
                </c:pt>
              </c:numCache>
            </c:numRef>
          </c:val>
          <c:smooth val="0"/>
        </c:ser>
        <c:marker val="1"/>
        <c:axId val="20174962"/>
        <c:axId val="26943490"/>
      </c:lineChart>
      <c:catAx>
        <c:axId val="20174962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26943490"/>
        <c:crosses val="autoZero"/>
        <c:auto val="1"/>
        <c:lblOffset val="100"/>
        <c:tickLblSkip val="2"/>
        <c:tickMarkSkip val="2"/>
        <c:noMultiLvlLbl val="0"/>
      </c:catAx>
      <c:valAx>
        <c:axId val="26943490"/>
        <c:scaling>
          <c:orientation val="minMax"/>
          <c:max val="5"/>
          <c:min val="-2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20174962"/>
        <c:crosses val="autoZero"/>
        <c:crossBetween val="between"/>
        <c:majorUnit val="1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45"/>
          <c:y val="0.03475"/>
          <c:w val="0.451"/>
          <c:h val="0.286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025"/>
          <c:y val="0.0315"/>
          <c:w val="0.8685"/>
          <c:h val="0.86125"/>
        </c:manualLayout>
      </c:layout>
      <c:lineChart>
        <c:grouping val="standard"/>
        <c:varyColors val="0"/>
        <c:ser>
          <c:idx val="0"/>
          <c:order val="0"/>
          <c:tx>
            <c:v>Deflátor vývozu zboží a služeb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3.2.5 CZ'!$B$18:$Y$18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3.2.5 CZ'!$B$19:$Y$19</c:f>
              <c:numCache>
                <c:formatCode>General</c:formatCode>
                <c:ptCount val="24"/>
                <c:pt idx="0">
                  <c:v>-0.03</c:v>
                </c:pt>
                <c:pt idx="1">
                  <c:v>-0.17</c:v>
                </c:pt>
                <c:pt idx="2">
                  <c:v>-2.29</c:v>
                </c:pt>
                <c:pt idx="3">
                  <c:v>-2.75</c:v>
                </c:pt>
                <c:pt idx="4">
                  <c:v>-3.59</c:v>
                </c:pt>
                <c:pt idx="5">
                  <c:v>-3.56</c:v>
                </c:pt>
                <c:pt idx="6">
                  <c:v>-1.9</c:v>
                </c:pt>
                <c:pt idx="7">
                  <c:v>-0.58</c:v>
                </c:pt>
                <c:pt idx="8">
                  <c:v>1.72</c:v>
                </c:pt>
                <c:pt idx="9">
                  <c:v>0.56</c:v>
                </c:pt>
                <c:pt idx="10">
                  <c:v>-1.69</c:v>
                </c:pt>
                <c:pt idx="11">
                  <c:v>-2.97</c:v>
                </c:pt>
                <c:pt idx="12">
                  <c:v>-4.03</c:v>
                </c:pt>
                <c:pt idx="13">
                  <c:v>-1.76</c:v>
                </c:pt>
                <c:pt idx="14">
                  <c:v>1.06</c:v>
                </c:pt>
                <c:pt idx="15">
                  <c:v>2.55</c:v>
                </c:pt>
                <c:pt idx="16">
                  <c:v>2.67</c:v>
                </c:pt>
                <c:pt idx="17">
                  <c:v>1.71</c:v>
                </c:pt>
                <c:pt idx="18">
                  <c:v>1.13</c:v>
                </c:pt>
                <c:pt idx="19">
                  <c:v>0.95</c:v>
                </c:pt>
                <c:pt idx="20">
                  <c:v>0.74</c:v>
                </c:pt>
                <c:pt idx="21">
                  <c:v>0.36</c:v>
                </c:pt>
                <c:pt idx="22">
                  <c:v>0.16</c:v>
                </c:pt>
                <c:pt idx="23">
                  <c:v>-0.33</c:v>
                </c:pt>
              </c:numCache>
            </c:numRef>
          </c:val>
          <c:smooth val="0"/>
        </c:ser>
        <c:ser>
          <c:idx val="1"/>
          <c:order val="1"/>
          <c:tx>
            <c:v>Deflátor dovozu zboží a služeb</c:v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3.2.5 CZ'!$B$18:$Y$18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3.2.5 CZ'!$B$20:$Y$20</c:f>
              <c:numCache>
                <c:formatCode>General</c:formatCode>
                <c:ptCount val="24"/>
                <c:pt idx="0">
                  <c:v>-0.89</c:v>
                </c:pt>
                <c:pt idx="1">
                  <c:v>-0.21</c:v>
                </c:pt>
                <c:pt idx="2">
                  <c:v>-2.44</c:v>
                </c:pt>
                <c:pt idx="3">
                  <c:v>-3.16</c:v>
                </c:pt>
                <c:pt idx="4">
                  <c:v>-5.02</c:v>
                </c:pt>
                <c:pt idx="5">
                  <c:v>-5.12</c:v>
                </c:pt>
                <c:pt idx="6">
                  <c:v>-3.05</c:v>
                </c:pt>
                <c:pt idx="7">
                  <c:v>-0.5</c:v>
                </c:pt>
                <c:pt idx="8">
                  <c:v>3.82</c:v>
                </c:pt>
                <c:pt idx="9">
                  <c:v>2.34</c:v>
                </c:pt>
                <c:pt idx="10">
                  <c:v>-0.88</c:v>
                </c:pt>
                <c:pt idx="11">
                  <c:v>-3.25</c:v>
                </c:pt>
                <c:pt idx="12">
                  <c:v>-5.19</c:v>
                </c:pt>
                <c:pt idx="13">
                  <c:v>-2.25</c:v>
                </c:pt>
                <c:pt idx="14">
                  <c:v>2.05</c:v>
                </c:pt>
                <c:pt idx="15">
                  <c:v>2.95</c:v>
                </c:pt>
                <c:pt idx="16">
                  <c:v>2.7</c:v>
                </c:pt>
                <c:pt idx="17">
                  <c:v>1.38</c:v>
                </c:pt>
                <c:pt idx="18">
                  <c:v>0.65</c:v>
                </c:pt>
                <c:pt idx="19">
                  <c:v>0.55</c:v>
                </c:pt>
                <c:pt idx="20">
                  <c:v>0.51</c:v>
                </c:pt>
                <c:pt idx="21">
                  <c:v>0.03</c:v>
                </c:pt>
                <c:pt idx="22">
                  <c:v>-0.18</c:v>
                </c:pt>
                <c:pt idx="23">
                  <c:v>-0.6</c:v>
                </c:pt>
              </c:numCache>
            </c:numRef>
          </c:val>
          <c:smooth val="0"/>
        </c:ser>
        <c:ser>
          <c:idx val="2"/>
          <c:order val="2"/>
          <c:tx>
            <c:v>Směnné relace</c:v>
          </c:tx>
          <c:spPr>
            <a:ln w="25400">
              <a:solidFill>
                <a:srgbClr val="B8CCE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3.2.5 CZ'!$B$18:$Y$18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3.2.5 CZ'!$B$21:$Y$21</c:f>
              <c:numCache>
                <c:formatCode>General</c:formatCode>
                <c:ptCount val="24"/>
                <c:pt idx="0">
                  <c:v>0.87</c:v>
                </c:pt>
                <c:pt idx="1">
                  <c:v>0.04</c:v>
                </c:pt>
                <c:pt idx="2">
                  <c:v>0.15</c:v>
                </c:pt>
                <c:pt idx="3">
                  <c:v>0.43</c:v>
                </c:pt>
                <c:pt idx="4">
                  <c:v>1.51</c:v>
                </c:pt>
                <c:pt idx="5">
                  <c:v>1.64</c:v>
                </c:pt>
                <c:pt idx="6">
                  <c:v>1.19</c:v>
                </c:pt>
                <c:pt idx="7">
                  <c:v>-0.08</c:v>
                </c:pt>
                <c:pt idx="8">
                  <c:v>-2.03</c:v>
                </c:pt>
                <c:pt idx="9">
                  <c:v>-1.73</c:v>
                </c:pt>
                <c:pt idx="10">
                  <c:v>-0.81</c:v>
                </c:pt>
                <c:pt idx="11">
                  <c:v>0.28</c:v>
                </c:pt>
                <c:pt idx="12">
                  <c:v>1.23</c:v>
                </c:pt>
                <c:pt idx="13">
                  <c:v>0.51</c:v>
                </c:pt>
                <c:pt idx="14">
                  <c:v>-0.97</c:v>
                </c:pt>
                <c:pt idx="15">
                  <c:v>-0.39</c:v>
                </c:pt>
                <c:pt idx="16">
                  <c:v>-0.03</c:v>
                </c:pt>
                <c:pt idx="17">
                  <c:v>0.33</c:v>
                </c:pt>
                <c:pt idx="18">
                  <c:v>0.48</c:v>
                </c:pt>
                <c:pt idx="19">
                  <c:v>0.39</c:v>
                </c:pt>
                <c:pt idx="20">
                  <c:v>0.24</c:v>
                </c:pt>
                <c:pt idx="21">
                  <c:v>0.33</c:v>
                </c:pt>
                <c:pt idx="22">
                  <c:v>0.34</c:v>
                </c:pt>
                <c:pt idx="23">
                  <c:v>0.27</c:v>
                </c:pt>
              </c:numCache>
            </c:numRef>
          </c:val>
          <c:smooth val="0"/>
        </c:ser>
        <c:marker val="1"/>
        <c:axId val="42934677"/>
        <c:axId val="270010"/>
      </c:lineChart>
      <c:catAx>
        <c:axId val="42934677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270010"/>
        <c:crosses val="autoZero"/>
        <c:auto val="0"/>
        <c:lblOffset val="100"/>
        <c:tickLblSkip val="4"/>
        <c:tickMarkSkip val="4"/>
        <c:noMultiLvlLbl val="0"/>
      </c:catAx>
      <c:valAx>
        <c:axId val="270010"/>
        <c:scaling>
          <c:orientation val="minMax"/>
          <c:max val="8"/>
          <c:min val="-6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42934677"/>
        <c:crosses val="autoZero"/>
        <c:crossBetween val="midCat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35"/>
          <c:y val="0.04675"/>
          <c:w val="0.49675"/>
          <c:h val="0.207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075"/>
          <c:w val="0.86575"/>
          <c:h val="0.86475"/>
        </c:manualLayout>
      </c:layout>
      <c:lineChart>
        <c:grouping val="standard"/>
        <c:varyColors val="0"/>
        <c:ser>
          <c:idx val="0"/>
          <c:order val="0"/>
          <c:tx>
            <c:v>ČR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3.2.6 CZ'!$B$18:$X$18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3.2.6 CZ'!$B$19:$X$19</c:f>
              <c:numCache>
                <c:formatCode>General</c:formatCode>
                <c:ptCount val="23"/>
                <c:pt idx="0">
                  <c:v>3.01</c:v>
                </c:pt>
                <c:pt idx="1">
                  <c:v>4.14</c:v>
                </c:pt>
                <c:pt idx="2">
                  <c:v>4.62</c:v>
                </c:pt>
                <c:pt idx="3">
                  <c:v>2.74</c:v>
                </c:pt>
                <c:pt idx="4">
                  <c:v>3.63</c:v>
                </c:pt>
                <c:pt idx="5">
                  <c:v>4.97</c:v>
                </c:pt>
                <c:pt idx="6">
                  <c:v>6.08</c:v>
                </c:pt>
                <c:pt idx="7">
                  <c:v>9.58</c:v>
                </c:pt>
                <c:pt idx="8">
                  <c:v>10.2</c:v>
                </c:pt>
                <c:pt idx="9">
                  <c:v>10.32</c:v>
                </c:pt>
                <c:pt idx="10">
                  <c:v>9.9</c:v>
                </c:pt>
                <c:pt idx="11">
                  <c:v>9.92</c:v>
                </c:pt>
                <c:pt idx="12">
                  <c:v>9.52</c:v>
                </c:pt>
                <c:pt idx="13">
                  <c:v>9.53</c:v>
                </c:pt>
                <c:pt idx="14">
                  <c:v>12.54</c:v>
                </c:pt>
                <c:pt idx="15">
                  <c:v>12.47</c:v>
                </c:pt>
                <c:pt idx="16">
                  <c:v>12.8</c:v>
                </c:pt>
                <c:pt idx="17">
                  <c:v>12.23</c:v>
                </c:pt>
                <c:pt idx="18">
                  <c:v>9.5</c:v>
                </c:pt>
                <c:pt idx="19">
                  <c:v>8.46</c:v>
                </c:pt>
                <c:pt idx="20">
                  <c:v>7.42</c:v>
                </c:pt>
                <c:pt idx="21">
                  <c:v>5.73</c:v>
                </c:pt>
                <c:pt idx="22">
                  <c:v>5.19</c:v>
                </c:pt>
              </c:numCache>
            </c:numRef>
          </c:val>
          <c:smooth val="0"/>
        </c:ser>
        <c:ser>
          <c:idx val="1"/>
          <c:order val="1"/>
          <c:tx>
            <c:v>ČR bez Prahy</c:v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3.2.6 CZ'!$B$18:$X$18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3.2.6 CZ'!$B$20:$X$20</c:f>
              <c:numCache>
                <c:formatCode>General</c:formatCode>
                <c:ptCount val="23"/>
                <c:pt idx="0">
                  <c:v>2.2</c:v>
                </c:pt>
                <c:pt idx="1">
                  <c:v>2.64</c:v>
                </c:pt>
                <c:pt idx="2">
                  <c:v>2.41</c:v>
                </c:pt>
                <c:pt idx="3">
                  <c:v>0.22</c:v>
                </c:pt>
                <c:pt idx="4">
                  <c:v>1.18</c:v>
                </c:pt>
                <c:pt idx="5">
                  <c:v>3.32</c:v>
                </c:pt>
                <c:pt idx="6">
                  <c:v>5.35</c:v>
                </c:pt>
                <c:pt idx="7">
                  <c:v>10.31</c:v>
                </c:pt>
                <c:pt idx="8">
                  <c:v>10.11</c:v>
                </c:pt>
                <c:pt idx="9">
                  <c:v>9.95</c:v>
                </c:pt>
                <c:pt idx="10">
                  <c:v>10.05</c:v>
                </c:pt>
                <c:pt idx="11">
                  <c:v>8.46</c:v>
                </c:pt>
                <c:pt idx="12">
                  <c:v>4.64</c:v>
                </c:pt>
                <c:pt idx="13">
                  <c:v>3.58</c:v>
                </c:pt>
                <c:pt idx="14">
                  <c:v>5.72</c:v>
                </c:pt>
                <c:pt idx="15">
                  <c:v>4.72</c:v>
                </c:pt>
                <c:pt idx="16">
                  <c:v>9.97</c:v>
                </c:pt>
                <c:pt idx="17">
                  <c:v>9.46</c:v>
                </c:pt>
                <c:pt idx="18">
                  <c:v>7.77</c:v>
                </c:pt>
                <c:pt idx="19">
                  <c:v>8.15</c:v>
                </c:pt>
                <c:pt idx="20">
                  <c:v>6.21</c:v>
                </c:pt>
                <c:pt idx="21">
                  <c:v>6.9</c:v>
                </c:pt>
                <c:pt idx="22">
                  <c:v>7.77</c:v>
                </c:pt>
              </c:numCache>
            </c:numRef>
          </c:val>
          <c:smooth val="0"/>
        </c:ser>
        <c:ser>
          <c:idx val="2"/>
          <c:order val="2"/>
          <c:tx>
            <c:v>Praha</c:v>
          </c:tx>
          <c:spPr>
            <a:ln w="25400">
              <a:solidFill>
                <a:srgbClr val="B8CCE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3.2.6 CZ'!$B$18:$X$18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3.2.6 CZ'!$B$21:$X$21</c:f>
              <c:numCache>
                <c:formatCode>General</c:formatCode>
                <c:ptCount val="23"/>
                <c:pt idx="0">
                  <c:v>3.83</c:v>
                </c:pt>
                <c:pt idx="1">
                  <c:v>5.28</c:v>
                </c:pt>
                <c:pt idx="2">
                  <c:v>6.67</c:v>
                </c:pt>
                <c:pt idx="3">
                  <c:v>5.14</c:v>
                </c:pt>
                <c:pt idx="4">
                  <c:v>5.77</c:v>
                </c:pt>
                <c:pt idx="5">
                  <c:v>6.5</c:v>
                </c:pt>
                <c:pt idx="6">
                  <c:v>6.71</c:v>
                </c:pt>
                <c:pt idx="7">
                  <c:v>8.79</c:v>
                </c:pt>
                <c:pt idx="8">
                  <c:v>10.2</c:v>
                </c:pt>
                <c:pt idx="9">
                  <c:v>10.55</c:v>
                </c:pt>
                <c:pt idx="10">
                  <c:v>9.77</c:v>
                </c:pt>
                <c:pt idx="11">
                  <c:v>11.32</c:v>
                </c:pt>
                <c:pt idx="12">
                  <c:v>13.64</c:v>
                </c:pt>
                <c:pt idx="13">
                  <c:v>14.59</c:v>
                </c:pt>
                <c:pt idx="14">
                  <c:v>18.27</c:v>
                </c:pt>
                <c:pt idx="15">
                  <c:v>18.77</c:v>
                </c:pt>
                <c:pt idx="16">
                  <c:v>15.07</c:v>
                </c:pt>
                <c:pt idx="17">
                  <c:v>14.25</c:v>
                </c:pt>
                <c:pt idx="18">
                  <c:v>10.73</c:v>
                </c:pt>
                <c:pt idx="19">
                  <c:v>8.75</c:v>
                </c:pt>
                <c:pt idx="20">
                  <c:v>8.32</c:v>
                </c:pt>
                <c:pt idx="21">
                  <c:v>4.94</c:v>
                </c:pt>
                <c:pt idx="22">
                  <c:v>3.31</c:v>
                </c:pt>
              </c:numCache>
            </c:numRef>
          </c:val>
          <c:smooth val="0"/>
        </c:ser>
        <c:marker val="1"/>
        <c:axId val="43471617"/>
        <c:axId val="19608571"/>
      </c:lineChart>
      <c:catAx>
        <c:axId val="43471617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19608571"/>
        <c:crosses val="autoZero"/>
        <c:auto val="0"/>
        <c:lblOffset val="100"/>
        <c:tickLblSkip val="4"/>
        <c:tickMarkSkip val="4"/>
        <c:noMultiLvlLbl val="0"/>
      </c:catAx>
      <c:valAx>
        <c:axId val="19608571"/>
        <c:scaling>
          <c:orientation val="minMax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#\ 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43471617"/>
        <c:crosses val="autoZero"/>
        <c:crossBetween val="midCat"/>
        <c:majorUnit val="4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675"/>
          <c:y val="0.0425"/>
          <c:w val="0.28"/>
          <c:h val="0.2222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75"/>
          <c:y val="0.03075"/>
          <c:w val="0.8615"/>
          <c:h val="0.86475"/>
        </c:manualLayout>
      </c:layout>
      <c:lineChart>
        <c:grouping val="standard"/>
        <c:varyColors val="0"/>
        <c:ser>
          <c:idx val="0"/>
          <c:order val="0"/>
          <c:tx>
            <c:v>ČR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3.2.7 CZ'!$B$18:$X$18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3.2.7 CZ'!$B$19:$X$19</c:f>
              <c:numCache>
                <c:formatCode>General</c:formatCode>
                <c:ptCount val="23"/>
                <c:pt idx="0">
                  <c:v>92.49</c:v>
                </c:pt>
                <c:pt idx="1">
                  <c:v>92.8</c:v>
                </c:pt>
                <c:pt idx="2">
                  <c:v>93.35</c:v>
                </c:pt>
                <c:pt idx="3">
                  <c:v>93.31</c:v>
                </c:pt>
                <c:pt idx="4">
                  <c:v>93.63</c:v>
                </c:pt>
                <c:pt idx="5">
                  <c:v>94.02</c:v>
                </c:pt>
                <c:pt idx="6">
                  <c:v>94.64</c:v>
                </c:pt>
                <c:pt idx="7">
                  <c:v>95.93</c:v>
                </c:pt>
                <c:pt idx="8">
                  <c:v>97.2</c:v>
                </c:pt>
                <c:pt idx="9">
                  <c:v>98.66</c:v>
                </c:pt>
                <c:pt idx="10">
                  <c:v>99.88</c:v>
                </c:pt>
                <c:pt idx="11">
                  <c:v>101.13</c:v>
                </c:pt>
                <c:pt idx="12">
                  <c:v>102.21</c:v>
                </c:pt>
                <c:pt idx="13">
                  <c:v>102.75</c:v>
                </c:pt>
                <c:pt idx="14">
                  <c:v>104.19</c:v>
                </c:pt>
                <c:pt idx="15">
                  <c:v>105.22</c:v>
                </c:pt>
                <c:pt idx="16">
                  <c:v>106.44</c:v>
                </c:pt>
                <c:pt idx="17">
                  <c:v>107.41</c:v>
                </c:pt>
                <c:pt idx="18">
                  <c:v>107.85</c:v>
                </c:pt>
                <c:pt idx="19">
                  <c:v>108.28</c:v>
                </c:pt>
                <c:pt idx="20">
                  <c:v>108.31</c:v>
                </c:pt>
                <c:pt idx="21">
                  <c:v>107.91</c:v>
                </c:pt>
                <c:pt idx="22">
                  <c:v>107.52</c:v>
                </c:pt>
              </c:numCache>
            </c:numRef>
          </c:val>
          <c:smooth val="0"/>
        </c:ser>
        <c:marker val="1"/>
        <c:axId val="2863416"/>
        <c:axId val="58356807"/>
      </c:lineChart>
      <c:catAx>
        <c:axId val="2863416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58356807"/>
        <c:crossesAt val="100"/>
        <c:auto val="0"/>
        <c:lblOffset val="100"/>
        <c:tickLblSkip val="4"/>
        <c:tickMarkSkip val="4"/>
        <c:noMultiLvlLbl val="0"/>
      </c:catAx>
      <c:valAx>
        <c:axId val="58356807"/>
        <c:scaling>
          <c:orientation val="minMax"/>
          <c:min val="92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#\ 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2863416"/>
        <c:crosses val="autoZero"/>
        <c:crossBetween val="midCat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025"/>
          <c:y val="0.03175"/>
          <c:w val="0.8685"/>
          <c:h val="0.861"/>
        </c:manualLayout>
      </c:layout>
      <c:lineChart>
        <c:grouping val="standard"/>
        <c:varyColors val="0"/>
        <c:ser>
          <c:idx val="0"/>
          <c:order val="0"/>
          <c:tx>
            <c:v>VŠPS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3.3.1 CZ'!$B$18:$Y$18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3.3.1 CZ'!$B$19:$Y$19</c:f>
              <c:numCache>
                <c:formatCode>General</c:formatCode>
                <c:ptCount val="24"/>
                <c:pt idx="0">
                  <c:v>2.18</c:v>
                </c:pt>
                <c:pt idx="1">
                  <c:v>2.39</c:v>
                </c:pt>
                <c:pt idx="2">
                  <c:v>2.04</c:v>
                </c:pt>
                <c:pt idx="3">
                  <c:v>2.11</c:v>
                </c:pt>
                <c:pt idx="4">
                  <c:v>2.75</c:v>
                </c:pt>
                <c:pt idx="5">
                  <c:v>1.99</c:v>
                </c:pt>
                <c:pt idx="6">
                  <c:v>1.9</c:v>
                </c:pt>
                <c:pt idx="7">
                  <c:v>1.85</c:v>
                </c:pt>
                <c:pt idx="8">
                  <c:v>1.06</c:v>
                </c:pt>
                <c:pt idx="9">
                  <c:v>1.28</c:v>
                </c:pt>
                <c:pt idx="10">
                  <c:v>2.16</c:v>
                </c:pt>
                <c:pt idx="11">
                  <c:v>2.15</c:v>
                </c:pt>
                <c:pt idx="12">
                  <c:v>2.12</c:v>
                </c:pt>
                <c:pt idx="13">
                  <c:v>2.11</c:v>
                </c:pt>
                <c:pt idx="14">
                  <c:v>0.87</c:v>
                </c:pt>
                <c:pt idx="15">
                  <c:v>1.29</c:v>
                </c:pt>
                <c:pt idx="16">
                  <c:v>1.02</c:v>
                </c:pt>
                <c:pt idx="17">
                  <c:v>0.32</c:v>
                </c:pt>
                <c:pt idx="18">
                  <c:v>0.57</c:v>
                </c:pt>
                <c:pt idx="19">
                  <c:v>0.12</c:v>
                </c:pt>
                <c:pt idx="20">
                  <c:v>-0.22</c:v>
                </c:pt>
                <c:pt idx="21">
                  <c:v>0.22</c:v>
                </c:pt>
                <c:pt idx="22">
                  <c:v>0.19</c:v>
                </c:pt>
                <c:pt idx="23">
                  <c:v>0.19</c:v>
                </c:pt>
              </c:numCache>
            </c:numRef>
          </c:val>
          <c:smooth val="0"/>
        </c:ser>
        <c:ser>
          <c:idx val="1"/>
          <c:order val="1"/>
          <c:tx>
            <c:v>Národní účty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3.3.1 CZ'!$B$18:$Y$18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3.3.1 CZ'!$B$20:$Y$20</c:f>
              <c:numCache>
                <c:formatCode>General</c:formatCode>
                <c:ptCount val="24"/>
                <c:pt idx="0">
                  <c:v>1.88</c:v>
                </c:pt>
                <c:pt idx="1">
                  <c:v>2.11</c:v>
                </c:pt>
                <c:pt idx="2">
                  <c:v>1.77</c:v>
                </c:pt>
                <c:pt idx="3">
                  <c:v>2.05</c:v>
                </c:pt>
                <c:pt idx="4">
                  <c:v>2.45</c:v>
                </c:pt>
                <c:pt idx="5">
                  <c:v>1.75</c:v>
                </c:pt>
                <c:pt idx="6">
                  <c:v>1.64</c:v>
                </c:pt>
                <c:pt idx="7">
                  <c:v>1.52</c:v>
                </c:pt>
                <c:pt idx="8">
                  <c:v>1.19</c:v>
                </c:pt>
                <c:pt idx="9">
                  <c:v>1.49</c:v>
                </c:pt>
                <c:pt idx="10">
                  <c:v>2.29</c:v>
                </c:pt>
                <c:pt idx="11">
                  <c:v>2.28</c:v>
                </c:pt>
                <c:pt idx="12">
                  <c:v>1.84</c:v>
                </c:pt>
                <c:pt idx="13">
                  <c:v>1.94</c:v>
                </c:pt>
                <c:pt idx="14">
                  <c:v>0.95</c:v>
                </c:pt>
                <c:pt idx="15">
                  <c:v>1.35</c:v>
                </c:pt>
                <c:pt idx="16">
                  <c:v>1.62</c:v>
                </c:pt>
                <c:pt idx="17">
                  <c:v>1.12</c:v>
                </c:pt>
                <c:pt idx="18">
                  <c:v>0.93</c:v>
                </c:pt>
                <c:pt idx="19">
                  <c:v>0.75</c:v>
                </c:pt>
                <c:pt idx="20">
                  <c:v>0.39</c:v>
                </c:pt>
                <c:pt idx="21">
                  <c:v>0.4</c:v>
                </c:pt>
                <c:pt idx="22">
                  <c:v>0.19</c:v>
                </c:pt>
                <c:pt idx="23">
                  <c:v>0.19</c:v>
                </c:pt>
              </c:numCache>
            </c:numRef>
          </c:val>
          <c:smooth val="0"/>
        </c:ser>
        <c:ser>
          <c:idx val="4"/>
          <c:order val="2"/>
          <c:tx>
            <c:v>Podniková statistika</c:v>
          </c:tx>
          <c:spPr>
            <a:ln w="25400">
              <a:solidFill>
                <a:srgbClr val="B8CCE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3.3.1 CZ'!$B$18:$Y$18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3.3.1 CZ'!$B$21:$Y$21</c:f>
              <c:numCache>
                <c:formatCode>General</c:formatCode>
                <c:ptCount val="24"/>
                <c:pt idx="0">
                  <c:v>1.97</c:v>
                </c:pt>
                <c:pt idx="1">
                  <c:v>2.06</c:v>
                </c:pt>
                <c:pt idx="2">
                  <c:v>2.1</c:v>
                </c:pt>
                <c:pt idx="3">
                  <c:v>2.24</c:v>
                </c:pt>
                <c:pt idx="4">
                  <c:v>2.11</c:v>
                </c:pt>
                <c:pt idx="5">
                  <c:v>1.85</c:v>
                </c:pt>
                <c:pt idx="6">
                  <c:v>1.54</c:v>
                </c:pt>
                <c:pt idx="7">
                  <c:v>1.55</c:v>
                </c:pt>
                <c:pt idx="8">
                  <c:v>1.89</c:v>
                </c:pt>
                <c:pt idx="9">
                  <c:v>1.84</c:v>
                </c:pt>
                <c:pt idx="10">
                  <c:v>2.03</c:v>
                </c:pt>
                <c:pt idx="11">
                  <c:v>2.27</c:v>
                </c:pt>
                <c:pt idx="12">
                  <c:v>2.32</c:v>
                </c:pt>
                <c:pt idx="13">
                  <c:v>1.91</c:v>
                </c:pt>
                <c:pt idx="14">
                  <c:v>1.52</c:v>
                </c:pt>
                <c:pt idx="15">
                  <c:v>0.94</c:v>
                </c:pt>
                <c:pt idx="16">
                  <c:v>0.99</c:v>
                </c:pt>
                <c:pt idx="17">
                  <c:v>0.67</c:v>
                </c:pt>
              </c:numCache>
            </c:numRef>
          </c:val>
          <c:smooth val="0"/>
        </c:ser>
        <c:marker val="1"/>
        <c:axId val="204984"/>
        <c:axId val="33002524"/>
      </c:lineChart>
      <c:catAx>
        <c:axId val="204984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3002524"/>
        <c:crossesAt val="0"/>
        <c:auto val="0"/>
        <c:lblOffset val="100"/>
        <c:tickLblSkip val="4"/>
        <c:tickMarkSkip val="4"/>
        <c:noMultiLvlLbl val="0"/>
      </c:catAx>
      <c:valAx>
        <c:axId val="33002524"/>
        <c:scaling>
          <c:orientation val="minMax"/>
          <c:max val="3"/>
          <c:min val="-0.5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204984"/>
        <c:crosses val="autoZero"/>
        <c:crossBetween val="midCat"/>
        <c:majorUnit val="0.5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325"/>
          <c:y val="0.555"/>
          <c:w val="0.3705"/>
          <c:h val="0.2062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575"/>
          <c:y val="0.03175"/>
          <c:w val="0.86925"/>
          <c:h val="0.861"/>
        </c:manualLayout>
      </c:layout>
      <c:lineChart>
        <c:grouping val="standard"/>
        <c:varyColors val="0"/>
        <c:ser>
          <c:idx val="0"/>
          <c:order val="0"/>
          <c:tx>
            <c:v>Podíl nezaměstnaných osob (MPSV)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3.3.2 CZ'!$B$18:$BU$18</c:f>
              <c:numCache>
                <c:formatCode>m\/yy</c:formatCode>
                <c:ptCount val="72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</c:numCache>
            </c:numRef>
          </c:cat>
          <c:val>
            <c:numRef>
              <c:f>'G 3.3.2 CZ'!$B$19:$BU$19</c:f>
              <c:numCache>
                <c:formatCode>General</c:formatCode>
                <c:ptCount val="72"/>
                <c:pt idx="0">
                  <c:v>7</c:v>
                </c:pt>
                <c:pt idx="1">
                  <c:v>6.93</c:v>
                </c:pt>
                <c:pt idx="2">
                  <c:v>6.84</c:v>
                </c:pt>
                <c:pt idx="3">
                  <c:v>6.75</c:v>
                </c:pt>
                <c:pt idx="4">
                  <c:v>6.65</c:v>
                </c:pt>
                <c:pt idx="5">
                  <c:v>6.55</c:v>
                </c:pt>
                <c:pt idx="6">
                  <c:v>6.45</c:v>
                </c:pt>
                <c:pt idx="7">
                  <c:v>6.35</c:v>
                </c:pt>
                <c:pt idx="8">
                  <c:v>6.25</c:v>
                </c:pt>
                <c:pt idx="9">
                  <c:v>6.17</c:v>
                </c:pt>
                <c:pt idx="10">
                  <c:v>6.12</c:v>
                </c:pt>
                <c:pt idx="11">
                  <c:v>5.99</c:v>
                </c:pt>
                <c:pt idx="12">
                  <c:v>5.88</c:v>
                </c:pt>
                <c:pt idx="13">
                  <c:v>5.82</c:v>
                </c:pt>
                <c:pt idx="14">
                  <c:v>5.79</c:v>
                </c:pt>
                <c:pt idx="15">
                  <c:v>5.74</c:v>
                </c:pt>
                <c:pt idx="16">
                  <c:v>5.66</c:v>
                </c:pt>
                <c:pt idx="17">
                  <c:v>5.53</c:v>
                </c:pt>
                <c:pt idx="18">
                  <c:v>5.52</c:v>
                </c:pt>
                <c:pt idx="19">
                  <c:v>5.39</c:v>
                </c:pt>
                <c:pt idx="20">
                  <c:v>5.36</c:v>
                </c:pt>
                <c:pt idx="21">
                  <c:v>5.25</c:v>
                </c:pt>
                <c:pt idx="22">
                  <c:v>5.1</c:v>
                </c:pt>
                <c:pt idx="23">
                  <c:v>4.99</c:v>
                </c:pt>
                <c:pt idx="24">
                  <c:v>4.92</c:v>
                </c:pt>
                <c:pt idx="25">
                  <c:v>4.81</c:v>
                </c:pt>
                <c:pt idx="26">
                  <c:v>4.67</c:v>
                </c:pt>
                <c:pt idx="27">
                  <c:v>4.54</c:v>
                </c:pt>
                <c:pt idx="28">
                  <c:v>4.41</c:v>
                </c:pt>
                <c:pt idx="29">
                  <c:v>4.29</c:v>
                </c:pt>
                <c:pt idx="30">
                  <c:v>4.19</c:v>
                </c:pt>
                <c:pt idx="31">
                  <c:v>4.06</c:v>
                </c:pt>
                <c:pt idx="32">
                  <c:v>3.94</c:v>
                </c:pt>
                <c:pt idx="33">
                  <c:v>3.82</c:v>
                </c:pt>
                <c:pt idx="34">
                  <c:v>3.71</c:v>
                </c:pt>
                <c:pt idx="35">
                  <c:v>3.62</c:v>
                </c:pt>
                <c:pt idx="36">
                  <c:v>3.61</c:v>
                </c:pt>
                <c:pt idx="37">
                  <c:v>3.49</c:v>
                </c:pt>
                <c:pt idx="38">
                  <c:v>3.41</c:v>
                </c:pt>
                <c:pt idx="39">
                  <c:v>3.33</c:v>
                </c:pt>
                <c:pt idx="40">
                  <c:v>3.26</c:v>
                </c:pt>
                <c:pt idx="41">
                  <c:v>3.2</c:v>
                </c:pt>
                <c:pt idx="42">
                  <c:v>3.15</c:v>
                </c:pt>
                <c:pt idx="43">
                  <c:v>3.12</c:v>
                </c:pt>
                <c:pt idx="44">
                  <c:v>3.08</c:v>
                </c:pt>
                <c:pt idx="45">
                  <c:v>3.02</c:v>
                </c:pt>
                <c:pt idx="46">
                  <c:v>3</c:v>
                </c:pt>
                <c:pt idx="47">
                  <c:v>2.96</c:v>
                </c:pt>
                <c:pt idx="48">
                  <c:v>3.01</c:v>
                </c:pt>
                <c:pt idx="49">
                  <c:v>2.97</c:v>
                </c:pt>
                <c:pt idx="50">
                  <c:v>2.92</c:v>
                </c:pt>
                <c:pt idx="51">
                  <c:v>2.87</c:v>
                </c:pt>
                <c:pt idx="52">
                  <c:v>2.84</c:v>
                </c:pt>
                <c:pt idx="53">
                  <c:v>2.8</c:v>
                </c:pt>
                <c:pt idx="54">
                  <c:v>2.78</c:v>
                </c:pt>
                <c:pt idx="55">
                  <c:v>2.75</c:v>
                </c:pt>
                <c:pt idx="56">
                  <c:v>2.72</c:v>
                </c:pt>
                <c:pt idx="57">
                  <c:v>2.69</c:v>
                </c:pt>
                <c:pt idx="58">
                  <c:v>2.67</c:v>
                </c:pt>
                <c:pt idx="59">
                  <c:v>2.64</c:v>
                </c:pt>
                <c:pt idx="60">
                  <c:v>2.69</c:v>
                </c:pt>
                <c:pt idx="61">
                  <c:v>2.69</c:v>
                </c:pt>
                <c:pt idx="62">
                  <c:v>2.68</c:v>
                </c:pt>
                <c:pt idx="63">
                  <c:v>2.66</c:v>
                </c:pt>
                <c:pt idx="64">
                  <c:v>2.62</c:v>
                </c:pt>
                <c:pt idx="65">
                  <c:v>2.62</c:v>
                </c:pt>
                <c:pt idx="66">
                  <c:v>2.57</c:v>
                </c:pt>
                <c:pt idx="67">
                  <c:v>2.55</c:v>
                </c:pt>
                <c:pt idx="68">
                  <c:v>2.54</c:v>
                </c:pt>
                <c:pt idx="69">
                  <c:v>2.54</c:v>
                </c:pt>
                <c:pt idx="70">
                  <c:v>2.53</c:v>
                </c:pt>
                <c:pt idx="71">
                  <c:v>2.49</c:v>
                </c:pt>
              </c:numCache>
            </c:numRef>
          </c:val>
          <c:smooth val="0"/>
        </c:ser>
        <c:ser>
          <c:idx val="4"/>
          <c:order val="1"/>
          <c:tx>
            <c:v>Míra nezaměstnanosti (VŠPS)</c:v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3.3.2 CZ'!$B$18:$BU$18</c:f>
              <c:numCache>
                <c:formatCode>m\/yy</c:formatCode>
                <c:ptCount val="72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</c:numCache>
            </c:numRef>
          </c:cat>
          <c:val>
            <c:numRef>
              <c:f>'G 3.3.2 CZ'!$B$20:$BU$20</c:f>
              <c:numCache>
                <c:formatCode>General</c:formatCode>
                <c:ptCount val="72"/>
                <c:pt idx="0">
                  <c:v>5.97</c:v>
                </c:pt>
                <c:pt idx="1">
                  <c:v>5.86</c:v>
                </c:pt>
                <c:pt idx="2">
                  <c:v>5.72</c:v>
                </c:pt>
                <c:pt idx="3">
                  <c:v>5.39</c:v>
                </c:pt>
                <c:pt idx="4">
                  <c:v>5.14</c:v>
                </c:pt>
                <c:pt idx="5">
                  <c:v>5.04</c:v>
                </c:pt>
                <c:pt idx="6">
                  <c:v>5.03</c:v>
                </c:pt>
                <c:pt idx="7">
                  <c:v>4.9</c:v>
                </c:pt>
                <c:pt idx="8">
                  <c:v>4.79</c:v>
                </c:pt>
                <c:pt idx="9">
                  <c:v>4.68</c:v>
                </c:pt>
                <c:pt idx="10">
                  <c:v>4.59</c:v>
                </c:pt>
                <c:pt idx="11">
                  <c:v>4.55</c:v>
                </c:pt>
                <c:pt idx="12">
                  <c:v>4.42</c:v>
                </c:pt>
                <c:pt idx="13">
                  <c:v>4.29</c:v>
                </c:pt>
                <c:pt idx="14">
                  <c:v>4.11</c:v>
                </c:pt>
                <c:pt idx="15">
                  <c:v>4.08</c:v>
                </c:pt>
                <c:pt idx="16">
                  <c:v>4.12</c:v>
                </c:pt>
                <c:pt idx="17">
                  <c:v>4.2</c:v>
                </c:pt>
                <c:pt idx="18">
                  <c:v>4.18</c:v>
                </c:pt>
                <c:pt idx="19">
                  <c:v>3.96</c:v>
                </c:pt>
                <c:pt idx="20">
                  <c:v>3.92</c:v>
                </c:pt>
                <c:pt idx="21">
                  <c:v>3.8</c:v>
                </c:pt>
                <c:pt idx="22">
                  <c:v>3.71</c:v>
                </c:pt>
                <c:pt idx="23">
                  <c:v>3.6</c:v>
                </c:pt>
                <c:pt idx="24">
                  <c:v>3.46</c:v>
                </c:pt>
                <c:pt idx="25">
                  <c:v>3.41</c:v>
                </c:pt>
                <c:pt idx="26">
                  <c:v>3.33</c:v>
                </c:pt>
                <c:pt idx="27">
                  <c:v>3.29</c:v>
                </c:pt>
                <c:pt idx="28">
                  <c:v>3.1</c:v>
                </c:pt>
                <c:pt idx="29">
                  <c:v>2.97</c:v>
                </c:pt>
                <c:pt idx="30">
                  <c:v>2.83</c:v>
                </c:pt>
                <c:pt idx="31">
                  <c:v>2.76</c:v>
                </c:pt>
                <c:pt idx="32">
                  <c:v>2.7</c:v>
                </c:pt>
                <c:pt idx="33">
                  <c:v>2.59</c:v>
                </c:pt>
                <c:pt idx="34">
                  <c:v>2.48</c:v>
                </c:pt>
                <c:pt idx="35">
                  <c:v>2.42</c:v>
                </c:pt>
                <c:pt idx="36">
                  <c:v>2.42</c:v>
                </c:pt>
                <c:pt idx="37">
                  <c:v>2.36</c:v>
                </c:pt>
                <c:pt idx="38">
                  <c:v>2.26</c:v>
                </c:pt>
                <c:pt idx="39">
                  <c:v>2.31</c:v>
                </c:pt>
                <c:pt idx="40">
                  <c:v>2.28</c:v>
                </c:pt>
                <c:pt idx="41">
                  <c:v>2.34</c:v>
                </c:pt>
                <c:pt idx="42">
                  <c:v>2.39</c:v>
                </c:pt>
                <c:pt idx="43">
                  <c:v>2.38</c:v>
                </c:pt>
                <c:pt idx="44">
                  <c:v>2.21</c:v>
                </c:pt>
                <c:pt idx="45">
                  <c:v>2.13</c:v>
                </c:pt>
                <c:pt idx="46">
                  <c:v>2.03</c:v>
                </c:pt>
                <c:pt idx="47">
                  <c:v>2.16</c:v>
                </c:pt>
                <c:pt idx="48">
                  <c:v>2.06</c:v>
                </c:pt>
                <c:pt idx="49">
                  <c:v>1.93</c:v>
                </c:pt>
                <c:pt idx="50">
                  <c:v>2.05</c:v>
                </c:pt>
                <c:pt idx="51">
                  <c:v>2.07</c:v>
                </c:pt>
                <c:pt idx="52">
                  <c:v>2.17</c:v>
                </c:pt>
                <c:pt idx="53">
                  <c:v>1.93</c:v>
                </c:pt>
                <c:pt idx="54">
                  <c:v>2.13</c:v>
                </c:pt>
                <c:pt idx="55">
                  <c:v>2.06</c:v>
                </c:pt>
                <c:pt idx="56">
                  <c:v>2.29</c:v>
                </c:pt>
                <c:pt idx="57">
                  <c:v>2.3</c:v>
                </c:pt>
                <c:pt idx="58">
                  <c:v>2.3</c:v>
                </c:pt>
                <c:pt idx="59">
                  <c:v>2.31</c:v>
                </c:pt>
                <c:pt idx="60">
                  <c:v>2.31</c:v>
                </c:pt>
                <c:pt idx="61">
                  <c:v>2.31</c:v>
                </c:pt>
                <c:pt idx="62">
                  <c:v>2.31</c:v>
                </c:pt>
                <c:pt idx="63">
                  <c:v>2.32</c:v>
                </c:pt>
                <c:pt idx="64">
                  <c:v>2.32</c:v>
                </c:pt>
                <c:pt idx="65">
                  <c:v>2.33</c:v>
                </c:pt>
                <c:pt idx="66">
                  <c:v>2.33</c:v>
                </c:pt>
                <c:pt idx="67">
                  <c:v>2.34</c:v>
                </c:pt>
                <c:pt idx="68">
                  <c:v>2.35</c:v>
                </c:pt>
                <c:pt idx="69">
                  <c:v>2.35</c:v>
                </c:pt>
                <c:pt idx="70">
                  <c:v>2.36</c:v>
                </c:pt>
                <c:pt idx="71">
                  <c:v>2.37</c:v>
                </c:pt>
              </c:numCache>
            </c:numRef>
          </c:val>
          <c:smooth val="0"/>
        </c:ser>
        <c:marker val="1"/>
        <c:axId val="11806211"/>
        <c:axId val="21751804"/>
      </c:lineChart>
      <c:catAx>
        <c:axId val="11806211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m\/yy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21751804"/>
        <c:crosses val="autoZero"/>
        <c:auto val="0"/>
        <c:lblOffset val="100"/>
        <c:tickLblSkip val="12"/>
        <c:tickMarkSkip val="12"/>
        <c:noMultiLvlLbl val="0"/>
      </c:catAx>
      <c:valAx>
        <c:axId val="21751804"/>
        <c:scaling>
          <c:orientation val="minMax"/>
          <c:max val="8"/>
          <c:min val="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11806211"/>
        <c:crosses val="autoZero"/>
        <c:crossBetween val="midCat"/>
        <c:majorUnit val="1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795"/>
          <c:y val="0.72175"/>
          <c:w val="0.57875"/>
          <c:h val="0.16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85"/>
          <c:h val="0.86125"/>
        </c:manualLayout>
      </c:layout>
      <c:barChart>
        <c:barDir val="col"/>
        <c:grouping val="stacked"/>
        <c:varyColors val="0"/>
        <c:ser>
          <c:idx val="0"/>
          <c:order val="0"/>
          <c:tx>
            <c:v>Zboží a služby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6 CZ'!$B$18:$Y$18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6 CZ'!$B$19:$Y$19</c:f>
              <c:numCache>
                <c:formatCode>General</c:formatCode>
                <c:ptCount val="24"/>
                <c:pt idx="0">
                  <c:v>6.34</c:v>
                </c:pt>
                <c:pt idx="1">
                  <c:v>5.89</c:v>
                </c:pt>
                <c:pt idx="2">
                  <c:v>5.64</c:v>
                </c:pt>
                <c:pt idx="3">
                  <c:v>5.79</c:v>
                </c:pt>
                <c:pt idx="4">
                  <c:v>6.05</c:v>
                </c:pt>
                <c:pt idx="5">
                  <c:v>6.86</c:v>
                </c:pt>
                <c:pt idx="6">
                  <c:v>7.24</c:v>
                </c:pt>
                <c:pt idx="7">
                  <c:v>7.41</c:v>
                </c:pt>
                <c:pt idx="8">
                  <c:v>7.68</c:v>
                </c:pt>
                <c:pt idx="9">
                  <c:v>7.68</c:v>
                </c:pt>
                <c:pt idx="10">
                  <c:v>7.66</c:v>
                </c:pt>
                <c:pt idx="11">
                  <c:v>7.66</c:v>
                </c:pt>
                <c:pt idx="12">
                  <c:v>7.32</c:v>
                </c:pt>
                <c:pt idx="13">
                  <c:v>7.1</c:v>
                </c:pt>
                <c:pt idx="14">
                  <c:v>6.55</c:v>
                </c:pt>
                <c:pt idx="15">
                  <c:v>6.34</c:v>
                </c:pt>
                <c:pt idx="16">
                  <c:v>6.19</c:v>
                </c:pt>
                <c:pt idx="17">
                  <c:v>6.31</c:v>
                </c:pt>
                <c:pt idx="18">
                  <c:v>6.65</c:v>
                </c:pt>
                <c:pt idx="19">
                  <c:v>6.65</c:v>
                </c:pt>
                <c:pt idx="20">
                  <c:v>6.72</c:v>
                </c:pt>
                <c:pt idx="21">
                  <c:v>6.83</c:v>
                </c:pt>
                <c:pt idx="22">
                  <c:v>6.86</c:v>
                </c:pt>
                <c:pt idx="23">
                  <c:v>6.89</c:v>
                </c:pt>
              </c:numCache>
            </c:numRef>
          </c:val>
        </c:ser>
        <c:ser>
          <c:idx val="1"/>
          <c:order val="1"/>
          <c:tx>
            <c:v>Důchody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6 CZ'!$B$18:$Y$18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6 CZ'!$B$21:$Y$21</c:f>
              <c:numCache>
                <c:formatCode>General</c:formatCode>
                <c:ptCount val="24"/>
                <c:pt idx="0">
                  <c:v>-5.9</c:v>
                </c:pt>
                <c:pt idx="1">
                  <c:v>-5.7</c:v>
                </c:pt>
                <c:pt idx="2">
                  <c:v>-5.67</c:v>
                </c:pt>
                <c:pt idx="3">
                  <c:v>-5.54</c:v>
                </c:pt>
                <c:pt idx="4">
                  <c:v>-5.24</c:v>
                </c:pt>
                <c:pt idx="5">
                  <c:v>-5.25</c:v>
                </c:pt>
                <c:pt idx="6">
                  <c:v>-5.02</c:v>
                </c:pt>
                <c:pt idx="7">
                  <c:v>-5.85</c:v>
                </c:pt>
                <c:pt idx="8">
                  <c:v>-6.32</c:v>
                </c:pt>
                <c:pt idx="9">
                  <c:v>-6.18</c:v>
                </c:pt>
                <c:pt idx="10">
                  <c:v>-6.4</c:v>
                </c:pt>
                <c:pt idx="11">
                  <c:v>-6.01</c:v>
                </c:pt>
                <c:pt idx="12">
                  <c:v>-6.84</c:v>
                </c:pt>
                <c:pt idx="13">
                  <c:v>-6.49</c:v>
                </c:pt>
                <c:pt idx="14">
                  <c:v>-6.37</c:v>
                </c:pt>
                <c:pt idx="15">
                  <c:v>-6.05</c:v>
                </c:pt>
                <c:pt idx="16">
                  <c:v>-6.05</c:v>
                </c:pt>
                <c:pt idx="17">
                  <c:v>-5.65</c:v>
                </c:pt>
                <c:pt idx="18">
                  <c:v>-5.69</c:v>
                </c:pt>
                <c:pt idx="19">
                  <c:v>-5.75</c:v>
                </c:pt>
                <c:pt idx="20">
                  <c:v>-5.7</c:v>
                </c:pt>
                <c:pt idx="21">
                  <c:v>-5.64</c:v>
                </c:pt>
                <c:pt idx="22">
                  <c:v>-5.58</c:v>
                </c:pt>
                <c:pt idx="23">
                  <c:v>-5.52</c:v>
                </c:pt>
              </c:numCache>
            </c:numRef>
          </c:val>
        </c:ser>
        <c:overlap val="100"/>
        <c:gapWidth val="50"/>
        <c:axId val="41421345"/>
        <c:axId val="25059034"/>
      </c:barChart>
      <c:lineChart>
        <c:grouping val="standard"/>
        <c:varyColors val="0"/>
        <c:ser>
          <c:idx val="2"/>
          <c:order val="2"/>
          <c:tx>
            <c:v>Běžný účet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6 CZ'!$B$18:$Y$18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6 CZ'!$B$20:$Y$20</c:f>
              <c:numCache>
                <c:formatCode>General</c:formatCode>
                <c:ptCount val="24"/>
                <c:pt idx="0">
                  <c:v>0.44</c:v>
                </c:pt>
                <c:pt idx="1">
                  <c:v>0.19</c:v>
                </c:pt>
                <c:pt idx="2">
                  <c:v>-0.03</c:v>
                </c:pt>
                <c:pt idx="3">
                  <c:v>0.25</c:v>
                </c:pt>
                <c:pt idx="4">
                  <c:v>0.81</c:v>
                </c:pt>
                <c:pt idx="5">
                  <c:v>1.61</c:v>
                </c:pt>
                <c:pt idx="6">
                  <c:v>2.22</c:v>
                </c:pt>
                <c:pt idx="7">
                  <c:v>1.56</c:v>
                </c:pt>
                <c:pt idx="8">
                  <c:v>1.35</c:v>
                </c:pt>
                <c:pt idx="9">
                  <c:v>1.5</c:v>
                </c:pt>
                <c:pt idx="10">
                  <c:v>1.26</c:v>
                </c:pt>
                <c:pt idx="11">
                  <c:v>1.65</c:v>
                </c:pt>
                <c:pt idx="12">
                  <c:v>0.48</c:v>
                </c:pt>
                <c:pt idx="13">
                  <c:v>0.62</c:v>
                </c:pt>
                <c:pt idx="14">
                  <c:v>0.18</c:v>
                </c:pt>
                <c:pt idx="15">
                  <c:v>0.29</c:v>
                </c:pt>
                <c:pt idx="16">
                  <c:v>0.15</c:v>
                </c:pt>
                <c:pt idx="17">
                  <c:v>0.66</c:v>
                </c:pt>
                <c:pt idx="18">
                  <c:v>0.95</c:v>
                </c:pt>
                <c:pt idx="19">
                  <c:v>0.9</c:v>
                </c:pt>
                <c:pt idx="20">
                  <c:v>1.03</c:v>
                </c:pt>
                <c:pt idx="21">
                  <c:v>1.19</c:v>
                </c:pt>
                <c:pt idx="22">
                  <c:v>1.28</c:v>
                </c:pt>
                <c:pt idx="23">
                  <c:v>1.37</c:v>
                </c:pt>
              </c:numCache>
            </c:numRef>
          </c:val>
          <c:smooth val="0"/>
        </c:ser>
        <c:marker val="1"/>
        <c:axId val="41421345"/>
        <c:axId val="25059034"/>
      </c:lineChart>
      <c:catAx>
        <c:axId val="41421345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25059034"/>
        <c:crosses val="autoZero"/>
        <c:auto val="0"/>
        <c:lblOffset val="100"/>
        <c:tickLblSkip val="4"/>
        <c:tickMarkSkip val="4"/>
        <c:noMultiLvlLbl val="0"/>
      </c:catAx>
      <c:valAx>
        <c:axId val="25059034"/>
        <c:scaling>
          <c:orientation val="minMax"/>
          <c:max val="8"/>
          <c:min val="-8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_)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41421345"/>
        <c:crosses val="autoZero"/>
        <c:crossBetween val="between"/>
        <c:majorUnit val="2"/>
      </c:valAx>
      <c:spPr>
        <a:noFill/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0475"/>
          <c:y val="0.489"/>
          <c:w val="0.2975"/>
          <c:h val="0.174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0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95"/>
          <c:y val="0.031"/>
          <c:w val="0.86925"/>
          <c:h val="0.8635"/>
        </c:manualLayout>
      </c:layout>
      <c:lineChart>
        <c:grouping val="standard"/>
        <c:varyColors val="0"/>
        <c:ser>
          <c:idx val="4"/>
          <c:order val="1"/>
          <c:tx>
            <c:v>Pojistné na soc. zab.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3.3.3 CZ'!$B$18:$Y$18</c:f>
              <c:strCache>
                <c:ptCount val="21"/>
                <c:pt idx="0">
                  <c:v>I/15</c:v>
                </c:pt>
                <c:pt idx="4">
                  <c:v>I/16</c:v>
                </c:pt>
                <c:pt idx="8">
                  <c:v>I/17</c:v>
                </c:pt>
                <c:pt idx="12">
                  <c:v>I/18</c:v>
                </c:pt>
                <c:pt idx="16">
                  <c:v>I/19</c:v>
                </c:pt>
                <c:pt idx="20">
                  <c:v>I/20</c:v>
                </c:pt>
              </c:strCache>
            </c:strRef>
          </c:cat>
          <c:val>
            <c:numRef>
              <c:f>'G 3.3.3 CZ'!$B$19:$Y$19</c:f>
              <c:numCache>
                <c:formatCode>General</c:formatCode>
                <c:ptCount val="24"/>
                <c:pt idx="0">
                  <c:v>5.89</c:v>
                </c:pt>
                <c:pt idx="1">
                  <c:v>6.05</c:v>
                </c:pt>
                <c:pt idx="2">
                  <c:v>5.52</c:v>
                </c:pt>
                <c:pt idx="3">
                  <c:v>5.82</c:v>
                </c:pt>
                <c:pt idx="4">
                  <c:v>6.52</c:v>
                </c:pt>
                <c:pt idx="5">
                  <c:v>5.38</c:v>
                </c:pt>
                <c:pt idx="6">
                  <c:v>6.47</c:v>
                </c:pt>
                <c:pt idx="7">
                  <c:v>6.44</c:v>
                </c:pt>
                <c:pt idx="8">
                  <c:v>6.62</c:v>
                </c:pt>
                <c:pt idx="9">
                  <c:v>9.29</c:v>
                </c:pt>
                <c:pt idx="10">
                  <c:v>9.06</c:v>
                </c:pt>
                <c:pt idx="11">
                  <c:v>10.25</c:v>
                </c:pt>
                <c:pt idx="12">
                  <c:v>10.95</c:v>
                </c:pt>
                <c:pt idx="13">
                  <c:v>9.54</c:v>
                </c:pt>
                <c:pt idx="14">
                  <c:v>10.99</c:v>
                </c:pt>
                <c:pt idx="15">
                  <c:v>8.1</c:v>
                </c:pt>
                <c:pt idx="16">
                  <c:v>8.84</c:v>
                </c:pt>
                <c:pt idx="17">
                  <c:v>9.52</c:v>
                </c:pt>
              </c:numCache>
            </c:numRef>
          </c:val>
          <c:smooth val="0"/>
        </c:ser>
        <c:ser>
          <c:idx val="0"/>
          <c:order val="0"/>
          <c:tx>
            <c:v>Mzdy a platy</c:v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3.3.3 CZ'!$B$18:$Y$18</c:f>
              <c:strCache>
                <c:ptCount val="21"/>
                <c:pt idx="0">
                  <c:v>I/15</c:v>
                </c:pt>
                <c:pt idx="4">
                  <c:v>I/16</c:v>
                </c:pt>
                <c:pt idx="8">
                  <c:v>I/17</c:v>
                </c:pt>
                <c:pt idx="12">
                  <c:v>I/18</c:v>
                </c:pt>
                <c:pt idx="16">
                  <c:v>I/19</c:v>
                </c:pt>
                <c:pt idx="20">
                  <c:v>I/20</c:v>
                </c:pt>
              </c:strCache>
            </c:strRef>
          </c:cat>
          <c:val>
            <c:numRef>
              <c:f>'G 3.3.3 CZ'!$B$20:$Y$20</c:f>
              <c:numCache>
                <c:formatCode>General</c:formatCode>
                <c:ptCount val="24"/>
                <c:pt idx="0">
                  <c:v>4.04</c:v>
                </c:pt>
                <c:pt idx="1">
                  <c:v>4.84</c:v>
                </c:pt>
                <c:pt idx="2">
                  <c:v>5.16</c:v>
                </c:pt>
                <c:pt idx="3">
                  <c:v>5.19</c:v>
                </c:pt>
                <c:pt idx="4">
                  <c:v>6.05</c:v>
                </c:pt>
                <c:pt idx="5">
                  <c:v>5.43</c:v>
                </c:pt>
                <c:pt idx="6">
                  <c:v>5.66</c:v>
                </c:pt>
                <c:pt idx="7">
                  <c:v>5.75</c:v>
                </c:pt>
                <c:pt idx="8">
                  <c:v>6.74</c:v>
                </c:pt>
                <c:pt idx="9">
                  <c:v>8.3</c:v>
                </c:pt>
                <c:pt idx="10">
                  <c:v>8.16</c:v>
                </c:pt>
                <c:pt idx="11">
                  <c:v>9.71</c:v>
                </c:pt>
                <c:pt idx="12">
                  <c:v>10.47</c:v>
                </c:pt>
                <c:pt idx="13">
                  <c:v>10.44</c:v>
                </c:pt>
                <c:pt idx="14">
                  <c:v>9.78</c:v>
                </c:pt>
                <c:pt idx="15">
                  <c:v>7.45</c:v>
                </c:pt>
                <c:pt idx="16">
                  <c:v>7.91</c:v>
                </c:pt>
                <c:pt idx="17">
                  <c:v>7.53</c:v>
                </c:pt>
                <c:pt idx="18">
                  <c:v>7.08</c:v>
                </c:pt>
                <c:pt idx="19">
                  <c:v>7.04</c:v>
                </c:pt>
                <c:pt idx="20">
                  <c:v>6.14</c:v>
                </c:pt>
                <c:pt idx="21">
                  <c:v>5.9</c:v>
                </c:pt>
                <c:pt idx="22">
                  <c:v>5.85</c:v>
                </c:pt>
                <c:pt idx="23">
                  <c:v>5.73</c:v>
                </c:pt>
              </c:numCache>
            </c:numRef>
          </c:val>
          <c:smooth val="0"/>
        </c:ser>
        <c:marker val="1"/>
        <c:axId val="12379543"/>
        <c:axId val="46949477"/>
      </c:lineChart>
      <c:catAx>
        <c:axId val="12379543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46949477"/>
        <c:crosses val="autoZero"/>
        <c:auto val="0"/>
        <c:lblOffset val="100"/>
        <c:tickLblSkip val="4"/>
        <c:tickMarkSkip val="4"/>
        <c:noMultiLvlLbl val="0"/>
      </c:catAx>
      <c:valAx>
        <c:axId val="46949477"/>
        <c:scaling>
          <c:orientation val="minMax"/>
          <c:max val="12"/>
          <c:min val="3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12379543"/>
        <c:crosses val="autoZero"/>
        <c:crossBetween val="midCat"/>
        <c:majorUnit val="1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65"/>
          <c:y val="0.04475"/>
          <c:w val="0.378"/>
          <c:h val="0.146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175"/>
          <c:y val="0.0315"/>
          <c:w val="0.867"/>
          <c:h val="0.86125"/>
        </c:manualLayout>
      </c:layout>
      <c:lineChart>
        <c:grouping val="standard"/>
        <c:varyColors val="0"/>
        <c:ser>
          <c:idx val="4"/>
          <c:order val="1"/>
          <c:tx>
            <c:v>Náhrady na zaměstnance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3.3.4 CZ'!$B$18:$Y$18</c:f>
              <c:strCache>
                <c:ptCount val="21"/>
                <c:pt idx="0">
                  <c:v>I/15</c:v>
                </c:pt>
                <c:pt idx="4">
                  <c:v>I/16</c:v>
                </c:pt>
                <c:pt idx="8">
                  <c:v>I/17</c:v>
                </c:pt>
                <c:pt idx="12">
                  <c:v>I/18</c:v>
                </c:pt>
                <c:pt idx="16">
                  <c:v>I/19</c:v>
                </c:pt>
                <c:pt idx="20">
                  <c:v>I/20</c:v>
                </c:pt>
              </c:strCache>
            </c:strRef>
          </c:cat>
          <c:val>
            <c:numRef>
              <c:f>'G 3.3.4 CZ'!$B$19:$Y$19</c:f>
              <c:numCache>
                <c:formatCode>General</c:formatCode>
                <c:ptCount val="24"/>
                <c:pt idx="0">
                  <c:v>2.39</c:v>
                </c:pt>
                <c:pt idx="1">
                  <c:v>2.29</c:v>
                </c:pt>
                <c:pt idx="2">
                  <c:v>2.58</c:v>
                </c:pt>
                <c:pt idx="3">
                  <c:v>3.16</c:v>
                </c:pt>
                <c:pt idx="4">
                  <c:v>3.02</c:v>
                </c:pt>
                <c:pt idx="5">
                  <c:v>3.41</c:v>
                </c:pt>
                <c:pt idx="6">
                  <c:v>3.8</c:v>
                </c:pt>
                <c:pt idx="7">
                  <c:v>2.85</c:v>
                </c:pt>
                <c:pt idx="8">
                  <c:v>2.77</c:v>
                </c:pt>
                <c:pt idx="9">
                  <c:v>4.83</c:v>
                </c:pt>
                <c:pt idx="10">
                  <c:v>3.52</c:v>
                </c:pt>
                <c:pt idx="11">
                  <c:v>4.33</c:v>
                </c:pt>
                <c:pt idx="12">
                  <c:v>6.69</c:v>
                </c:pt>
                <c:pt idx="13">
                  <c:v>5.76</c:v>
                </c:pt>
                <c:pt idx="14">
                  <c:v>6.09</c:v>
                </c:pt>
                <c:pt idx="15">
                  <c:v>4.47</c:v>
                </c:pt>
                <c:pt idx="16">
                  <c:v>3.47</c:v>
                </c:pt>
                <c:pt idx="17">
                  <c:v>3.56</c:v>
                </c:pt>
                <c:pt idx="18">
                  <c:v>3.17</c:v>
                </c:pt>
                <c:pt idx="19">
                  <c:v>3.43</c:v>
                </c:pt>
                <c:pt idx="20">
                  <c:v>2.66</c:v>
                </c:pt>
                <c:pt idx="21">
                  <c:v>2.61</c:v>
                </c:pt>
                <c:pt idx="22">
                  <c:v>3.17</c:v>
                </c:pt>
                <c:pt idx="23">
                  <c:v>3.13</c:v>
                </c:pt>
              </c:numCache>
            </c:numRef>
          </c:val>
          <c:smooth val="0"/>
        </c:ser>
        <c:marker val="1"/>
        <c:axId val="42673142"/>
        <c:axId val="25271769"/>
      </c:lineChart>
      <c:lineChart>
        <c:grouping val="standard"/>
        <c:varyColors val="0"/>
        <c:ser>
          <c:idx val="0"/>
          <c:order val="0"/>
          <c:tx>
            <c:v>Produktivita práce</c:v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3.3.4 CZ'!$B$18:$Y$18</c:f>
              <c:strCache>
                <c:ptCount val="21"/>
                <c:pt idx="0">
                  <c:v>I/15</c:v>
                </c:pt>
                <c:pt idx="4">
                  <c:v>I/16</c:v>
                </c:pt>
                <c:pt idx="8">
                  <c:v>I/17</c:v>
                </c:pt>
                <c:pt idx="12">
                  <c:v>I/18</c:v>
                </c:pt>
                <c:pt idx="16">
                  <c:v>I/19</c:v>
                </c:pt>
                <c:pt idx="20">
                  <c:v>I/20</c:v>
                </c:pt>
              </c:strCache>
            </c:strRef>
          </c:cat>
          <c:val>
            <c:numRef>
              <c:f>'G 3.3.4 CZ'!$B$20:$Y$20</c:f>
              <c:numCache>
                <c:formatCode>General</c:formatCode>
                <c:ptCount val="24"/>
                <c:pt idx="0">
                  <c:v>3.75</c:v>
                </c:pt>
                <c:pt idx="1">
                  <c:v>4.12</c:v>
                </c:pt>
                <c:pt idx="2">
                  <c:v>3.76</c:v>
                </c:pt>
                <c:pt idx="3">
                  <c:v>3.67</c:v>
                </c:pt>
                <c:pt idx="4">
                  <c:v>1.48</c:v>
                </c:pt>
                <c:pt idx="5">
                  <c:v>2.07</c:v>
                </c:pt>
                <c:pt idx="6">
                  <c:v>0.07</c:v>
                </c:pt>
                <c:pt idx="7">
                  <c:v>-0.13</c:v>
                </c:pt>
                <c:pt idx="8">
                  <c:v>2.19</c:v>
                </c:pt>
                <c:pt idx="9">
                  <c:v>2.4</c:v>
                </c:pt>
                <c:pt idx="10">
                  <c:v>2.77</c:v>
                </c:pt>
                <c:pt idx="11">
                  <c:v>3.6</c:v>
                </c:pt>
                <c:pt idx="12">
                  <c:v>1.97</c:v>
                </c:pt>
                <c:pt idx="13">
                  <c:v>1.04</c:v>
                </c:pt>
                <c:pt idx="14">
                  <c:v>1.56</c:v>
                </c:pt>
                <c:pt idx="15">
                  <c:v>1.83</c:v>
                </c:pt>
                <c:pt idx="16">
                  <c:v>1.3</c:v>
                </c:pt>
                <c:pt idx="17">
                  <c:v>1.67</c:v>
                </c:pt>
                <c:pt idx="18">
                  <c:v>2.68</c:v>
                </c:pt>
                <c:pt idx="19">
                  <c:v>0.94</c:v>
                </c:pt>
                <c:pt idx="20">
                  <c:v>1.83</c:v>
                </c:pt>
                <c:pt idx="21">
                  <c:v>1.4</c:v>
                </c:pt>
                <c:pt idx="22">
                  <c:v>1.55</c:v>
                </c:pt>
                <c:pt idx="23">
                  <c:v>2.15</c:v>
                </c:pt>
              </c:numCache>
            </c:numRef>
          </c:val>
          <c:smooth val="0"/>
        </c:ser>
        <c:marker val="1"/>
        <c:axId val="42223006"/>
        <c:axId val="19908822"/>
      </c:lineChart>
      <c:catAx>
        <c:axId val="42673142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25271769"/>
        <c:crosses val="autoZero"/>
        <c:auto val="0"/>
        <c:lblOffset val="100"/>
        <c:tickLblSkip val="4"/>
        <c:tickMarkSkip val="4"/>
        <c:noMultiLvlLbl val="0"/>
      </c:catAx>
      <c:valAx>
        <c:axId val="25271769"/>
        <c:scaling>
          <c:orientation val="minMax"/>
          <c:max val="8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42673142"/>
        <c:crosses val="autoZero"/>
        <c:crossBetween val="midCat"/>
      </c:valAx>
      <c:catAx>
        <c:axId val="42223006"/>
        <c:scaling>
          <c:orientation val="minMax"/>
        </c:scaling>
        <c:delete val="1"/>
        <c:axPos val="b"/>
        <c:majorTickMark val="out"/>
        <c:minorTickMark val="none"/>
        <c:tickLblPos val="nextTo"/>
        <c:crossAx val="19908822"/>
        <c:crosses val="autoZero"/>
        <c:auto val="1"/>
        <c:lblOffset val="100"/>
        <c:noMultiLvlLbl val="0"/>
      </c:catAx>
      <c:valAx>
        <c:axId val="19908822"/>
        <c:scaling>
          <c:orientation val="minMax"/>
          <c:max val="9"/>
          <c:min val="-7"/>
        </c:scaling>
        <c:delete val="1"/>
        <c:axPos val="l"/>
        <c:majorTickMark val="none"/>
        <c:minorTickMark val="none"/>
        <c:tickLblPos val="nextTo"/>
        <c:crossAx val="42223006"/>
        <c:crosses val="max"/>
        <c:crossBetween val="midCat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575"/>
          <c:y val="0.043"/>
          <c:w val="0.42425"/>
          <c:h val="0.147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95"/>
          <c:y val="0.031"/>
          <c:w val="0.86925"/>
          <c:h val="0.86375"/>
        </c:manualLayout>
      </c:layout>
      <c:lineChart>
        <c:grouping val="standard"/>
        <c:varyColors val="0"/>
        <c:ser>
          <c:idx val="4"/>
          <c:order val="1"/>
          <c:tx>
            <c:v>Medián měsíčních mezd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3.3.5 CZ'!$B$18:$Y$18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3.3.5 CZ'!$B$19:$Y$19</c:f>
              <c:numCache>
                <c:formatCode>General</c:formatCode>
                <c:ptCount val="24"/>
                <c:pt idx="0">
                  <c:v>0.69</c:v>
                </c:pt>
                <c:pt idx="1">
                  <c:v>2.26</c:v>
                </c:pt>
                <c:pt idx="2">
                  <c:v>3.77</c:v>
                </c:pt>
                <c:pt idx="3">
                  <c:v>4.68</c:v>
                </c:pt>
                <c:pt idx="4">
                  <c:v>6.65</c:v>
                </c:pt>
                <c:pt idx="5">
                  <c:v>4.59</c:v>
                </c:pt>
                <c:pt idx="6">
                  <c:v>5.34</c:v>
                </c:pt>
                <c:pt idx="7">
                  <c:v>6.23</c:v>
                </c:pt>
                <c:pt idx="8">
                  <c:v>4.94</c:v>
                </c:pt>
                <c:pt idx="9">
                  <c:v>7.73</c:v>
                </c:pt>
                <c:pt idx="10">
                  <c:v>7.02</c:v>
                </c:pt>
                <c:pt idx="11">
                  <c:v>8.92</c:v>
                </c:pt>
                <c:pt idx="12">
                  <c:v>7.82</c:v>
                </c:pt>
                <c:pt idx="13">
                  <c:v>9.17</c:v>
                </c:pt>
                <c:pt idx="14">
                  <c:v>9.44</c:v>
                </c:pt>
                <c:pt idx="15">
                  <c:v>6.63</c:v>
                </c:pt>
                <c:pt idx="16">
                  <c:v>7.43</c:v>
                </c:pt>
                <c:pt idx="17">
                  <c:v>6.86</c:v>
                </c:pt>
              </c:numCache>
            </c:numRef>
          </c:val>
          <c:smooth val="0"/>
        </c:ser>
        <c:ser>
          <c:idx val="0"/>
          <c:order val="0"/>
          <c:tx>
            <c:v>Průměrná měsíční mzda</c:v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3.3.5 CZ'!$B$18:$Y$18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3.3.5 CZ'!$B$20:$Y$20</c:f>
              <c:numCache>
                <c:formatCode>General</c:formatCode>
                <c:ptCount val="24"/>
                <c:pt idx="0">
                  <c:v>2.27</c:v>
                </c:pt>
                <c:pt idx="1">
                  <c:v>3.28</c:v>
                </c:pt>
                <c:pt idx="2">
                  <c:v>3.5</c:v>
                </c:pt>
                <c:pt idx="3">
                  <c:v>3.66</c:v>
                </c:pt>
                <c:pt idx="4">
                  <c:v>4.65</c:v>
                </c:pt>
                <c:pt idx="5">
                  <c:v>3.95</c:v>
                </c:pt>
                <c:pt idx="6">
                  <c:v>4.71</c:v>
                </c:pt>
                <c:pt idx="7">
                  <c:v>4.36</c:v>
                </c:pt>
                <c:pt idx="8">
                  <c:v>5.06</c:v>
                </c:pt>
                <c:pt idx="9">
                  <c:v>7.21</c:v>
                </c:pt>
                <c:pt idx="10">
                  <c:v>6.71</c:v>
                </c:pt>
                <c:pt idx="11">
                  <c:v>7.84</c:v>
                </c:pt>
                <c:pt idx="12">
                  <c:v>7.83</c:v>
                </c:pt>
                <c:pt idx="13">
                  <c:v>8.1</c:v>
                </c:pt>
                <c:pt idx="14">
                  <c:v>7.86</c:v>
                </c:pt>
                <c:pt idx="15">
                  <c:v>6.51</c:v>
                </c:pt>
                <c:pt idx="16">
                  <c:v>7.46</c:v>
                </c:pt>
                <c:pt idx="17">
                  <c:v>7.2</c:v>
                </c:pt>
                <c:pt idx="18">
                  <c:v>6.87</c:v>
                </c:pt>
                <c:pt idx="19">
                  <c:v>6.81</c:v>
                </c:pt>
                <c:pt idx="20">
                  <c:v>5.97</c:v>
                </c:pt>
                <c:pt idx="21">
                  <c:v>5.7</c:v>
                </c:pt>
                <c:pt idx="22">
                  <c:v>5.62</c:v>
                </c:pt>
                <c:pt idx="23">
                  <c:v>5.49</c:v>
                </c:pt>
              </c:numCache>
            </c:numRef>
          </c:val>
          <c:smooth val="0"/>
        </c:ser>
        <c:marker val="1"/>
        <c:axId val="51203857"/>
        <c:axId val="56539614"/>
      </c:lineChart>
      <c:catAx>
        <c:axId val="51203857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56539614"/>
        <c:crosses val="autoZero"/>
        <c:auto val="0"/>
        <c:lblOffset val="100"/>
        <c:tickLblSkip val="4"/>
        <c:tickMarkSkip val="4"/>
        <c:noMultiLvlLbl val="0"/>
      </c:catAx>
      <c:valAx>
        <c:axId val="56539614"/>
        <c:scaling>
          <c:orientation val="minMax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51203857"/>
        <c:crosses val="autoZero"/>
        <c:crossBetween val="midCat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08"/>
          <c:y val="0.73025"/>
          <c:w val="0.42325"/>
          <c:h val="0.146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"/>
          <c:w val="0.8685"/>
          <c:h val="0.86375"/>
        </c:manualLayout>
      </c:layout>
      <c:barChart>
        <c:barDir val="col"/>
        <c:grouping val="stacked"/>
        <c:varyColors val="0"/>
        <c:ser>
          <c:idx val="0"/>
          <c:order val="0"/>
          <c:tx>
            <c:v>Zaměstnanci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3.3.6 CZ'!$B$18:$Y$18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3.3.6 CZ'!$B$20:$Y$20</c:f>
              <c:numCache>
                <c:formatCode>General</c:formatCode>
                <c:ptCount val="24"/>
                <c:pt idx="0">
                  <c:v>1.88</c:v>
                </c:pt>
                <c:pt idx="1">
                  <c:v>2.11</c:v>
                </c:pt>
                <c:pt idx="2">
                  <c:v>1.77</c:v>
                </c:pt>
                <c:pt idx="3">
                  <c:v>2.05</c:v>
                </c:pt>
                <c:pt idx="4">
                  <c:v>2.45</c:v>
                </c:pt>
                <c:pt idx="5">
                  <c:v>1.75</c:v>
                </c:pt>
                <c:pt idx="6">
                  <c:v>1.64</c:v>
                </c:pt>
                <c:pt idx="7">
                  <c:v>1.52</c:v>
                </c:pt>
                <c:pt idx="8">
                  <c:v>1.19</c:v>
                </c:pt>
                <c:pt idx="9">
                  <c:v>1.49</c:v>
                </c:pt>
                <c:pt idx="10">
                  <c:v>2.29</c:v>
                </c:pt>
                <c:pt idx="11">
                  <c:v>2.28</c:v>
                </c:pt>
                <c:pt idx="12">
                  <c:v>1.84</c:v>
                </c:pt>
                <c:pt idx="13">
                  <c:v>1.94</c:v>
                </c:pt>
                <c:pt idx="14">
                  <c:v>0.95</c:v>
                </c:pt>
                <c:pt idx="15">
                  <c:v>1.35</c:v>
                </c:pt>
                <c:pt idx="16">
                  <c:v>1.62</c:v>
                </c:pt>
                <c:pt idx="17">
                  <c:v>1.12</c:v>
                </c:pt>
                <c:pt idx="18">
                  <c:v>0.93</c:v>
                </c:pt>
                <c:pt idx="19">
                  <c:v>0.75</c:v>
                </c:pt>
                <c:pt idx="20">
                  <c:v>0.39</c:v>
                </c:pt>
                <c:pt idx="21">
                  <c:v>0.4</c:v>
                </c:pt>
                <c:pt idx="22">
                  <c:v>0.19</c:v>
                </c:pt>
                <c:pt idx="23">
                  <c:v>0.19</c:v>
                </c:pt>
              </c:numCache>
            </c:numRef>
          </c:val>
        </c:ser>
        <c:ser>
          <c:idx val="5"/>
          <c:order val="2"/>
          <c:tx>
            <c:v>Průměrná mzda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3.3.6 CZ'!$B$18:$Y$18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3.3.6 CZ'!$B$21:$Y$21</c:f>
              <c:numCache>
                <c:formatCode>General</c:formatCode>
                <c:ptCount val="24"/>
                <c:pt idx="0">
                  <c:v>2.12</c:v>
                </c:pt>
                <c:pt idx="1">
                  <c:v>2.68</c:v>
                </c:pt>
                <c:pt idx="2">
                  <c:v>3.33</c:v>
                </c:pt>
                <c:pt idx="3">
                  <c:v>3.08</c:v>
                </c:pt>
                <c:pt idx="4">
                  <c:v>3.52</c:v>
                </c:pt>
                <c:pt idx="5">
                  <c:v>3.62</c:v>
                </c:pt>
                <c:pt idx="6">
                  <c:v>3.95</c:v>
                </c:pt>
                <c:pt idx="7">
                  <c:v>4.17</c:v>
                </c:pt>
                <c:pt idx="8">
                  <c:v>5.48</c:v>
                </c:pt>
                <c:pt idx="9">
                  <c:v>6.71</c:v>
                </c:pt>
                <c:pt idx="10">
                  <c:v>5.74</c:v>
                </c:pt>
                <c:pt idx="11">
                  <c:v>7.26</c:v>
                </c:pt>
                <c:pt idx="12">
                  <c:v>8.47</c:v>
                </c:pt>
                <c:pt idx="13">
                  <c:v>8.34</c:v>
                </c:pt>
                <c:pt idx="14">
                  <c:v>8.75</c:v>
                </c:pt>
                <c:pt idx="15">
                  <c:v>6.02</c:v>
                </c:pt>
                <c:pt idx="16">
                  <c:v>6.19</c:v>
                </c:pt>
                <c:pt idx="17">
                  <c:v>6.34</c:v>
                </c:pt>
                <c:pt idx="18">
                  <c:v>6.09</c:v>
                </c:pt>
                <c:pt idx="19">
                  <c:v>6.24</c:v>
                </c:pt>
                <c:pt idx="20">
                  <c:v>5.72</c:v>
                </c:pt>
                <c:pt idx="21">
                  <c:v>5.48</c:v>
                </c:pt>
                <c:pt idx="22">
                  <c:v>5.65</c:v>
                </c:pt>
                <c:pt idx="23">
                  <c:v>5.53</c:v>
                </c:pt>
              </c:numCache>
            </c:numRef>
          </c:val>
        </c:ser>
        <c:overlap val="100"/>
        <c:gapWidth val="50"/>
        <c:axId val="43181261"/>
        <c:axId val="39970159"/>
      </c:barChart>
      <c:lineChart>
        <c:grouping val="standard"/>
        <c:varyColors val="0"/>
        <c:ser>
          <c:idx val="4"/>
          <c:order val="1"/>
          <c:tx>
            <c:v>Objem mezd a platů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3.3.6 CZ'!$B$18:$Y$18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3.3.6 CZ'!$B$19:$Y$19</c:f>
              <c:numCache>
                <c:formatCode>General</c:formatCode>
                <c:ptCount val="24"/>
                <c:pt idx="0">
                  <c:v>4.04</c:v>
                </c:pt>
                <c:pt idx="1">
                  <c:v>4.84</c:v>
                </c:pt>
                <c:pt idx="2">
                  <c:v>5.16</c:v>
                </c:pt>
                <c:pt idx="3">
                  <c:v>5.19</c:v>
                </c:pt>
                <c:pt idx="4">
                  <c:v>6.05</c:v>
                </c:pt>
                <c:pt idx="5">
                  <c:v>5.43</c:v>
                </c:pt>
                <c:pt idx="6">
                  <c:v>5.66</c:v>
                </c:pt>
                <c:pt idx="7">
                  <c:v>5.75</c:v>
                </c:pt>
                <c:pt idx="8">
                  <c:v>6.74</c:v>
                </c:pt>
                <c:pt idx="9">
                  <c:v>8.3</c:v>
                </c:pt>
                <c:pt idx="10">
                  <c:v>8.16</c:v>
                </c:pt>
                <c:pt idx="11">
                  <c:v>9.71</c:v>
                </c:pt>
                <c:pt idx="12">
                  <c:v>10.47</c:v>
                </c:pt>
                <c:pt idx="13">
                  <c:v>10.44</c:v>
                </c:pt>
                <c:pt idx="14">
                  <c:v>9.78</c:v>
                </c:pt>
                <c:pt idx="15">
                  <c:v>7.45</c:v>
                </c:pt>
                <c:pt idx="16">
                  <c:v>7.91</c:v>
                </c:pt>
                <c:pt idx="17">
                  <c:v>7.53</c:v>
                </c:pt>
                <c:pt idx="18">
                  <c:v>7.08</c:v>
                </c:pt>
                <c:pt idx="19">
                  <c:v>7.04</c:v>
                </c:pt>
                <c:pt idx="20">
                  <c:v>6.14</c:v>
                </c:pt>
                <c:pt idx="21">
                  <c:v>5.9</c:v>
                </c:pt>
                <c:pt idx="22">
                  <c:v>5.85</c:v>
                </c:pt>
                <c:pt idx="23">
                  <c:v>5.73</c:v>
                </c:pt>
              </c:numCache>
            </c:numRef>
          </c:val>
          <c:smooth val="0"/>
        </c:ser>
        <c:marker val="1"/>
        <c:axId val="43181261"/>
        <c:axId val="39970159"/>
      </c:lineChart>
      <c:catAx>
        <c:axId val="43181261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9970159"/>
        <c:crosses val="autoZero"/>
        <c:auto val="0"/>
        <c:lblOffset val="100"/>
        <c:tickLblSkip val="4"/>
        <c:tickMarkSkip val="4"/>
        <c:noMultiLvlLbl val="0"/>
      </c:catAx>
      <c:valAx>
        <c:axId val="39970159"/>
        <c:scaling>
          <c:orientation val="minMax"/>
          <c:max val="12"/>
          <c:min val="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43181261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475"/>
          <c:y val="0.0415"/>
          <c:w val="0.36825"/>
          <c:h val="0.1817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"/>
          <c:y val="0.03125"/>
          <c:w val="0.8635"/>
          <c:h val="0.863"/>
        </c:manualLayout>
      </c:layout>
      <c:barChart>
        <c:barDir val="col"/>
        <c:grouping val="clustered"/>
        <c:varyColors val="0"/>
        <c:ser>
          <c:idx val="0"/>
          <c:order val="0"/>
          <c:tx>
            <c:v>Míra úspor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3.3.7 CZ'!$B$18:$Y$18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3.3.7 CZ'!$B$19:$Y$19</c:f>
              <c:numCache>
                <c:formatCode>General</c:formatCode>
                <c:ptCount val="24"/>
                <c:pt idx="0">
                  <c:v>11.12</c:v>
                </c:pt>
                <c:pt idx="1">
                  <c:v>11.6</c:v>
                </c:pt>
                <c:pt idx="2">
                  <c:v>12.21</c:v>
                </c:pt>
                <c:pt idx="3">
                  <c:v>13.16</c:v>
                </c:pt>
                <c:pt idx="4">
                  <c:v>11.05</c:v>
                </c:pt>
                <c:pt idx="5">
                  <c:v>11.49</c:v>
                </c:pt>
                <c:pt idx="6">
                  <c:v>11.18</c:v>
                </c:pt>
                <c:pt idx="7">
                  <c:v>12.77</c:v>
                </c:pt>
                <c:pt idx="8">
                  <c:v>8.26</c:v>
                </c:pt>
                <c:pt idx="9">
                  <c:v>9.64</c:v>
                </c:pt>
                <c:pt idx="10">
                  <c:v>8.29</c:v>
                </c:pt>
                <c:pt idx="11">
                  <c:v>11.39</c:v>
                </c:pt>
                <c:pt idx="12">
                  <c:v>9.9</c:v>
                </c:pt>
                <c:pt idx="13">
                  <c:v>10.38</c:v>
                </c:pt>
                <c:pt idx="14">
                  <c:v>9.71</c:v>
                </c:pt>
                <c:pt idx="15">
                  <c:v>12.88</c:v>
                </c:pt>
                <c:pt idx="16">
                  <c:v>10.91</c:v>
                </c:pt>
                <c:pt idx="17">
                  <c:v>11.05</c:v>
                </c:pt>
                <c:pt idx="18">
                  <c:v>9.66</c:v>
                </c:pt>
                <c:pt idx="19">
                  <c:v>13.46</c:v>
                </c:pt>
                <c:pt idx="20">
                  <c:v>10.58</c:v>
                </c:pt>
                <c:pt idx="21">
                  <c:v>11.07</c:v>
                </c:pt>
                <c:pt idx="22">
                  <c:v>10.16</c:v>
                </c:pt>
                <c:pt idx="23">
                  <c:v>13.8</c:v>
                </c:pt>
              </c:numCache>
            </c:numRef>
          </c:val>
        </c:ser>
        <c:overlap val="100"/>
        <c:gapWidth val="50"/>
        <c:axId val="59853652"/>
        <c:axId val="39870475"/>
      </c:barChart>
      <c:lineChart>
        <c:grouping val="standard"/>
        <c:varyColors val="0"/>
        <c:ser>
          <c:idx val="1"/>
          <c:order val="1"/>
          <c:tx>
            <c:v>Centrovaný klouzavý průměr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3.3.7 CZ'!$B$18:$Y$18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3.3.7 CZ'!$B$20:$Y$20</c:f>
              <c:numCache>
                <c:formatCode>General</c:formatCode>
                <c:ptCount val="24"/>
                <c:pt idx="0">
                  <c:v>12.31</c:v>
                </c:pt>
                <c:pt idx="1">
                  <c:v>12.36</c:v>
                </c:pt>
                <c:pt idx="2">
                  <c:v>12.21</c:v>
                </c:pt>
                <c:pt idx="3">
                  <c:v>12.17</c:v>
                </c:pt>
                <c:pt idx="4">
                  <c:v>12.02</c:v>
                </c:pt>
                <c:pt idx="5">
                  <c:v>11.84</c:v>
                </c:pt>
                <c:pt idx="6">
                  <c:v>11.45</c:v>
                </c:pt>
                <c:pt idx="7">
                  <c:v>10.87</c:v>
                </c:pt>
                <c:pt idx="8">
                  <c:v>10.27</c:v>
                </c:pt>
                <c:pt idx="9">
                  <c:v>9.73</c:v>
                </c:pt>
                <c:pt idx="10">
                  <c:v>9.76</c:v>
                </c:pt>
                <c:pt idx="11">
                  <c:v>10.05</c:v>
                </c:pt>
                <c:pt idx="12">
                  <c:v>10.31</c:v>
                </c:pt>
                <c:pt idx="13">
                  <c:v>10.69</c:v>
                </c:pt>
                <c:pt idx="14">
                  <c:v>11.02</c:v>
                </c:pt>
                <c:pt idx="15">
                  <c:v>11.22</c:v>
                </c:pt>
                <c:pt idx="16">
                  <c:v>11.29</c:v>
                </c:pt>
                <c:pt idx="17">
                  <c:v>11.36</c:v>
                </c:pt>
                <c:pt idx="18">
                  <c:v>11.4</c:v>
                </c:pt>
                <c:pt idx="19">
                  <c:v>11.36</c:v>
                </c:pt>
                <c:pt idx="20">
                  <c:v>11.42</c:v>
                </c:pt>
                <c:pt idx="21">
                  <c:v>11.53</c:v>
                </c:pt>
              </c:numCache>
            </c:numRef>
          </c:val>
          <c:smooth val="0"/>
        </c:ser>
        <c:marker val="1"/>
        <c:axId val="59853652"/>
        <c:axId val="39870475"/>
      </c:lineChart>
      <c:catAx>
        <c:axId val="59853652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9870475"/>
        <c:crosses val="autoZero"/>
        <c:auto val="0"/>
        <c:lblOffset val="100"/>
        <c:tickLblSkip val="4"/>
        <c:tickMarkSkip val="4"/>
        <c:noMultiLvlLbl val="0"/>
      </c:catAx>
      <c:valAx>
        <c:axId val="39870475"/>
        <c:scaling>
          <c:orientation val="minMax"/>
          <c:max val="16"/>
          <c:min val="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59853652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08425"/>
          <c:y val="0.03475"/>
          <c:w val="0.4845"/>
          <c:h val="0.1012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75"/>
          <c:w val="0.8685"/>
          <c:h val="0.861"/>
        </c:manualLayout>
      </c:layout>
      <c:barChart>
        <c:barDir val="col"/>
        <c:grouping val="stacked"/>
        <c:varyColors val="0"/>
        <c:ser>
          <c:idx val="0"/>
          <c:order val="0"/>
          <c:tx>
            <c:v>Zboží</c:v>
          </c:tx>
          <c:spPr>
            <a:solidFill>
              <a:srgbClr val="366092"/>
            </a:solidFill>
            <a:ln w="381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3.4.1 CZ'!$B$18:$Y$18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3.4.1 CZ'!$B$19:$Y$19</c:f>
              <c:numCache>
                <c:formatCode>General</c:formatCode>
                <c:ptCount val="24"/>
                <c:pt idx="0">
                  <c:v>5.08</c:v>
                </c:pt>
                <c:pt idx="1">
                  <c:v>4.56</c:v>
                </c:pt>
                <c:pt idx="2">
                  <c:v>4.16</c:v>
                </c:pt>
                <c:pt idx="3">
                  <c:v>4.09</c:v>
                </c:pt>
                <c:pt idx="4">
                  <c:v>4.24</c:v>
                </c:pt>
                <c:pt idx="5">
                  <c:v>4.92</c:v>
                </c:pt>
                <c:pt idx="6">
                  <c:v>5.13</c:v>
                </c:pt>
                <c:pt idx="7">
                  <c:v>5.15</c:v>
                </c:pt>
                <c:pt idx="8">
                  <c:v>5.35</c:v>
                </c:pt>
                <c:pt idx="9">
                  <c:v>5.22</c:v>
                </c:pt>
                <c:pt idx="10">
                  <c:v>5.17</c:v>
                </c:pt>
                <c:pt idx="11">
                  <c:v>5.13</c:v>
                </c:pt>
                <c:pt idx="12">
                  <c:v>4.79</c:v>
                </c:pt>
                <c:pt idx="13">
                  <c:v>4.57</c:v>
                </c:pt>
                <c:pt idx="14">
                  <c:v>4.22</c:v>
                </c:pt>
                <c:pt idx="15">
                  <c:v>4.08</c:v>
                </c:pt>
                <c:pt idx="16">
                  <c:v>3.86</c:v>
                </c:pt>
                <c:pt idx="17">
                  <c:v>3.98</c:v>
                </c:pt>
                <c:pt idx="18">
                  <c:v>4.3</c:v>
                </c:pt>
                <c:pt idx="19">
                  <c:v>4.3</c:v>
                </c:pt>
                <c:pt idx="20">
                  <c:v>4.38</c:v>
                </c:pt>
                <c:pt idx="21">
                  <c:v>4.47</c:v>
                </c:pt>
                <c:pt idx="22">
                  <c:v>4.48</c:v>
                </c:pt>
                <c:pt idx="23">
                  <c:v>4.49</c:v>
                </c:pt>
              </c:numCache>
            </c:numRef>
          </c:val>
        </c:ser>
        <c:ser>
          <c:idx val="6"/>
          <c:order val="3"/>
          <c:tx>
            <c:v>Prvotní důchody</c:v>
          </c:tx>
          <c:spPr>
            <a:solidFill>
              <a:srgbClr val="C00000"/>
            </a:solidFill>
            <a:ln w="381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3.4.1 CZ'!$B$18:$Y$18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3.4.1 CZ'!$B$21:$Y$21</c:f>
              <c:numCache>
                <c:formatCode>General</c:formatCode>
                <c:ptCount val="24"/>
                <c:pt idx="0">
                  <c:v>-6.44</c:v>
                </c:pt>
                <c:pt idx="1">
                  <c:v>-5.86</c:v>
                </c:pt>
                <c:pt idx="2">
                  <c:v>-6.01</c:v>
                </c:pt>
                <c:pt idx="3">
                  <c:v>-5.55</c:v>
                </c:pt>
                <c:pt idx="4">
                  <c:v>-5.08</c:v>
                </c:pt>
                <c:pt idx="5">
                  <c:v>-4.91</c:v>
                </c:pt>
                <c:pt idx="6">
                  <c:v>-4.54</c:v>
                </c:pt>
                <c:pt idx="7">
                  <c:v>-5.28</c:v>
                </c:pt>
                <c:pt idx="8">
                  <c:v>-5.3</c:v>
                </c:pt>
                <c:pt idx="9">
                  <c:v>-5.09</c:v>
                </c:pt>
                <c:pt idx="10">
                  <c:v>-5.21</c:v>
                </c:pt>
                <c:pt idx="11">
                  <c:v>-5.06</c:v>
                </c:pt>
                <c:pt idx="12">
                  <c:v>-5.79</c:v>
                </c:pt>
                <c:pt idx="13">
                  <c:v>-5.5</c:v>
                </c:pt>
                <c:pt idx="14">
                  <c:v>-5.48</c:v>
                </c:pt>
                <c:pt idx="15">
                  <c:v>-5.3</c:v>
                </c:pt>
                <c:pt idx="16">
                  <c:v>-5.18</c:v>
                </c:pt>
                <c:pt idx="17">
                  <c:v>-5</c:v>
                </c:pt>
                <c:pt idx="18">
                  <c:v>-5.06</c:v>
                </c:pt>
                <c:pt idx="19">
                  <c:v>-5.13</c:v>
                </c:pt>
                <c:pt idx="20">
                  <c:v>-5.09</c:v>
                </c:pt>
                <c:pt idx="21">
                  <c:v>-5.04</c:v>
                </c:pt>
                <c:pt idx="22">
                  <c:v>-4.99</c:v>
                </c:pt>
                <c:pt idx="23">
                  <c:v>-4.94</c:v>
                </c:pt>
              </c:numCache>
            </c:numRef>
          </c:val>
        </c:ser>
        <c:ser>
          <c:idx val="1"/>
          <c:order val="1"/>
          <c:tx>
            <c:v>Služby</c:v>
          </c:tx>
          <c:spPr>
            <a:solidFill>
              <a:srgbClr val="B8CCE4"/>
            </a:solidFill>
            <a:ln w="381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3.4.1 CZ'!$B$18:$Y$18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3.4.1 CZ'!$B$22:$Y$22</c:f>
              <c:numCache>
                <c:formatCode>General</c:formatCode>
                <c:ptCount val="24"/>
                <c:pt idx="0">
                  <c:v>1.26</c:v>
                </c:pt>
                <c:pt idx="1">
                  <c:v>1.33</c:v>
                </c:pt>
                <c:pt idx="2">
                  <c:v>1.47</c:v>
                </c:pt>
                <c:pt idx="3">
                  <c:v>1.7</c:v>
                </c:pt>
                <c:pt idx="4">
                  <c:v>1.81</c:v>
                </c:pt>
                <c:pt idx="5">
                  <c:v>1.94</c:v>
                </c:pt>
                <c:pt idx="6">
                  <c:v>2.11</c:v>
                </c:pt>
                <c:pt idx="7">
                  <c:v>2.26</c:v>
                </c:pt>
                <c:pt idx="8">
                  <c:v>2.33</c:v>
                </c:pt>
                <c:pt idx="9">
                  <c:v>2.46</c:v>
                </c:pt>
                <c:pt idx="10">
                  <c:v>2.49</c:v>
                </c:pt>
                <c:pt idx="11">
                  <c:v>2.53</c:v>
                </c:pt>
                <c:pt idx="12">
                  <c:v>2.52</c:v>
                </c:pt>
                <c:pt idx="13">
                  <c:v>2.53</c:v>
                </c:pt>
                <c:pt idx="14">
                  <c:v>2.33</c:v>
                </c:pt>
                <c:pt idx="15">
                  <c:v>2.26</c:v>
                </c:pt>
                <c:pt idx="16">
                  <c:v>2.34</c:v>
                </c:pt>
                <c:pt idx="17">
                  <c:v>2.33</c:v>
                </c:pt>
                <c:pt idx="18">
                  <c:v>2.34</c:v>
                </c:pt>
                <c:pt idx="19">
                  <c:v>2.34</c:v>
                </c:pt>
                <c:pt idx="20">
                  <c:v>2.35</c:v>
                </c:pt>
                <c:pt idx="21">
                  <c:v>2.36</c:v>
                </c:pt>
                <c:pt idx="22">
                  <c:v>2.38</c:v>
                </c:pt>
                <c:pt idx="23">
                  <c:v>2.4</c:v>
                </c:pt>
              </c:numCache>
            </c:numRef>
          </c:val>
        </c:ser>
        <c:ser>
          <c:idx val="3"/>
          <c:order val="4"/>
          <c:tx>
            <c:v>Druhotné důchody</c:v>
          </c:tx>
          <c:spPr>
            <a:solidFill>
              <a:srgbClr val="DA9694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3.4.1 CZ'!$B$18:$Y$18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3.4.1 CZ'!$B$23:$Y$23</c:f>
              <c:numCache>
                <c:formatCode>General</c:formatCode>
                <c:ptCount val="24"/>
                <c:pt idx="0">
                  <c:v>0.54</c:v>
                </c:pt>
                <c:pt idx="1">
                  <c:v>0.17</c:v>
                </c:pt>
                <c:pt idx="2">
                  <c:v>0.34</c:v>
                </c:pt>
                <c:pt idx="3">
                  <c:v>0</c:v>
                </c:pt>
                <c:pt idx="4">
                  <c:v>-0.16</c:v>
                </c:pt>
                <c:pt idx="5">
                  <c:v>-0.34</c:v>
                </c:pt>
                <c:pt idx="6">
                  <c:v>-0.48</c:v>
                </c:pt>
                <c:pt idx="7">
                  <c:v>-0.57</c:v>
                </c:pt>
                <c:pt idx="8">
                  <c:v>-1.02</c:v>
                </c:pt>
                <c:pt idx="9">
                  <c:v>-1.09</c:v>
                </c:pt>
                <c:pt idx="10">
                  <c:v>-1.19</c:v>
                </c:pt>
                <c:pt idx="11">
                  <c:v>-0.95</c:v>
                </c:pt>
                <c:pt idx="12">
                  <c:v>-1.05</c:v>
                </c:pt>
                <c:pt idx="13">
                  <c:v>-0.98</c:v>
                </c:pt>
                <c:pt idx="14">
                  <c:v>-0.89</c:v>
                </c:pt>
                <c:pt idx="15">
                  <c:v>-0.75</c:v>
                </c:pt>
                <c:pt idx="16">
                  <c:v>-0.86</c:v>
                </c:pt>
                <c:pt idx="17">
                  <c:v>-0.66</c:v>
                </c:pt>
                <c:pt idx="18">
                  <c:v>-0.64</c:v>
                </c:pt>
                <c:pt idx="19">
                  <c:v>-0.62</c:v>
                </c:pt>
                <c:pt idx="20">
                  <c:v>-0.61</c:v>
                </c:pt>
                <c:pt idx="21">
                  <c:v>-0.6</c:v>
                </c:pt>
                <c:pt idx="22">
                  <c:v>-0.59</c:v>
                </c:pt>
                <c:pt idx="23">
                  <c:v>-0.58</c:v>
                </c:pt>
              </c:numCache>
            </c:numRef>
          </c:val>
        </c:ser>
        <c:overlap val="100"/>
        <c:gapWidth val="50"/>
        <c:axId val="43804452"/>
        <c:axId val="6086192"/>
      </c:barChart>
      <c:lineChart>
        <c:grouping val="standard"/>
        <c:varyColors val="0"/>
        <c:ser>
          <c:idx val="2"/>
          <c:order val="2"/>
          <c:tx>
            <c:v>Běžný účet</c:v>
          </c:tx>
          <c:spPr>
            <a:ln w="25400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3.4.1 CZ'!$B$18:$Y$18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3.4.1 CZ'!$B$20:$Y$20</c:f>
              <c:numCache>
                <c:formatCode>General</c:formatCode>
                <c:ptCount val="24"/>
                <c:pt idx="0">
                  <c:v>0.44</c:v>
                </c:pt>
                <c:pt idx="1">
                  <c:v>0.19</c:v>
                </c:pt>
                <c:pt idx="2">
                  <c:v>-0.03</c:v>
                </c:pt>
                <c:pt idx="3">
                  <c:v>0.25</c:v>
                </c:pt>
                <c:pt idx="4">
                  <c:v>0.81</c:v>
                </c:pt>
                <c:pt idx="5">
                  <c:v>1.61</c:v>
                </c:pt>
                <c:pt idx="6">
                  <c:v>2.22</c:v>
                </c:pt>
                <c:pt idx="7">
                  <c:v>1.56</c:v>
                </c:pt>
                <c:pt idx="8">
                  <c:v>1.35</c:v>
                </c:pt>
                <c:pt idx="9">
                  <c:v>1.5</c:v>
                </c:pt>
                <c:pt idx="10">
                  <c:v>1.26</c:v>
                </c:pt>
                <c:pt idx="11">
                  <c:v>1.65</c:v>
                </c:pt>
                <c:pt idx="12">
                  <c:v>0.48</c:v>
                </c:pt>
                <c:pt idx="13">
                  <c:v>0.62</c:v>
                </c:pt>
                <c:pt idx="14">
                  <c:v>0.18</c:v>
                </c:pt>
                <c:pt idx="15">
                  <c:v>0.29</c:v>
                </c:pt>
                <c:pt idx="16">
                  <c:v>0.15</c:v>
                </c:pt>
                <c:pt idx="17">
                  <c:v>0.66</c:v>
                </c:pt>
                <c:pt idx="18">
                  <c:v>0.95</c:v>
                </c:pt>
                <c:pt idx="19">
                  <c:v>0.9</c:v>
                </c:pt>
                <c:pt idx="20">
                  <c:v>1.03</c:v>
                </c:pt>
                <c:pt idx="21">
                  <c:v>1.19</c:v>
                </c:pt>
                <c:pt idx="22">
                  <c:v>1.28</c:v>
                </c:pt>
                <c:pt idx="23">
                  <c:v>1.37</c:v>
                </c:pt>
              </c:numCache>
            </c:numRef>
          </c:val>
          <c:smooth val="0"/>
        </c:ser>
        <c:marker val="1"/>
        <c:axId val="43804452"/>
        <c:axId val="6086192"/>
      </c:lineChart>
      <c:catAx>
        <c:axId val="43804452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6086192"/>
        <c:crosses val="autoZero"/>
        <c:auto val="0"/>
        <c:lblOffset val="100"/>
        <c:tickLblSkip val="4"/>
        <c:tickMarkSkip val="4"/>
        <c:noMultiLvlLbl val="0"/>
      </c:catAx>
      <c:valAx>
        <c:axId val="6086192"/>
        <c:scaling>
          <c:orientation val="minMax"/>
          <c:max val="8"/>
          <c:min val="-12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_)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43804452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525"/>
          <c:y val="0.68075"/>
          <c:w val="0.74875"/>
          <c:h val="0.1972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0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75"/>
          <c:w val="0.8685"/>
          <c:h val="0.861"/>
        </c:manualLayout>
      </c:layout>
      <c:barChart>
        <c:barDir val="col"/>
        <c:grouping val="stacked"/>
        <c:varyColors val="0"/>
        <c:ser>
          <c:idx val="0"/>
          <c:order val="0"/>
          <c:tx>
            <c:v>Minerální paliva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3.4.2 CZ'!$B$18:$Y$18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3.4.2 CZ'!$B$19:$Y$19</c:f>
              <c:numCache>
                <c:formatCode>General</c:formatCode>
                <c:ptCount val="24"/>
                <c:pt idx="0">
                  <c:v>-3.54</c:v>
                </c:pt>
                <c:pt idx="1">
                  <c:v>-3.22</c:v>
                </c:pt>
                <c:pt idx="2">
                  <c:v>-2.86</c:v>
                </c:pt>
                <c:pt idx="3">
                  <c:v>-2.43</c:v>
                </c:pt>
                <c:pt idx="4">
                  <c:v>-2.25</c:v>
                </c:pt>
                <c:pt idx="5">
                  <c:v>-2.01</c:v>
                </c:pt>
                <c:pt idx="6">
                  <c:v>-1.95</c:v>
                </c:pt>
                <c:pt idx="7">
                  <c:v>-2.06</c:v>
                </c:pt>
                <c:pt idx="8">
                  <c:v>-2.32</c:v>
                </c:pt>
                <c:pt idx="9">
                  <c:v>-2.47</c:v>
                </c:pt>
                <c:pt idx="10">
                  <c:v>-2.54</c:v>
                </c:pt>
                <c:pt idx="11">
                  <c:v>-2.57</c:v>
                </c:pt>
                <c:pt idx="12">
                  <c:v>-2.54</c:v>
                </c:pt>
                <c:pt idx="13">
                  <c:v>-2.62</c:v>
                </c:pt>
                <c:pt idx="14">
                  <c:v>-2.78</c:v>
                </c:pt>
                <c:pt idx="15">
                  <c:v>-2.95</c:v>
                </c:pt>
                <c:pt idx="16">
                  <c:v>-2.95</c:v>
                </c:pt>
                <c:pt idx="17">
                  <c:v>-2.86</c:v>
                </c:pt>
                <c:pt idx="18">
                  <c:v>-2.72</c:v>
                </c:pt>
                <c:pt idx="19">
                  <c:v>-2.66</c:v>
                </c:pt>
                <c:pt idx="20">
                  <c:v>-2.63</c:v>
                </c:pt>
                <c:pt idx="21">
                  <c:v>-2.53</c:v>
                </c:pt>
                <c:pt idx="22">
                  <c:v>-2.48</c:v>
                </c:pt>
                <c:pt idx="23">
                  <c:v>-2.41</c:v>
                </c:pt>
              </c:numCache>
            </c:numRef>
          </c:val>
        </c:ser>
        <c:ser>
          <c:idx val="1"/>
          <c:order val="1"/>
          <c:tx>
            <c:v>Stroje a zařízení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3.4.2 CZ'!$B$18:$Y$18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3.4.2 CZ'!$B$21:$Y$21</c:f>
              <c:numCache>
                <c:formatCode>General</c:formatCode>
                <c:ptCount val="24"/>
                <c:pt idx="0">
                  <c:v>9.41</c:v>
                </c:pt>
                <c:pt idx="1">
                  <c:v>9.1</c:v>
                </c:pt>
                <c:pt idx="2">
                  <c:v>8.77</c:v>
                </c:pt>
                <c:pt idx="3">
                  <c:v>8.76</c:v>
                </c:pt>
                <c:pt idx="4">
                  <c:v>9.01</c:v>
                </c:pt>
                <c:pt idx="5">
                  <c:v>9.42</c:v>
                </c:pt>
                <c:pt idx="6">
                  <c:v>9.42</c:v>
                </c:pt>
                <c:pt idx="7">
                  <c:v>9.23</c:v>
                </c:pt>
                <c:pt idx="8">
                  <c:v>9.66</c:v>
                </c:pt>
                <c:pt idx="9">
                  <c:v>9.75</c:v>
                </c:pt>
                <c:pt idx="10">
                  <c:v>9.88</c:v>
                </c:pt>
                <c:pt idx="11">
                  <c:v>10.08</c:v>
                </c:pt>
                <c:pt idx="12">
                  <c:v>9.73</c:v>
                </c:pt>
                <c:pt idx="13">
                  <c:v>9.46</c:v>
                </c:pt>
                <c:pt idx="14">
                  <c:v>9.13</c:v>
                </c:pt>
                <c:pt idx="15">
                  <c:v>9.23</c:v>
                </c:pt>
                <c:pt idx="16">
                  <c:v>9.15</c:v>
                </c:pt>
                <c:pt idx="17">
                  <c:v>9.41</c:v>
                </c:pt>
              </c:numCache>
            </c:numRef>
          </c:val>
        </c:ser>
        <c:ser>
          <c:idx val="3"/>
          <c:order val="3"/>
          <c:tx>
            <c:v>Ostatní položky</c:v>
          </c:tx>
          <c:spPr>
            <a:solidFill>
              <a:srgbClr val="B8CCE4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3.4.2 CZ'!$B$18:$Y$18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3.4.2 CZ'!$B$22:$Y$22</c:f>
              <c:numCache>
                <c:formatCode>General</c:formatCode>
                <c:ptCount val="24"/>
                <c:pt idx="0">
                  <c:v>-2.56</c:v>
                </c:pt>
                <c:pt idx="1">
                  <c:v>-2.82</c:v>
                </c:pt>
                <c:pt idx="2">
                  <c:v>-3.17</c:v>
                </c:pt>
                <c:pt idx="3">
                  <c:v>-3.48</c:v>
                </c:pt>
                <c:pt idx="4">
                  <c:v>-3.76</c:v>
                </c:pt>
                <c:pt idx="5">
                  <c:v>-3.9</c:v>
                </c:pt>
                <c:pt idx="6">
                  <c:v>-3.82</c:v>
                </c:pt>
                <c:pt idx="7">
                  <c:v>-3.73</c:v>
                </c:pt>
                <c:pt idx="8">
                  <c:v>-3.71</c:v>
                </c:pt>
                <c:pt idx="9">
                  <c:v>-3.87</c:v>
                </c:pt>
                <c:pt idx="10">
                  <c:v>-4.09</c:v>
                </c:pt>
                <c:pt idx="11">
                  <c:v>-4.27</c:v>
                </c:pt>
                <c:pt idx="12">
                  <c:v>-4.34</c:v>
                </c:pt>
                <c:pt idx="13">
                  <c:v>-4.35</c:v>
                </c:pt>
                <c:pt idx="14">
                  <c:v>-4.38</c:v>
                </c:pt>
                <c:pt idx="15">
                  <c:v>-4.44</c:v>
                </c:pt>
                <c:pt idx="16">
                  <c:v>-4.47</c:v>
                </c:pt>
                <c:pt idx="17">
                  <c:v>-4.43</c:v>
                </c:pt>
              </c:numCache>
            </c:numRef>
          </c:val>
        </c:ser>
        <c:overlap val="100"/>
        <c:gapWidth val="50"/>
        <c:axId val="40352959"/>
        <c:axId val="54375520"/>
      </c:barChart>
      <c:lineChart>
        <c:grouping val="standard"/>
        <c:varyColors val="0"/>
        <c:ser>
          <c:idx val="2"/>
          <c:order val="2"/>
          <c:tx>
            <c:v>Obchodní bilance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3.4.2 CZ'!$B$18:$Y$18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3.4.2 CZ'!$B$20:$Y$20</c:f>
              <c:numCache>
                <c:formatCode>General</c:formatCode>
                <c:ptCount val="24"/>
                <c:pt idx="0">
                  <c:v>3.31</c:v>
                </c:pt>
                <c:pt idx="1">
                  <c:v>3.06</c:v>
                </c:pt>
                <c:pt idx="2">
                  <c:v>2.74</c:v>
                </c:pt>
                <c:pt idx="3">
                  <c:v>2.85</c:v>
                </c:pt>
                <c:pt idx="4">
                  <c:v>3</c:v>
                </c:pt>
                <c:pt idx="5">
                  <c:v>3.51</c:v>
                </c:pt>
                <c:pt idx="6">
                  <c:v>3.65</c:v>
                </c:pt>
                <c:pt idx="7">
                  <c:v>3.43</c:v>
                </c:pt>
                <c:pt idx="8">
                  <c:v>3.64</c:v>
                </c:pt>
                <c:pt idx="9">
                  <c:v>3.41</c:v>
                </c:pt>
                <c:pt idx="10">
                  <c:v>3.26</c:v>
                </c:pt>
                <c:pt idx="11">
                  <c:v>3.24</c:v>
                </c:pt>
                <c:pt idx="12">
                  <c:v>2.84</c:v>
                </c:pt>
                <c:pt idx="13">
                  <c:v>2.49</c:v>
                </c:pt>
                <c:pt idx="14">
                  <c:v>1.97</c:v>
                </c:pt>
                <c:pt idx="15">
                  <c:v>1.85</c:v>
                </c:pt>
                <c:pt idx="16">
                  <c:v>1.73</c:v>
                </c:pt>
                <c:pt idx="17">
                  <c:v>2.13</c:v>
                </c:pt>
                <c:pt idx="18">
                  <c:v>2.47</c:v>
                </c:pt>
                <c:pt idx="19">
                  <c:v>2.49</c:v>
                </c:pt>
                <c:pt idx="20">
                  <c:v>2.57</c:v>
                </c:pt>
                <c:pt idx="21">
                  <c:v>2.69</c:v>
                </c:pt>
                <c:pt idx="22">
                  <c:v>2.72</c:v>
                </c:pt>
                <c:pt idx="23">
                  <c:v>2.74</c:v>
                </c:pt>
              </c:numCache>
            </c:numRef>
          </c:val>
          <c:smooth val="0"/>
        </c:ser>
        <c:marker val="1"/>
        <c:axId val="40352959"/>
        <c:axId val="54375520"/>
      </c:lineChart>
      <c:catAx>
        <c:axId val="40352959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54375520"/>
        <c:crosses val="autoZero"/>
        <c:auto val="0"/>
        <c:lblOffset val="100"/>
        <c:tickLblSkip val="4"/>
        <c:tickMarkSkip val="4"/>
        <c:noMultiLvlLbl val="0"/>
      </c:catAx>
      <c:valAx>
        <c:axId val="54375520"/>
        <c:scaling>
          <c:orientation val="minMax"/>
          <c:max val="14"/>
          <c:min val="-8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_)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40352959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75"/>
          <c:y val="0.04225"/>
          <c:w val="0.67675"/>
          <c:h val="0.1172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0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75"/>
          <c:w val="0.8685"/>
          <c:h val="0.861"/>
        </c:manualLayout>
      </c:layout>
      <c:barChart>
        <c:barDir val="col"/>
        <c:grouping val="stacked"/>
        <c:varyColors val="0"/>
        <c:ser>
          <c:idx val="0"/>
          <c:order val="0"/>
          <c:tx>
            <c:v>Zušlechťování</c:v>
          </c:tx>
          <c:spPr>
            <a:solidFill>
              <a:srgbClr val="366092"/>
            </a:solidFill>
            <a:ln w="381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3.4.3 CZ'!$B$18:$Y$18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3.4.3 CZ'!$B$19:$Y$19</c:f>
              <c:numCache>
                <c:formatCode>General</c:formatCode>
                <c:ptCount val="24"/>
                <c:pt idx="0">
                  <c:v>0.68</c:v>
                </c:pt>
                <c:pt idx="1">
                  <c:v>0.7</c:v>
                </c:pt>
                <c:pt idx="2">
                  <c:v>0.71</c:v>
                </c:pt>
                <c:pt idx="3">
                  <c:v>0.68</c:v>
                </c:pt>
                <c:pt idx="4">
                  <c:v>0.7</c:v>
                </c:pt>
                <c:pt idx="5">
                  <c:v>0.71</c:v>
                </c:pt>
                <c:pt idx="6">
                  <c:v>0.73</c:v>
                </c:pt>
                <c:pt idx="7">
                  <c:v>0.78</c:v>
                </c:pt>
                <c:pt idx="8">
                  <c:v>0.8</c:v>
                </c:pt>
                <c:pt idx="9">
                  <c:v>0.82</c:v>
                </c:pt>
                <c:pt idx="10">
                  <c:v>0.83</c:v>
                </c:pt>
                <c:pt idx="11">
                  <c:v>0.84</c:v>
                </c:pt>
                <c:pt idx="12">
                  <c:v>0.84</c:v>
                </c:pt>
                <c:pt idx="13">
                  <c:v>0.82</c:v>
                </c:pt>
                <c:pt idx="14">
                  <c:v>0.81</c:v>
                </c:pt>
                <c:pt idx="15">
                  <c:v>0.79</c:v>
                </c:pt>
                <c:pt idx="16">
                  <c:v>0.78</c:v>
                </c:pt>
                <c:pt idx="17">
                  <c:v>0.76</c:v>
                </c:pt>
              </c:numCache>
            </c:numRef>
          </c:val>
        </c:ser>
        <c:ser>
          <c:idx val="6"/>
          <c:order val="3"/>
          <c:tx>
            <c:v>Cestovní ruch</c:v>
          </c:tx>
          <c:spPr>
            <a:solidFill>
              <a:srgbClr val="C00000"/>
            </a:solidFill>
            <a:ln w="381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3.4.3 CZ'!$B$18:$Y$18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3.4.3 CZ'!$B$21:$Y$21</c:f>
              <c:numCache>
                <c:formatCode>General</c:formatCode>
                <c:ptCount val="24"/>
                <c:pt idx="0">
                  <c:v>0.73</c:v>
                </c:pt>
                <c:pt idx="1">
                  <c:v>0.69</c:v>
                </c:pt>
                <c:pt idx="2">
                  <c:v>0.69</c:v>
                </c:pt>
                <c:pt idx="3">
                  <c:v>0.69</c:v>
                </c:pt>
                <c:pt idx="4">
                  <c:v>0.71</c:v>
                </c:pt>
                <c:pt idx="5">
                  <c:v>0.67</c:v>
                </c:pt>
                <c:pt idx="6">
                  <c:v>0.72</c:v>
                </c:pt>
                <c:pt idx="7">
                  <c:v>0.71</c:v>
                </c:pt>
                <c:pt idx="8">
                  <c:v>0.74</c:v>
                </c:pt>
                <c:pt idx="9">
                  <c:v>0.75</c:v>
                </c:pt>
                <c:pt idx="10">
                  <c:v>0.71</c:v>
                </c:pt>
                <c:pt idx="11">
                  <c:v>0.69</c:v>
                </c:pt>
                <c:pt idx="12">
                  <c:v>0.66</c:v>
                </c:pt>
                <c:pt idx="13">
                  <c:v>0.65</c:v>
                </c:pt>
                <c:pt idx="14">
                  <c:v>0.64</c:v>
                </c:pt>
                <c:pt idx="15">
                  <c:v>0.61</c:v>
                </c:pt>
                <c:pt idx="16">
                  <c:v>0.6</c:v>
                </c:pt>
                <c:pt idx="17">
                  <c:v>0.58</c:v>
                </c:pt>
              </c:numCache>
            </c:numRef>
          </c:val>
        </c:ser>
        <c:ser>
          <c:idx val="1"/>
          <c:order val="1"/>
          <c:tx>
            <c:v>Doprava</c:v>
          </c:tx>
          <c:spPr>
            <a:solidFill>
              <a:srgbClr val="B8CCE4"/>
            </a:solidFill>
            <a:ln w="381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3.4.3 CZ'!$B$18:$Y$18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3.4.3 CZ'!$B$22:$Y$22</c:f>
              <c:numCache>
                <c:formatCode>General</c:formatCode>
                <c:ptCount val="24"/>
                <c:pt idx="0">
                  <c:v>0.26</c:v>
                </c:pt>
                <c:pt idx="1">
                  <c:v>0.26</c:v>
                </c:pt>
                <c:pt idx="2">
                  <c:v>0.27</c:v>
                </c:pt>
                <c:pt idx="3">
                  <c:v>0.3</c:v>
                </c:pt>
                <c:pt idx="4">
                  <c:v>0.39</c:v>
                </c:pt>
                <c:pt idx="5">
                  <c:v>0.49</c:v>
                </c:pt>
                <c:pt idx="6">
                  <c:v>0.57</c:v>
                </c:pt>
                <c:pt idx="7">
                  <c:v>0.63</c:v>
                </c:pt>
                <c:pt idx="8">
                  <c:v>0.65</c:v>
                </c:pt>
                <c:pt idx="9">
                  <c:v>0.62</c:v>
                </c:pt>
                <c:pt idx="10">
                  <c:v>0.61</c:v>
                </c:pt>
                <c:pt idx="11">
                  <c:v>0.65</c:v>
                </c:pt>
                <c:pt idx="12">
                  <c:v>0.61</c:v>
                </c:pt>
                <c:pt idx="13">
                  <c:v>0.66</c:v>
                </c:pt>
                <c:pt idx="14">
                  <c:v>0.65</c:v>
                </c:pt>
                <c:pt idx="15">
                  <c:v>0.64</c:v>
                </c:pt>
                <c:pt idx="16">
                  <c:v>0.66</c:v>
                </c:pt>
                <c:pt idx="17">
                  <c:v>0.62</c:v>
                </c:pt>
              </c:numCache>
            </c:numRef>
          </c:val>
        </c:ser>
        <c:ser>
          <c:idx val="3"/>
          <c:order val="4"/>
          <c:tx>
            <c:v>Ostatní</c:v>
          </c:tx>
          <c:spPr>
            <a:solidFill>
              <a:srgbClr val="DA9694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3.4.3 CZ'!$B$18:$Y$18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3.4.3 CZ'!$B$23:$Y$23</c:f>
              <c:numCache>
                <c:formatCode>General</c:formatCode>
                <c:ptCount val="24"/>
                <c:pt idx="0">
                  <c:v>-0.41</c:v>
                </c:pt>
                <c:pt idx="1">
                  <c:v>-0.32</c:v>
                </c:pt>
                <c:pt idx="2">
                  <c:v>-0.19</c:v>
                </c:pt>
                <c:pt idx="3">
                  <c:v>0.03</c:v>
                </c:pt>
                <c:pt idx="4">
                  <c:v>0.02</c:v>
                </c:pt>
                <c:pt idx="5">
                  <c:v>0.08</c:v>
                </c:pt>
                <c:pt idx="6">
                  <c:v>0.08</c:v>
                </c:pt>
                <c:pt idx="7">
                  <c:v>0.14</c:v>
                </c:pt>
                <c:pt idx="8">
                  <c:v>0.14</c:v>
                </c:pt>
                <c:pt idx="9">
                  <c:v>0.27</c:v>
                </c:pt>
                <c:pt idx="10">
                  <c:v>0.33</c:v>
                </c:pt>
                <c:pt idx="11">
                  <c:v>0.35</c:v>
                </c:pt>
                <c:pt idx="12">
                  <c:v>0.42</c:v>
                </c:pt>
                <c:pt idx="13">
                  <c:v>0.39</c:v>
                </c:pt>
                <c:pt idx="14">
                  <c:v>0.24</c:v>
                </c:pt>
                <c:pt idx="15">
                  <c:v>0.22</c:v>
                </c:pt>
                <c:pt idx="16">
                  <c:v>0.3</c:v>
                </c:pt>
                <c:pt idx="17">
                  <c:v>0.36</c:v>
                </c:pt>
              </c:numCache>
            </c:numRef>
          </c:val>
        </c:ser>
        <c:overlap val="100"/>
        <c:gapWidth val="50"/>
        <c:axId val="30306467"/>
        <c:axId val="47503129"/>
      </c:barChart>
      <c:lineChart>
        <c:grouping val="standard"/>
        <c:varyColors val="0"/>
        <c:ser>
          <c:idx val="2"/>
          <c:order val="2"/>
          <c:tx>
            <c:v>Služby</c:v>
          </c:tx>
          <c:spPr>
            <a:ln w="25400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3.4.3 CZ'!$B$18:$Y$18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3.4.3 CZ'!$B$20:$Y$20</c:f>
              <c:numCache>
                <c:formatCode>General</c:formatCode>
                <c:ptCount val="24"/>
                <c:pt idx="0">
                  <c:v>1.26</c:v>
                </c:pt>
                <c:pt idx="1">
                  <c:v>1.33</c:v>
                </c:pt>
                <c:pt idx="2">
                  <c:v>1.47</c:v>
                </c:pt>
                <c:pt idx="3">
                  <c:v>1.7</c:v>
                </c:pt>
                <c:pt idx="4">
                  <c:v>1.81</c:v>
                </c:pt>
                <c:pt idx="5">
                  <c:v>1.94</c:v>
                </c:pt>
                <c:pt idx="6">
                  <c:v>2.11</c:v>
                </c:pt>
                <c:pt idx="7">
                  <c:v>2.26</c:v>
                </c:pt>
                <c:pt idx="8">
                  <c:v>2.33</c:v>
                </c:pt>
                <c:pt idx="9">
                  <c:v>2.46</c:v>
                </c:pt>
                <c:pt idx="10">
                  <c:v>2.49</c:v>
                </c:pt>
                <c:pt idx="11">
                  <c:v>2.53</c:v>
                </c:pt>
                <c:pt idx="12">
                  <c:v>2.52</c:v>
                </c:pt>
                <c:pt idx="13">
                  <c:v>2.53</c:v>
                </c:pt>
                <c:pt idx="14">
                  <c:v>2.33</c:v>
                </c:pt>
                <c:pt idx="15">
                  <c:v>2.26</c:v>
                </c:pt>
                <c:pt idx="16">
                  <c:v>2.34</c:v>
                </c:pt>
                <c:pt idx="17">
                  <c:v>2.33</c:v>
                </c:pt>
                <c:pt idx="18">
                  <c:v>2.34</c:v>
                </c:pt>
                <c:pt idx="19">
                  <c:v>2.34</c:v>
                </c:pt>
                <c:pt idx="20">
                  <c:v>2.35</c:v>
                </c:pt>
                <c:pt idx="21">
                  <c:v>2.36</c:v>
                </c:pt>
                <c:pt idx="22">
                  <c:v>2.38</c:v>
                </c:pt>
                <c:pt idx="23">
                  <c:v>2.4</c:v>
                </c:pt>
              </c:numCache>
            </c:numRef>
          </c:val>
          <c:smooth val="0"/>
        </c:ser>
        <c:marker val="1"/>
        <c:axId val="30306467"/>
        <c:axId val="47503129"/>
      </c:lineChart>
      <c:catAx>
        <c:axId val="30306467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47503129"/>
        <c:crosses val="autoZero"/>
        <c:auto val="0"/>
        <c:lblOffset val="100"/>
        <c:tickLblSkip val="4"/>
        <c:tickMarkSkip val="4"/>
        <c:noMultiLvlLbl val="0"/>
      </c:catAx>
      <c:valAx>
        <c:axId val="47503129"/>
        <c:scaling>
          <c:orientation val="minMax"/>
          <c:max val="3"/>
          <c:min val="-1.5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#,##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30306467"/>
        <c:crosses val="autoZero"/>
        <c:crossBetween val="between"/>
        <c:majorUnit val="0.5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15"/>
          <c:y val="0.69575"/>
          <c:w val="0.59925"/>
          <c:h val="0.1852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0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85"/>
          <c:h val="0.86125"/>
        </c:manualLayout>
      </c:layout>
      <c:barChart>
        <c:barDir val="col"/>
        <c:grouping val="stacked"/>
        <c:varyColors val="0"/>
        <c:ser>
          <c:idx val="0"/>
          <c:order val="0"/>
          <c:tx>
            <c:v>Náhrady zaměstnancům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3.4.4 CZ'!$B$18:$Y$18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3.4.4 CZ'!$B$19:$Y$19</c:f>
              <c:numCache>
                <c:formatCode>General</c:formatCode>
                <c:ptCount val="24"/>
                <c:pt idx="0">
                  <c:v>0.54</c:v>
                </c:pt>
                <c:pt idx="1">
                  <c:v>0.59</c:v>
                </c:pt>
                <c:pt idx="2">
                  <c:v>0.63</c:v>
                </c:pt>
                <c:pt idx="3">
                  <c:v>0.64</c:v>
                </c:pt>
                <c:pt idx="4">
                  <c:v>0.66</c:v>
                </c:pt>
                <c:pt idx="5">
                  <c:v>0.68</c:v>
                </c:pt>
                <c:pt idx="6">
                  <c:v>0.7</c:v>
                </c:pt>
                <c:pt idx="7">
                  <c:v>0.73</c:v>
                </c:pt>
                <c:pt idx="8">
                  <c:v>0.76</c:v>
                </c:pt>
                <c:pt idx="9">
                  <c:v>0.76</c:v>
                </c:pt>
                <c:pt idx="10">
                  <c:v>0.75</c:v>
                </c:pt>
                <c:pt idx="11">
                  <c:v>0.74</c:v>
                </c:pt>
                <c:pt idx="12">
                  <c:v>0.7</c:v>
                </c:pt>
                <c:pt idx="13">
                  <c:v>0.66</c:v>
                </c:pt>
                <c:pt idx="14">
                  <c:v>0.61</c:v>
                </c:pt>
                <c:pt idx="15">
                  <c:v>0.56</c:v>
                </c:pt>
                <c:pt idx="16">
                  <c:v>0.48</c:v>
                </c:pt>
                <c:pt idx="17">
                  <c:v>0.39</c:v>
                </c:pt>
                <c:pt idx="18">
                  <c:v>0.33</c:v>
                </c:pt>
                <c:pt idx="19">
                  <c:v>0.27</c:v>
                </c:pt>
                <c:pt idx="20">
                  <c:v>0.25</c:v>
                </c:pt>
                <c:pt idx="21">
                  <c:v>0.25</c:v>
                </c:pt>
                <c:pt idx="22">
                  <c:v>0.25</c:v>
                </c:pt>
                <c:pt idx="23">
                  <c:v>0.25</c:v>
                </c:pt>
              </c:numCache>
            </c:numRef>
          </c:val>
        </c:ser>
        <c:ser>
          <c:idx val="1"/>
          <c:order val="1"/>
          <c:tx>
            <c:v>Investiční výnosy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3.4.4 CZ'!$B$18:$Y$18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3.4.4 CZ'!$B$21:$Y$21</c:f>
              <c:numCache>
                <c:formatCode>General</c:formatCode>
                <c:ptCount val="24"/>
                <c:pt idx="0">
                  <c:v>-7.49</c:v>
                </c:pt>
                <c:pt idx="1">
                  <c:v>-6.92</c:v>
                </c:pt>
                <c:pt idx="2">
                  <c:v>-7.18</c:v>
                </c:pt>
                <c:pt idx="3">
                  <c:v>-6.72</c:v>
                </c:pt>
                <c:pt idx="4">
                  <c:v>-6.13</c:v>
                </c:pt>
                <c:pt idx="5">
                  <c:v>-6.04</c:v>
                </c:pt>
                <c:pt idx="6">
                  <c:v>-5.7</c:v>
                </c:pt>
                <c:pt idx="7">
                  <c:v>-6.53</c:v>
                </c:pt>
                <c:pt idx="8">
                  <c:v>-6.63</c:v>
                </c:pt>
                <c:pt idx="9">
                  <c:v>-6.44</c:v>
                </c:pt>
                <c:pt idx="10">
                  <c:v>-6.47</c:v>
                </c:pt>
                <c:pt idx="11">
                  <c:v>-6.25</c:v>
                </c:pt>
                <c:pt idx="12">
                  <c:v>-6.92</c:v>
                </c:pt>
                <c:pt idx="13">
                  <c:v>-6.59</c:v>
                </c:pt>
                <c:pt idx="14">
                  <c:v>-6.51</c:v>
                </c:pt>
                <c:pt idx="15">
                  <c:v>-6.29</c:v>
                </c:pt>
                <c:pt idx="16">
                  <c:v>-6.09</c:v>
                </c:pt>
                <c:pt idx="17">
                  <c:v>-5.86</c:v>
                </c:pt>
                <c:pt idx="18">
                  <c:v>-5.81</c:v>
                </c:pt>
                <c:pt idx="19">
                  <c:v>-5.78</c:v>
                </c:pt>
                <c:pt idx="20">
                  <c:v>-5.7</c:v>
                </c:pt>
                <c:pt idx="21">
                  <c:v>-5.62</c:v>
                </c:pt>
                <c:pt idx="22">
                  <c:v>-5.55</c:v>
                </c:pt>
                <c:pt idx="23">
                  <c:v>-5.47</c:v>
                </c:pt>
              </c:numCache>
            </c:numRef>
          </c:val>
        </c:ser>
        <c:ser>
          <c:idx val="3"/>
          <c:order val="3"/>
          <c:tx>
            <c:v>Ostatní prvotní důchody</c:v>
          </c:tx>
          <c:spPr>
            <a:solidFill>
              <a:srgbClr val="B8CCE4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3.4.4 CZ'!$B$18:$Y$18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3.4.4 CZ'!$B$22:$Y$22</c:f>
              <c:numCache>
                <c:formatCode>General</c:formatCode>
                <c:ptCount val="24"/>
                <c:pt idx="0">
                  <c:v>0.51</c:v>
                </c:pt>
                <c:pt idx="1">
                  <c:v>0.46</c:v>
                </c:pt>
                <c:pt idx="2">
                  <c:v>0.54</c:v>
                </c:pt>
                <c:pt idx="3">
                  <c:v>0.54</c:v>
                </c:pt>
                <c:pt idx="4">
                  <c:v>0.39</c:v>
                </c:pt>
                <c:pt idx="5">
                  <c:v>0.45</c:v>
                </c:pt>
                <c:pt idx="6">
                  <c:v>0.46</c:v>
                </c:pt>
                <c:pt idx="7">
                  <c:v>0.52</c:v>
                </c:pt>
                <c:pt idx="8">
                  <c:v>0.57</c:v>
                </c:pt>
                <c:pt idx="9">
                  <c:v>0.58</c:v>
                </c:pt>
                <c:pt idx="10">
                  <c:v>0.51</c:v>
                </c:pt>
                <c:pt idx="11">
                  <c:v>0.45</c:v>
                </c:pt>
                <c:pt idx="12">
                  <c:v>0.43</c:v>
                </c:pt>
                <c:pt idx="13">
                  <c:v>0.42</c:v>
                </c:pt>
                <c:pt idx="14">
                  <c:v>0.43</c:v>
                </c:pt>
                <c:pt idx="15">
                  <c:v>0.42</c:v>
                </c:pt>
                <c:pt idx="16">
                  <c:v>0.42</c:v>
                </c:pt>
                <c:pt idx="17">
                  <c:v>0.47</c:v>
                </c:pt>
                <c:pt idx="18">
                  <c:v>0.43</c:v>
                </c:pt>
                <c:pt idx="19">
                  <c:v>0.39</c:v>
                </c:pt>
                <c:pt idx="20">
                  <c:v>0.36</c:v>
                </c:pt>
                <c:pt idx="21">
                  <c:v>0.34</c:v>
                </c:pt>
                <c:pt idx="22">
                  <c:v>0.31</c:v>
                </c:pt>
                <c:pt idx="23">
                  <c:v>0.29</c:v>
                </c:pt>
              </c:numCache>
            </c:numRef>
          </c:val>
        </c:ser>
        <c:overlap val="100"/>
        <c:gapWidth val="50"/>
        <c:axId val="64702290"/>
        <c:axId val="15194845"/>
      </c:barChart>
      <c:lineChart>
        <c:grouping val="standard"/>
        <c:varyColors val="0"/>
        <c:ser>
          <c:idx val="2"/>
          <c:order val="2"/>
          <c:tx>
            <c:v>Prvotní důchody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3.4.4 CZ'!$B$18:$Y$18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3.4.4 CZ'!$B$20:$Y$20</c:f>
              <c:numCache>
                <c:formatCode>General</c:formatCode>
                <c:ptCount val="24"/>
                <c:pt idx="0">
                  <c:v>-6.44</c:v>
                </c:pt>
                <c:pt idx="1">
                  <c:v>-5.86</c:v>
                </c:pt>
                <c:pt idx="2">
                  <c:v>-6.01</c:v>
                </c:pt>
                <c:pt idx="3">
                  <c:v>-5.55</c:v>
                </c:pt>
                <c:pt idx="4">
                  <c:v>-5.08</c:v>
                </c:pt>
                <c:pt idx="5">
                  <c:v>-4.91</c:v>
                </c:pt>
                <c:pt idx="6">
                  <c:v>-4.54</c:v>
                </c:pt>
                <c:pt idx="7">
                  <c:v>-5.28</c:v>
                </c:pt>
                <c:pt idx="8">
                  <c:v>-5.3</c:v>
                </c:pt>
                <c:pt idx="9">
                  <c:v>-5.09</c:v>
                </c:pt>
                <c:pt idx="10">
                  <c:v>-5.21</c:v>
                </c:pt>
                <c:pt idx="11">
                  <c:v>-5.06</c:v>
                </c:pt>
                <c:pt idx="12">
                  <c:v>-5.79</c:v>
                </c:pt>
                <c:pt idx="13">
                  <c:v>-5.5</c:v>
                </c:pt>
                <c:pt idx="14">
                  <c:v>-5.48</c:v>
                </c:pt>
                <c:pt idx="15">
                  <c:v>-5.3</c:v>
                </c:pt>
                <c:pt idx="16">
                  <c:v>-5.18</c:v>
                </c:pt>
                <c:pt idx="17">
                  <c:v>-5</c:v>
                </c:pt>
                <c:pt idx="18">
                  <c:v>-5.06</c:v>
                </c:pt>
                <c:pt idx="19">
                  <c:v>-5.13</c:v>
                </c:pt>
                <c:pt idx="20">
                  <c:v>-5.09</c:v>
                </c:pt>
                <c:pt idx="21">
                  <c:v>-5.04</c:v>
                </c:pt>
                <c:pt idx="22">
                  <c:v>-4.99</c:v>
                </c:pt>
                <c:pt idx="23">
                  <c:v>-4.94</c:v>
                </c:pt>
              </c:numCache>
            </c:numRef>
          </c:val>
          <c:smooth val="0"/>
        </c:ser>
        <c:marker val="1"/>
        <c:axId val="64702290"/>
        <c:axId val="15194845"/>
      </c:lineChart>
      <c:catAx>
        <c:axId val="64702290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15194845"/>
        <c:crosses val="autoZero"/>
        <c:auto val="0"/>
        <c:lblOffset val="100"/>
        <c:tickLblSkip val="4"/>
        <c:tickMarkSkip val="4"/>
        <c:noMultiLvlLbl val="0"/>
      </c:catAx>
      <c:valAx>
        <c:axId val="15194845"/>
        <c:scaling>
          <c:orientation val="minMax"/>
          <c:max val="2"/>
          <c:min val="-12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_)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64702290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0925"/>
          <c:y val="0.6535"/>
          <c:w val="0.41675"/>
          <c:h val="0.22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0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75"/>
          <c:w val="0.83825"/>
          <c:h val="0.861"/>
        </c:manualLayout>
      </c:layout>
      <c:lineChart>
        <c:grouping val="standard"/>
        <c:varyColors val="0"/>
        <c:ser>
          <c:idx val="0"/>
          <c:order val="0"/>
          <c:tx>
            <c:v>Růst exportních trhů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3.4.5 CZ'!$B$18:$BQ$18</c:f>
              <c:strCache>
                <c:ptCount val="68"/>
                <c:pt idx="0">
                  <c:v>I/04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I/09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I/10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I/11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I/12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I/13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I/14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I/15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I/16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I/17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I/18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I/19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I/20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</c:strCache>
            </c:strRef>
          </c:cat>
          <c:val>
            <c:numRef>
              <c:f>'G 3.4.5 CZ'!$B$19:$BQ$19</c:f>
              <c:numCache>
                <c:formatCode>General</c:formatCode>
                <c:ptCount val="68"/>
                <c:pt idx="0">
                  <c:v>7.94</c:v>
                </c:pt>
                <c:pt idx="1">
                  <c:v>10.17</c:v>
                </c:pt>
                <c:pt idx="2">
                  <c:v>10.97</c:v>
                </c:pt>
                <c:pt idx="3">
                  <c:v>8.92</c:v>
                </c:pt>
                <c:pt idx="4">
                  <c:v>6.73</c:v>
                </c:pt>
                <c:pt idx="5">
                  <c:v>6.75</c:v>
                </c:pt>
                <c:pt idx="6">
                  <c:v>8.44</c:v>
                </c:pt>
                <c:pt idx="7">
                  <c:v>12.03</c:v>
                </c:pt>
                <c:pt idx="8">
                  <c:v>15.03</c:v>
                </c:pt>
                <c:pt idx="9">
                  <c:v>14.58</c:v>
                </c:pt>
                <c:pt idx="10">
                  <c:v>12.6</c:v>
                </c:pt>
                <c:pt idx="11">
                  <c:v>10.56</c:v>
                </c:pt>
                <c:pt idx="12">
                  <c:v>8.79</c:v>
                </c:pt>
                <c:pt idx="13">
                  <c:v>7.64</c:v>
                </c:pt>
                <c:pt idx="14">
                  <c:v>6.96</c:v>
                </c:pt>
                <c:pt idx="15">
                  <c:v>6.36</c:v>
                </c:pt>
                <c:pt idx="16">
                  <c:v>5.54</c:v>
                </c:pt>
                <c:pt idx="17">
                  <c:v>4.19</c:v>
                </c:pt>
                <c:pt idx="18">
                  <c:v>1.51</c:v>
                </c:pt>
                <c:pt idx="19">
                  <c:v>-4.26</c:v>
                </c:pt>
                <c:pt idx="20">
                  <c:v>-11.32</c:v>
                </c:pt>
                <c:pt idx="21">
                  <c:v>-14.41</c:v>
                </c:pt>
                <c:pt idx="22">
                  <c:v>-12.03</c:v>
                </c:pt>
                <c:pt idx="23">
                  <c:v>-5.29</c:v>
                </c:pt>
                <c:pt idx="24">
                  <c:v>5.44</c:v>
                </c:pt>
                <c:pt idx="25">
                  <c:v>14.16</c:v>
                </c:pt>
                <c:pt idx="26">
                  <c:v>15.7</c:v>
                </c:pt>
                <c:pt idx="27">
                  <c:v>14.49</c:v>
                </c:pt>
                <c:pt idx="28">
                  <c:v>12.3</c:v>
                </c:pt>
                <c:pt idx="29">
                  <c:v>9</c:v>
                </c:pt>
                <c:pt idx="30">
                  <c:v>6.09</c:v>
                </c:pt>
                <c:pt idx="31">
                  <c:v>3.46</c:v>
                </c:pt>
                <c:pt idx="32">
                  <c:v>1.08</c:v>
                </c:pt>
                <c:pt idx="33">
                  <c:v>-0.05</c:v>
                </c:pt>
                <c:pt idx="34">
                  <c:v>-0.15</c:v>
                </c:pt>
                <c:pt idx="35">
                  <c:v>-0.2</c:v>
                </c:pt>
                <c:pt idx="36">
                  <c:v>0.05</c:v>
                </c:pt>
                <c:pt idx="37">
                  <c:v>1.28</c:v>
                </c:pt>
                <c:pt idx="38">
                  <c:v>3.19</c:v>
                </c:pt>
                <c:pt idx="39">
                  <c:v>5.07</c:v>
                </c:pt>
                <c:pt idx="40">
                  <c:v>5.92</c:v>
                </c:pt>
                <c:pt idx="41">
                  <c:v>5.12</c:v>
                </c:pt>
                <c:pt idx="42">
                  <c:v>3.95</c:v>
                </c:pt>
                <c:pt idx="43">
                  <c:v>4.31</c:v>
                </c:pt>
                <c:pt idx="44">
                  <c:v>5.43</c:v>
                </c:pt>
                <c:pt idx="45">
                  <c:v>5.75</c:v>
                </c:pt>
                <c:pt idx="46">
                  <c:v>5.79</c:v>
                </c:pt>
                <c:pt idx="47">
                  <c:v>5.14</c:v>
                </c:pt>
                <c:pt idx="48">
                  <c:v>4.25</c:v>
                </c:pt>
                <c:pt idx="49">
                  <c:v>4.16</c:v>
                </c:pt>
                <c:pt idx="50">
                  <c:v>4.37</c:v>
                </c:pt>
                <c:pt idx="51">
                  <c:v>4.87</c:v>
                </c:pt>
                <c:pt idx="52">
                  <c:v>5.37</c:v>
                </c:pt>
                <c:pt idx="53">
                  <c:v>5.74</c:v>
                </c:pt>
                <c:pt idx="54">
                  <c:v>6.05</c:v>
                </c:pt>
                <c:pt idx="55">
                  <c:v>5.53</c:v>
                </c:pt>
                <c:pt idx="56">
                  <c:v>4.68</c:v>
                </c:pt>
                <c:pt idx="57">
                  <c:v>4.39</c:v>
                </c:pt>
                <c:pt idx="58">
                  <c:v>4.08</c:v>
                </c:pt>
                <c:pt idx="59">
                  <c:v>4.17</c:v>
                </c:pt>
                <c:pt idx="60">
                  <c:v>4.09</c:v>
                </c:pt>
                <c:pt idx="61">
                  <c:v>2.5</c:v>
                </c:pt>
                <c:pt idx="62">
                  <c:v>2.22</c:v>
                </c:pt>
                <c:pt idx="63">
                  <c:v>1.64</c:v>
                </c:pt>
                <c:pt idx="64">
                  <c:v>1.25</c:v>
                </c:pt>
                <c:pt idx="65">
                  <c:v>2.02</c:v>
                </c:pt>
                <c:pt idx="66">
                  <c:v>1.73</c:v>
                </c:pt>
                <c:pt idx="67">
                  <c:v>1.62</c:v>
                </c:pt>
              </c:numCache>
            </c:numRef>
          </c:val>
          <c:smooth val="0"/>
        </c:ser>
        <c:marker val="1"/>
        <c:axId val="30451019"/>
        <c:axId val="3666987"/>
      </c:lineChart>
      <c:lineChart>
        <c:grouping val="standard"/>
        <c:varyColors val="0"/>
        <c:ser>
          <c:idx val="1"/>
          <c:order val="1"/>
          <c:tx>
            <c:v>Vážený průměr růstu HDP (p. o.)</c:v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3.4.5 CZ'!$B$18:$BQ$18</c:f>
              <c:strCache>
                <c:ptCount val="68"/>
                <c:pt idx="0">
                  <c:v>I/04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I/09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I/10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I/11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I/12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I/13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I/14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I/15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I/16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I/17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I/18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I/19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I/20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</c:strCache>
            </c:strRef>
          </c:cat>
          <c:val>
            <c:numRef>
              <c:f>'G 3.4.5 CZ'!$B$20:$BQ$20</c:f>
              <c:numCache>
                <c:formatCode>General</c:formatCode>
                <c:ptCount val="68"/>
                <c:pt idx="0">
                  <c:v>2.3</c:v>
                </c:pt>
                <c:pt idx="1">
                  <c:v>2.38</c:v>
                </c:pt>
                <c:pt idx="2">
                  <c:v>1.9</c:v>
                </c:pt>
                <c:pt idx="3">
                  <c:v>1.7</c:v>
                </c:pt>
                <c:pt idx="4">
                  <c:v>1.58</c:v>
                </c:pt>
                <c:pt idx="5">
                  <c:v>1.84</c:v>
                </c:pt>
                <c:pt idx="6">
                  <c:v>2.58</c:v>
                </c:pt>
                <c:pt idx="7">
                  <c:v>3.09</c:v>
                </c:pt>
                <c:pt idx="8">
                  <c:v>3.9</c:v>
                </c:pt>
                <c:pt idx="9">
                  <c:v>4.73</c:v>
                </c:pt>
                <c:pt idx="10">
                  <c:v>4.63</c:v>
                </c:pt>
                <c:pt idx="11">
                  <c:v>5.03</c:v>
                </c:pt>
                <c:pt idx="12">
                  <c:v>4.86</c:v>
                </c:pt>
                <c:pt idx="13">
                  <c:v>4.35</c:v>
                </c:pt>
                <c:pt idx="14">
                  <c:v>4.33</c:v>
                </c:pt>
                <c:pt idx="15">
                  <c:v>4.63</c:v>
                </c:pt>
                <c:pt idx="16">
                  <c:v>3.97</c:v>
                </c:pt>
                <c:pt idx="17">
                  <c:v>2.76</c:v>
                </c:pt>
                <c:pt idx="18">
                  <c:v>1.46</c:v>
                </c:pt>
                <c:pt idx="19">
                  <c:v>-1.11</c:v>
                </c:pt>
                <c:pt idx="20">
                  <c:v>-5.46</c:v>
                </c:pt>
                <c:pt idx="21">
                  <c:v>-5.23</c:v>
                </c:pt>
                <c:pt idx="22">
                  <c:v>-4.27</c:v>
                </c:pt>
                <c:pt idx="23">
                  <c:v>-2.23</c:v>
                </c:pt>
                <c:pt idx="24">
                  <c:v>2.44</c:v>
                </c:pt>
                <c:pt idx="25">
                  <c:v>3.95</c:v>
                </c:pt>
                <c:pt idx="26">
                  <c:v>4.22</c:v>
                </c:pt>
                <c:pt idx="27">
                  <c:v>3.9</c:v>
                </c:pt>
                <c:pt idx="28">
                  <c:v>4.85</c:v>
                </c:pt>
                <c:pt idx="29">
                  <c:v>3.48</c:v>
                </c:pt>
                <c:pt idx="30">
                  <c:v>3.28</c:v>
                </c:pt>
                <c:pt idx="31">
                  <c:v>2.65</c:v>
                </c:pt>
                <c:pt idx="32">
                  <c:v>1.46</c:v>
                </c:pt>
                <c:pt idx="33">
                  <c:v>1.14</c:v>
                </c:pt>
                <c:pt idx="34">
                  <c:v>0.77</c:v>
                </c:pt>
                <c:pt idx="35">
                  <c:v>0.38</c:v>
                </c:pt>
                <c:pt idx="36">
                  <c:v>-0.02</c:v>
                </c:pt>
                <c:pt idx="37">
                  <c:v>0.79</c:v>
                </c:pt>
                <c:pt idx="38">
                  <c:v>0.99</c:v>
                </c:pt>
                <c:pt idx="39">
                  <c:v>1.64</c:v>
                </c:pt>
                <c:pt idx="40">
                  <c:v>2.6</c:v>
                </c:pt>
                <c:pt idx="41">
                  <c:v>2.02</c:v>
                </c:pt>
                <c:pt idx="42">
                  <c:v>2.04</c:v>
                </c:pt>
                <c:pt idx="43">
                  <c:v>2.39</c:v>
                </c:pt>
                <c:pt idx="44">
                  <c:v>1.91</c:v>
                </c:pt>
                <c:pt idx="45">
                  <c:v>2.27</c:v>
                </c:pt>
                <c:pt idx="46">
                  <c:v>2.33</c:v>
                </c:pt>
                <c:pt idx="47">
                  <c:v>2.18</c:v>
                </c:pt>
                <c:pt idx="48">
                  <c:v>2.49</c:v>
                </c:pt>
                <c:pt idx="49">
                  <c:v>2.37</c:v>
                </c:pt>
                <c:pt idx="50">
                  <c:v>2.05</c:v>
                </c:pt>
                <c:pt idx="51">
                  <c:v>2.17</c:v>
                </c:pt>
                <c:pt idx="52">
                  <c:v>2.54</c:v>
                </c:pt>
                <c:pt idx="53">
                  <c:v>2.65</c:v>
                </c:pt>
                <c:pt idx="54">
                  <c:v>3.21</c:v>
                </c:pt>
                <c:pt idx="55">
                  <c:v>3.37</c:v>
                </c:pt>
                <c:pt idx="56">
                  <c:v>2.82</c:v>
                </c:pt>
                <c:pt idx="57">
                  <c:v>2.78</c:v>
                </c:pt>
                <c:pt idx="58">
                  <c:v>2.23</c:v>
                </c:pt>
                <c:pt idx="59">
                  <c:v>1.7</c:v>
                </c:pt>
                <c:pt idx="60">
                  <c:v>1.81</c:v>
                </c:pt>
                <c:pt idx="61">
                  <c:v>1.35</c:v>
                </c:pt>
                <c:pt idx="62">
                  <c:v>1.21</c:v>
                </c:pt>
                <c:pt idx="63">
                  <c:v>1.11</c:v>
                </c:pt>
                <c:pt idx="64">
                  <c:v>0.93</c:v>
                </c:pt>
                <c:pt idx="65">
                  <c:v>1.15</c:v>
                </c:pt>
                <c:pt idx="66">
                  <c:v>1.36</c:v>
                </c:pt>
                <c:pt idx="67">
                  <c:v>1.55</c:v>
                </c:pt>
              </c:numCache>
            </c:numRef>
          </c:val>
          <c:smooth val="0"/>
        </c:ser>
        <c:marker val="1"/>
        <c:axId val="53513997"/>
        <c:axId val="25819010"/>
      </c:lineChart>
      <c:catAx>
        <c:axId val="30451019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666987"/>
        <c:crosses val="autoZero"/>
        <c:auto val="1"/>
        <c:lblOffset val="100"/>
        <c:tickLblSkip val="8"/>
        <c:tickMarkSkip val="4"/>
        <c:noMultiLvlLbl val="0"/>
      </c:catAx>
      <c:valAx>
        <c:axId val="3666987"/>
        <c:scaling>
          <c:orientation val="minMax"/>
          <c:max val="18"/>
          <c:min val="-18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30451019"/>
        <c:crosses val="autoZero"/>
        <c:crossBetween val="midCat"/>
        <c:majorUnit val="6"/>
      </c:valAx>
      <c:catAx>
        <c:axId val="53513997"/>
        <c:scaling>
          <c:orientation val="minMax"/>
        </c:scaling>
        <c:delete val="1"/>
        <c:axPos val="b"/>
        <c:majorTickMark val="out"/>
        <c:minorTickMark val="none"/>
        <c:tickLblPos val="none"/>
        <c:crossAx val="25819010"/>
        <c:crosses val="autoZero"/>
        <c:auto val="1"/>
        <c:lblOffset val="100"/>
        <c:noMultiLvlLbl val="0"/>
      </c:catAx>
      <c:valAx>
        <c:axId val="25819010"/>
        <c:scaling>
          <c:orientation val="minMax"/>
          <c:max val="6"/>
          <c:min val="-6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53513997"/>
        <c:crosses val="max"/>
        <c:crossBetween val="midCat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75"/>
          <c:y val="0.5885"/>
          <c:w val="0.32875"/>
          <c:h val="0.290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85"/>
          <c:h val="0.86125"/>
        </c:manualLayout>
      </c:layout>
      <c:barChart>
        <c:barDir val="col"/>
        <c:grouping val="clustered"/>
        <c:varyColors val="0"/>
        <c:ser>
          <c:idx val="1"/>
          <c:order val="0"/>
          <c:tx>
            <c:v>Saldo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7 CZ'!$B$18:$L$18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'G 7 CZ'!$B$19:$L$19</c:f>
              <c:numCache>
                <c:formatCode>General</c:formatCode>
                <c:ptCount val="11"/>
                <c:pt idx="0">
                  <c:v>-4.19</c:v>
                </c:pt>
                <c:pt idx="1">
                  <c:v>-2.72</c:v>
                </c:pt>
                <c:pt idx="2">
                  <c:v>-3.93</c:v>
                </c:pt>
                <c:pt idx="3">
                  <c:v>-1.25</c:v>
                </c:pt>
                <c:pt idx="4">
                  <c:v>-2.1</c:v>
                </c:pt>
                <c:pt idx="5">
                  <c:v>-0.61</c:v>
                </c:pt>
                <c:pt idx="6">
                  <c:v>0.72</c:v>
                </c:pt>
                <c:pt idx="7">
                  <c:v>1.56</c:v>
                </c:pt>
                <c:pt idx="8">
                  <c:v>1.1</c:v>
                </c:pt>
                <c:pt idx="9">
                  <c:v>0.31</c:v>
                </c:pt>
                <c:pt idx="10">
                  <c:v>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C9-44F7-BCA9-40B9518FC78A}"/>
            </c:ext>
          </c:extLst>
        </c:ser>
        <c:gapWidth val="50"/>
        <c:axId val="7972661"/>
        <c:axId val="8530115"/>
      </c:barChart>
      <c:catAx>
        <c:axId val="7972661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8530115"/>
        <c:crosses val="autoZero"/>
        <c:auto val="1"/>
        <c:lblOffset val="100"/>
        <c:tickLblSkip val="1"/>
        <c:noMultiLvlLbl val="0"/>
      </c:catAx>
      <c:valAx>
        <c:axId val="8530115"/>
        <c:scaling>
          <c:orientation val="minMax"/>
          <c:max val="2"/>
          <c:min val="-5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7972661"/>
        <c:crosses val="autoZero"/>
        <c:crossBetween val="between"/>
        <c:majorUnit val="1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75"/>
          <c:w val="0.8685"/>
          <c:h val="0.861"/>
        </c:manualLayout>
      </c:layout>
      <c:barChart>
        <c:barDir val="col"/>
        <c:grouping val="stacked"/>
        <c:varyColors val="0"/>
        <c:ser>
          <c:idx val="0"/>
          <c:order val="0"/>
          <c:tx>
            <c:v>Růst exportních trhů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3.4.6 CZ'!$B$18:$Y$18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3.4.6 CZ'!$B$19:$Y$19</c:f>
              <c:numCache>
                <c:formatCode>General</c:formatCode>
                <c:ptCount val="24"/>
                <c:pt idx="0">
                  <c:v>5.43</c:v>
                </c:pt>
                <c:pt idx="1">
                  <c:v>5.75</c:v>
                </c:pt>
                <c:pt idx="2">
                  <c:v>5.79</c:v>
                </c:pt>
                <c:pt idx="3">
                  <c:v>5.14</c:v>
                </c:pt>
                <c:pt idx="4">
                  <c:v>4.25</c:v>
                </c:pt>
                <c:pt idx="5">
                  <c:v>4.16</c:v>
                </c:pt>
                <c:pt idx="6">
                  <c:v>4.37</c:v>
                </c:pt>
                <c:pt idx="7">
                  <c:v>4.87</c:v>
                </c:pt>
                <c:pt idx="8">
                  <c:v>5.37</c:v>
                </c:pt>
                <c:pt idx="9">
                  <c:v>5.74</c:v>
                </c:pt>
                <c:pt idx="10">
                  <c:v>6.05</c:v>
                </c:pt>
                <c:pt idx="11">
                  <c:v>5.53</c:v>
                </c:pt>
                <c:pt idx="12">
                  <c:v>4.68</c:v>
                </c:pt>
                <c:pt idx="13">
                  <c:v>4.39</c:v>
                </c:pt>
                <c:pt idx="14">
                  <c:v>4.08</c:v>
                </c:pt>
                <c:pt idx="15">
                  <c:v>4.17</c:v>
                </c:pt>
                <c:pt idx="16">
                  <c:v>4.09</c:v>
                </c:pt>
                <c:pt idx="17">
                  <c:v>2.5</c:v>
                </c:pt>
                <c:pt idx="18">
                  <c:v>2.22</c:v>
                </c:pt>
                <c:pt idx="19">
                  <c:v>1.64</c:v>
                </c:pt>
                <c:pt idx="20">
                  <c:v>1.25</c:v>
                </c:pt>
                <c:pt idx="21">
                  <c:v>2.02</c:v>
                </c:pt>
                <c:pt idx="22">
                  <c:v>1.73</c:v>
                </c:pt>
                <c:pt idx="23">
                  <c:v>1.62</c:v>
                </c:pt>
              </c:numCache>
            </c:numRef>
          </c:val>
        </c:ser>
        <c:ser>
          <c:idx val="1"/>
          <c:order val="1"/>
          <c:tx>
            <c:v>Exportní výkonnost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3.4.6 CZ'!$B$18:$Y$18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3.4.6 CZ'!$B$20:$Y$20</c:f>
              <c:numCache>
                <c:formatCode>General</c:formatCode>
                <c:ptCount val="24"/>
                <c:pt idx="0">
                  <c:v>-0.5</c:v>
                </c:pt>
                <c:pt idx="1">
                  <c:v>-1.09</c:v>
                </c:pt>
                <c:pt idx="2">
                  <c:v>-0.12</c:v>
                </c:pt>
                <c:pt idx="3">
                  <c:v>1.14</c:v>
                </c:pt>
                <c:pt idx="4">
                  <c:v>2.22</c:v>
                </c:pt>
                <c:pt idx="5">
                  <c:v>1.75</c:v>
                </c:pt>
                <c:pt idx="6">
                  <c:v>-1.66</c:v>
                </c:pt>
                <c:pt idx="7">
                  <c:v>-3.08</c:v>
                </c:pt>
                <c:pt idx="8">
                  <c:v>-0.58</c:v>
                </c:pt>
                <c:pt idx="9">
                  <c:v>1.86</c:v>
                </c:pt>
                <c:pt idx="10">
                  <c:v>1.58</c:v>
                </c:pt>
                <c:pt idx="11">
                  <c:v>2.5</c:v>
                </c:pt>
                <c:pt idx="12">
                  <c:v>0.89</c:v>
                </c:pt>
                <c:pt idx="13">
                  <c:v>-1.13</c:v>
                </c:pt>
                <c:pt idx="14">
                  <c:v>0.06</c:v>
                </c:pt>
                <c:pt idx="15">
                  <c:v>0.51</c:v>
                </c:pt>
                <c:pt idx="16">
                  <c:v>-3.55</c:v>
                </c:pt>
                <c:pt idx="17">
                  <c:v>-0.05</c:v>
                </c:pt>
                <c:pt idx="18">
                  <c:v>-0.1</c:v>
                </c:pt>
                <c:pt idx="19">
                  <c:v>0.1</c:v>
                </c:pt>
                <c:pt idx="20">
                  <c:v>0</c:v>
                </c:pt>
                <c:pt idx="21">
                  <c:v>-0.4</c:v>
                </c:pt>
                <c:pt idx="22">
                  <c:v>-0.2</c:v>
                </c:pt>
                <c:pt idx="23">
                  <c:v>-0.2</c:v>
                </c:pt>
              </c:numCache>
            </c:numRef>
          </c:val>
        </c:ser>
        <c:overlap val="100"/>
        <c:gapWidth val="50"/>
        <c:axId val="63219994"/>
        <c:axId val="44980580"/>
      </c:barChart>
      <c:lineChart>
        <c:grouping val="standard"/>
        <c:varyColors val="0"/>
        <c:ser>
          <c:idx val="2"/>
          <c:order val="2"/>
          <c:tx>
            <c:v>Vývoz zboží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3.4.6 CZ'!$B$18:$Y$18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3.4.6 CZ'!$B$21:$Y$21</c:f>
              <c:numCache>
                <c:formatCode>General</c:formatCode>
                <c:ptCount val="24"/>
                <c:pt idx="0">
                  <c:v>4.9</c:v>
                </c:pt>
                <c:pt idx="1">
                  <c:v>4.6</c:v>
                </c:pt>
                <c:pt idx="2">
                  <c:v>5.66</c:v>
                </c:pt>
                <c:pt idx="3">
                  <c:v>6.34</c:v>
                </c:pt>
                <c:pt idx="4">
                  <c:v>6.57</c:v>
                </c:pt>
                <c:pt idx="5">
                  <c:v>5.98</c:v>
                </c:pt>
                <c:pt idx="6">
                  <c:v>2.64</c:v>
                </c:pt>
                <c:pt idx="7">
                  <c:v>1.64</c:v>
                </c:pt>
                <c:pt idx="8">
                  <c:v>4.76</c:v>
                </c:pt>
                <c:pt idx="9">
                  <c:v>7.71</c:v>
                </c:pt>
                <c:pt idx="10">
                  <c:v>7.73</c:v>
                </c:pt>
                <c:pt idx="11">
                  <c:v>8.18</c:v>
                </c:pt>
                <c:pt idx="12">
                  <c:v>5.6</c:v>
                </c:pt>
                <c:pt idx="13">
                  <c:v>3.21</c:v>
                </c:pt>
                <c:pt idx="14">
                  <c:v>4.14</c:v>
                </c:pt>
                <c:pt idx="15">
                  <c:v>4.7</c:v>
                </c:pt>
                <c:pt idx="16">
                  <c:v>0.39</c:v>
                </c:pt>
                <c:pt idx="17">
                  <c:v>2.45</c:v>
                </c:pt>
                <c:pt idx="18">
                  <c:v>2.12</c:v>
                </c:pt>
                <c:pt idx="19">
                  <c:v>1.75</c:v>
                </c:pt>
                <c:pt idx="20">
                  <c:v>1.25</c:v>
                </c:pt>
                <c:pt idx="21">
                  <c:v>1.62</c:v>
                </c:pt>
                <c:pt idx="22">
                  <c:v>1.53</c:v>
                </c:pt>
                <c:pt idx="23">
                  <c:v>1.42</c:v>
                </c:pt>
              </c:numCache>
            </c:numRef>
          </c:val>
          <c:smooth val="0"/>
        </c:ser>
        <c:marker val="1"/>
        <c:axId val="63219994"/>
        <c:axId val="44980580"/>
      </c:lineChart>
      <c:catAx>
        <c:axId val="63219994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44980580"/>
        <c:crosses val="autoZero"/>
        <c:auto val="1"/>
        <c:lblOffset val="100"/>
        <c:tickLblSkip val="4"/>
        <c:tickMarkSkip val="4"/>
        <c:noMultiLvlLbl val="0"/>
      </c:catAx>
      <c:valAx>
        <c:axId val="44980580"/>
        <c:scaling>
          <c:orientation val="minMax"/>
          <c:max val="9"/>
          <c:min val="-9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63219994"/>
        <c:crosses val="autoZero"/>
        <c:crossBetween val="between"/>
        <c:majorUnit val="3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35"/>
          <c:y val="0.659"/>
          <c:w val="0.3845"/>
          <c:h val="0.2272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75"/>
          <c:w val="0.8685"/>
          <c:h val="0.861"/>
        </c:manualLayout>
      </c:layout>
      <c:barChart>
        <c:barDir val="col"/>
        <c:grouping val="stacked"/>
        <c:varyColors val="0"/>
        <c:ser>
          <c:idx val="0"/>
          <c:order val="0"/>
          <c:tx>
            <c:v>Měnový kurz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3.4.7 CZ'!$B$18:$Y$18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3.4.7 CZ'!$B$19:$Y$19</c:f>
              <c:numCache>
                <c:formatCode>General</c:formatCode>
                <c:ptCount val="24"/>
                <c:pt idx="0">
                  <c:v>2.36</c:v>
                </c:pt>
                <c:pt idx="1">
                  <c:v>4.45</c:v>
                </c:pt>
                <c:pt idx="2">
                  <c:v>-0.79</c:v>
                </c:pt>
                <c:pt idx="3">
                  <c:v>-0.99</c:v>
                </c:pt>
                <c:pt idx="4">
                  <c:v>-3.21</c:v>
                </c:pt>
                <c:pt idx="5">
                  <c:v>-5.19</c:v>
                </c:pt>
                <c:pt idx="6">
                  <c:v>-1.45</c:v>
                </c:pt>
                <c:pt idx="7">
                  <c:v>-1.15</c:v>
                </c:pt>
                <c:pt idx="8">
                  <c:v>0.46</c:v>
                </c:pt>
                <c:pt idx="9">
                  <c:v>-1.53</c:v>
                </c:pt>
                <c:pt idx="10">
                  <c:v>-4.27</c:v>
                </c:pt>
                <c:pt idx="11">
                  <c:v>-5.95</c:v>
                </c:pt>
                <c:pt idx="12">
                  <c:v>-7.4</c:v>
                </c:pt>
                <c:pt idx="13">
                  <c:v>-4.83</c:v>
                </c:pt>
                <c:pt idx="14">
                  <c:v>-2.1</c:v>
                </c:pt>
                <c:pt idx="15">
                  <c:v>0.31</c:v>
                </c:pt>
                <c:pt idx="16">
                  <c:v>1.13</c:v>
                </c:pt>
                <c:pt idx="17">
                  <c:v>0.43</c:v>
                </c:pt>
                <c:pt idx="18">
                  <c:v>0.49</c:v>
                </c:pt>
                <c:pt idx="19">
                  <c:v>-0.12</c:v>
                </c:pt>
                <c:pt idx="20">
                  <c:v>-0.15</c:v>
                </c:pt>
                <c:pt idx="21">
                  <c:v>-0.49</c:v>
                </c:pt>
                <c:pt idx="22">
                  <c:v>-0.75</c:v>
                </c:pt>
                <c:pt idx="23">
                  <c:v>-1.22</c:v>
                </c:pt>
              </c:numCache>
            </c:numRef>
          </c:val>
        </c:ser>
        <c:ser>
          <c:idx val="1"/>
          <c:order val="1"/>
          <c:tx>
            <c:v>Dosahované ceny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3.4.7 CZ'!$B$18:$Y$18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3.4.7 CZ'!$B$20:$Y$20</c:f>
              <c:numCache>
                <c:formatCode>General</c:formatCode>
                <c:ptCount val="24"/>
                <c:pt idx="0">
                  <c:v>-2.37</c:v>
                </c:pt>
                <c:pt idx="1">
                  <c:v>-4.27</c:v>
                </c:pt>
                <c:pt idx="2">
                  <c:v>-1.76</c:v>
                </c:pt>
                <c:pt idx="3">
                  <c:v>-1.89</c:v>
                </c:pt>
                <c:pt idx="4">
                  <c:v>-0.78</c:v>
                </c:pt>
                <c:pt idx="5">
                  <c:v>1.18</c:v>
                </c:pt>
                <c:pt idx="6">
                  <c:v>-1.01</c:v>
                </c:pt>
                <c:pt idx="7">
                  <c:v>0.35</c:v>
                </c:pt>
                <c:pt idx="8">
                  <c:v>1.51</c:v>
                </c:pt>
                <c:pt idx="9">
                  <c:v>2.27</c:v>
                </c:pt>
                <c:pt idx="10">
                  <c:v>2.44</c:v>
                </c:pt>
                <c:pt idx="11">
                  <c:v>2.85</c:v>
                </c:pt>
                <c:pt idx="12">
                  <c:v>2.99</c:v>
                </c:pt>
                <c:pt idx="13">
                  <c:v>2.89</c:v>
                </c:pt>
                <c:pt idx="14">
                  <c:v>3.29</c:v>
                </c:pt>
                <c:pt idx="15">
                  <c:v>2.58</c:v>
                </c:pt>
                <c:pt idx="16">
                  <c:v>1.69</c:v>
                </c:pt>
                <c:pt idx="17">
                  <c:v>1</c:v>
                </c:pt>
                <c:pt idx="18">
                  <c:v>0.5</c:v>
                </c:pt>
                <c:pt idx="19">
                  <c:v>1</c:v>
                </c:pt>
                <c:pt idx="20">
                  <c:v>0.8</c:v>
                </c:pt>
                <c:pt idx="21">
                  <c:v>0.7</c:v>
                </c:pt>
                <c:pt idx="22">
                  <c:v>0.7</c:v>
                </c:pt>
                <c:pt idx="23">
                  <c:v>0.6</c:v>
                </c:pt>
              </c:numCache>
            </c:numRef>
          </c:val>
        </c:ser>
        <c:overlap val="100"/>
        <c:gapWidth val="50"/>
        <c:axId val="61224944"/>
        <c:axId val="59321935"/>
      </c:barChart>
      <c:lineChart>
        <c:grouping val="standard"/>
        <c:varyColors val="0"/>
        <c:ser>
          <c:idx val="2"/>
          <c:order val="2"/>
          <c:tx>
            <c:v>Deflátor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3.4.7 CZ'!$B$18:$Y$18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3.4.7 CZ'!$B$21:$Y$21</c:f>
              <c:numCache>
                <c:formatCode>General</c:formatCode>
                <c:ptCount val="24"/>
                <c:pt idx="0">
                  <c:v>-0.06</c:v>
                </c:pt>
                <c:pt idx="1">
                  <c:v>-0.02</c:v>
                </c:pt>
                <c:pt idx="2">
                  <c:v>-2.53</c:v>
                </c:pt>
                <c:pt idx="3">
                  <c:v>-2.86</c:v>
                </c:pt>
                <c:pt idx="4">
                  <c:v>-3.97</c:v>
                </c:pt>
                <c:pt idx="5">
                  <c:v>-4.07</c:v>
                </c:pt>
                <c:pt idx="6">
                  <c:v>-2.44</c:v>
                </c:pt>
                <c:pt idx="7">
                  <c:v>-0.81</c:v>
                </c:pt>
                <c:pt idx="8">
                  <c:v>1.98</c:v>
                </c:pt>
                <c:pt idx="9">
                  <c:v>0.71</c:v>
                </c:pt>
                <c:pt idx="10">
                  <c:v>-1.94</c:v>
                </c:pt>
                <c:pt idx="11">
                  <c:v>-3.27</c:v>
                </c:pt>
                <c:pt idx="12">
                  <c:v>-4.63</c:v>
                </c:pt>
                <c:pt idx="13">
                  <c:v>-2.08</c:v>
                </c:pt>
                <c:pt idx="14">
                  <c:v>1.12</c:v>
                </c:pt>
                <c:pt idx="15">
                  <c:v>2.9</c:v>
                </c:pt>
                <c:pt idx="16">
                  <c:v>2.84</c:v>
                </c:pt>
                <c:pt idx="17">
                  <c:v>1.44</c:v>
                </c:pt>
                <c:pt idx="18">
                  <c:v>0.96</c:v>
                </c:pt>
                <c:pt idx="19">
                  <c:v>0.85</c:v>
                </c:pt>
                <c:pt idx="20">
                  <c:v>0.62</c:v>
                </c:pt>
                <c:pt idx="21">
                  <c:v>0.18</c:v>
                </c:pt>
                <c:pt idx="22">
                  <c:v>-0.06</c:v>
                </c:pt>
                <c:pt idx="23">
                  <c:v>-0.63</c:v>
                </c:pt>
              </c:numCache>
            </c:numRef>
          </c:val>
          <c:smooth val="0"/>
        </c:ser>
        <c:marker val="1"/>
        <c:axId val="61224944"/>
        <c:axId val="59321935"/>
      </c:lineChart>
      <c:catAx>
        <c:axId val="61224944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59321935"/>
        <c:crosses val="autoZero"/>
        <c:auto val="1"/>
        <c:lblOffset val="100"/>
        <c:tickLblSkip val="4"/>
        <c:tickMarkSkip val="4"/>
        <c:noMultiLvlLbl val="0"/>
      </c:catAx>
      <c:valAx>
        <c:axId val="59321935"/>
        <c:scaling>
          <c:orientation val="minMax"/>
          <c:max val="6"/>
          <c:min val="-1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61224944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8"/>
          <c:y val="0.6925"/>
          <c:w val="0.33525"/>
          <c:h val="0.1937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95"/>
          <c:y val="0.03175"/>
          <c:w val="0.86575"/>
          <c:h val="0.861"/>
        </c:manualLayout>
      </c:layout>
      <c:lineChart>
        <c:grouping val="standard"/>
        <c:varyColors val="0"/>
        <c:ser>
          <c:idx val="3"/>
          <c:order val="1"/>
          <c:tx>
            <c:v>MF ČR</c:v>
          </c:tx>
          <c:spPr>
            <a:ln w="25400">
              <a:solidFill>
                <a:srgbClr val="366092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4.1 CZ'!$B$18:$X$18</c:f>
              <c:numCache>
                <c:formatCode>m\/yy</c:formatCode>
                <c:ptCount val="23"/>
                <c:pt idx="0">
                  <c:v>43131</c:v>
                </c:pt>
                <c:pt idx="1">
                  <c:v>43159</c:v>
                </c:pt>
                <c:pt idx="2">
                  <c:v>43190</c:v>
                </c:pt>
                <c:pt idx="3">
                  <c:v>43220</c:v>
                </c:pt>
                <c:pt idx="4">
                  <c:v>43251</c:v>
                </c:pt>
                <c:pt idx="5">
                  <c:v>43281</c:v>
                </c:pt>
                <c:pt idx="6">
                  <c:v>43312</c:v>
                </c:pt>
                <c:pt idx="7">
                  <c:v>43343</c:v>
                </c:pt>
                <c:pt idx="8">
                  <c:v>43373</c:v>
                </c:pt>
                <c:pt idx="9">
                  <c:v>43404</c:v>
                </c:pt>
                <c:pt idx="10">
                  <c:v>43434</c:v>
                </c:pt>
                <c:pt idx="11">
                  <c:v>43465</c:v>
                </c:pt>
                <c:pt idx="12">
                  <c:v>43496</c:v>
                </c:pt>
                <c:pt idx="13">
                  <c:v>43524</c:v>
                </c:pt>
                <c:pt idx="14">
                  <c:v>43555</c:v>
                </c:pt>
                <c:pt idx="15">
                  <c:v>43585</c:v>
                </c:pt>
                <c:pt idx="16">
                  <c:v>43616</c:v>
                </c:pt>
                <c:pt idx="17">
                  <c:v>43646</c:v>
                </c:pt>
                <c:pt idx="18">
                  <c:v>43677</c:v>
                </c:pt>
                <c:pt idx="19">
                  <c:v>43708</c:v>
                </c:pt>
                <c:pt idx="20">
                  <c:v>43738</c:v>
                </c:pt>
                <c:pt idx="21">
                  <c:v>43769</c:v>
                </c:pt>
                <c:pt idx="22">
                  <c:v>43799</c:v>
                </c:pt>
              </c:numCache>
            </c:numRef>
          </c:cat>
          <c:val>
            <c:numRef>
              <c:f>'G 4.1 CZ'!$B$19:$X$19</c:f>
              <c:numCache>
                <c:formatCode>General</c:formatCode>
                <c:ptCount val="23"/>
                <c:pt idx="0">
                  <c:v>2.6</c:v>
                </c:pt>
                <c:pt idx="1">
                  <c:v>2.6</c:v>
                </c:pt>
                <c:pt idx="2">
                  <c:v>2.6</c:v>
                </c:pt>
                <c:pt idx="3">
                  <c:v>3.3</c:v>
                </c:pt>
                <c:pt idx="4">
                  <c:v>3.3</c:v>
                </c:pt>
                <c:pt idx="5">
                  <c:v>3.3</c:v>
                </c:pt>
                <c:pt idx="6">
                  <c:v>3.1</c:v>
                </c:pt>
                <c:pt idx="7">
                  <c:v>3.1</c:v>
                </c:pt>
                <c:pt idx="8">
                  <c:v>3.1</c:v>
                </c:pt>
                <c:pt idx="9">
                  <c:v>3.1</c:v>
                </c:pt>
                <c:pt idx="10">
                  <c:v>2.9</c:v>
                </c:pt>
                <c:pt idx="11">
                  <c:v>2.9</c:v>
                </c:pt>
                <c:pt idx="12">
                  <c:v>2.5</c:v>
                </c:pt>
                <c:pt idx="13">
                  <c:v>2.5</c:v>
                </c:pt>
                <c:pt idx="14">
                  <c:v>2.5</c:v>
                </c:pt>
                <c:pt idx="15">
                  <c:v>2.4</c:v>
                </c:pt>
                <c:pt idx="16">
                  <c:v>2.4</c:v>
                </c:pt>
                <c:pt idx="17">
                  <c:v>2.4</c:v>
                </c:pt>
                <c:pt idx="18">
                  <c:v>2.5</c:v>
                </c:pt>
                <c:pt idx="19">
                  <c:v>2.4</c:v>
                </c:pt>
                <c:pt idx="20">
                  <c:v>2.4</c:v>
                </c:pt>
                <c:pt idx="21">
                  <c:v>2.4</c:v>
                </c:pt>
                <c:pt idx="22">
                  <c:v>2.5</c:v>
                </c:pt>
              </c:numCache>
            </c:numRef>
          </c:val>
          <c:smooth val="0"/>
        </c:ser>
        <c:ser>
          <c:idx val="2"/>
          <c:order val="0"/>
          <c:tx>
            <c:v>Průměr prognóz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4.1 CZ'!$B$18:$X$18</c:f>
              <c:numCache>
                <c:formatCode>m\/yy</c:formatCode>
                <c:ptCount val="23"/>
                <c:pt idx="0">
                  <c:v>43131</c:v>
                </c:pt>
                <c:pt idx="1">
                  <c:v>43159</c:v>
                </c:pt>
                <c:pt idx="2">
                  <c:v>43190</c:v>
                </c:pt>
                <c:pt idx="3">
                  <c:v>43220</c:v>
                </c:pt>
                <c:pt idx="4">
                  <c:v>43251</c:v>
                </c:pt>
                <c:pt idx="5">
                  <c:v>43281</c:v>
                </c:pt>
                <c:pt idx="6">
                  <c:v>43312</c:v>
                </c:pt>
                <c:pt idx="7">
                  <c:v>43343</c:v>
                </c:pt>
                <c:pt idx="8">
                  <c:v>43373</c:v>
                </c:pt>
                <c:pt idx="9">
                  <c:v>43404</c:v>
                </c:pt>
                <c:pt idx="10">
                  <c:v>43434</c:v>
                </c:pt>
                <c:pt idx="11">
                  <c:v>43465</c:v>
                </c:pt>
                <c:pt idx="12">
                  <c:v>43496</c:v>
                </c:pt>
                <c:pt idx="13">
                  <c:v>43524</c:v>
                </c:pt>
                <c:pt idx="14">
                  <c:v>43555</c:v>
                </c:pt>
                <c:pt idx="15">
                  <c:v>43585</c:v>
                </c:pt>
                <c:pt idx="16">
                  <c:v>43616</c:v>
                </c:pt>
                <c:pt idx="17">
                  <c:v>43646</c:v>
                </c:pt>
                <c:pt idx="18">
                  <c:v>43677</c:v>
                </c:pt>
                <c:pt idx="19">
                  <c:v>43708</c:v>
                </c:pt>
                <c:pt idx="20">
                  <c:v>43738</c:v>
                </c:pt>
                <c:pt idx="21">
                  <c:v>43769</c:v>
                </c:pt>
                <c:pt idx="22">
                  <c:v>43799</c:v>
                </c:pt>
              </c:numCache>
            </c:numRef>
          </c:cat>
          <c:val>
            <c:numRef>
              <c:f>'G 4.1 CZ'!$B$20:$X$20</c:f>
              <c:numCache>
                <c:formatCode>General</c:formatCode>
                <c:ptCount val="23"/>
                <c:pt idx="0">
                  <c:v>2.9</c:v>
                </c:pt>
                <c:pt idx="1">
                  <c:v>2.9</c:v>
                </c:pt>
                <c:pt idx="2">
                  <c:v>2.9</c:v>
                </c:pt>
                <c:pt idx="3">
                  <c:v>2.9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3.1</c:v>
                </c:pt>
                <c:pt idx="8">
                  <c:v>3.1</c:v>
                </c:pt>
                <c:pt idx="9">
                  <c:v>3.1</c:v>
                </c:pt>
                <c:pt idx="10">
                  <c:v>3</c:v>
                </c:pt>
                <c:pt idx="11">
                  <c:v>2.9</c:v>
                </c:pt>
                <c:pt idx="12">
                  <c:v>2.9</c:v>
                </c:pt>
                <c:pt idx="13">
                  <c:v>2.7</c:v>
                </c:pt>
                <c:pt idx="14">
                  <c:v>2.7</c:v>
                </c:pt>
                <c:pt idx="15">
                  <c:v>2.7</c:v>
                </c:pt>
                <c:pt idx="16">
                  <c:v>2.6</c:v>
                </c:pt>
                <c:pt idx="17">
                  <c:v>2.6</c:v>
                </c:pt>
                <c:pt idx="18">
                  <c:v>2.6</c:v>
                </c:pt>
                <c:pt idx="19">
                  <c:v>2.6</c:v>
                </c:pt>
                <c:pt idx="20">
                  <c:v>2.5</c:v>
                </c:pt>
                <c:pt idx="21">
                  <c:v>2.6</c:v>
                </c:pt>
              </c:numCache>
            </c:numRef>
          </c:val>
          <c:smooth val="0"/>
        </c:ser>
        <c:marker val="1"/>
        <c:axId val="21372945"/>
        <c:axId val="18492101"/>
      </c:lineChart>
      <c:dateAx>
        <c:axId val="21372945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m\/yy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18492101"/>
        <c:crossesAt val="0"/>
        <c:auto val="1"/>
        <c:lblOffset val="100"/>
        <c:baseTimeUnit val="months"/>
        <c:majorUnit val="3"/>
        <c:majorTimeUnit val="months"/>
        <c:minorUnit val="1"/>
        <c:minorTimeUnit val="months"/>
        <c:noMultiLvlLbl val="0"/>
      </c:dateAx>
      <c:valAx>
        <c:axId val="18492101"/>
        <c:scaling>
          <c:orientation val="minMax"/>
          <c:max val="3.4"/>
          <c:min val="2.2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21372945"/>
        <c:crosses val="autoZero"/>
        <c:crossBetween val="midCat"/>
        <c:majorUnit val="0.2"/>
        <c:minorUnit val="0.1"/>
      </c:valAx>
      <c:spPr>
        <a:noFill/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4"/>
          <c:y val="0.7175"/>
          <c:w val="0.31875"/>
          <c:h val="0.1617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95"/>
          <c:y val="0.0315"/>
          <c:w val="0.86575"/>
          <c:h val="0.86125"/>
        </c:manualLayout>
      </c:layout>
      <c:lineChart>
        <c:grouping val="standard"/>
        <c:varyColors val="0"/>
        <c:ser>
          <c:idx val="1"/>
          <c:order val="1"/>
          <c:tx>
            <c:v>MF ČR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4.2 CZ'!$B$18:$X$18</c:f>
              <c:numCache>
                <c:formatCode>m\/yy</c:formatCode>
                <c:ptCount val="23"/>
                <c:pt idx="0">
                  <c:v>43131</c:v>
                </c:pt>
                <c:pt idx="1">
                  <c:v>43159</c:v>
                </c:pt>
                <c:pt idx="2">
                  <c:v>43190</c:v>
                </c:pt>
                <c:pt idx="3">
                  <c:v>43220</c:v>
                </c:pt>
                <c:pt idx="4">
                  <c:v>43251</c:v>
                </c:pt>
                <c:pt idx="5">
                  <c:v>43281</c:v>
                </c:pt>
                <c:pt idx="6">
                  <c:v>43312</c:v>
                </c:pt>
                <c:pt idx="7">
                  <c:v>43343</c:v>
                </c:pt>
                <c:pt idx="8">
                  <c:v>43373</c:v>
                </c:pt>
                <c:pt idx="9">
                  <c:v>43404</c:v>
                </c:pt>
                <c:pt idx="10">
                  <c:v>43434</c:v>
                </c:pt>
                <c:pt idx="11">
                  <c:v>43465</c:v>
                </c:pt>
                <c:pt idx="12">
                  <c:v>43496</c:v>
                </c:pt>
                <c:pt idx="13">
                  <c:v>43524</c:v>
                </c:pt>
                <c:pt idx="14">
                  <c:v>43555</c:v>
                </c:pt>
                <c:pt idx="15">
                  <c:v>43585</c:v>
                </c:pt>
                <c:pt idx="16">
                  <c:v>43616</c:v>
                </c:pt>
                <c:pt idx="17">
                  <c:v>43646</c:v>
                </c:pt>
                <c:pt idx="18">
                  <c:v>43677</c:v>
                </c:pt>
                <c:pt idx="19">
                  <c:v>43708</c:v>
                </c:pt>
                <c:pt idx="20">
                  <c:v>43738</c:v>
                </c:pt>
                <c:pt idx="21">
                  <c:v>43769</c:v>
                </c:pt>
                <c:pt idx="22">
                  <c:v>43799</c:v>
                </c:pt>
              </c:numCache>
            </c:numRef>
          </c:cat>
          <c:val>
            <c:numRef>
              <c:f>'G 4.2 CZ'!$B$19:$X$19</c:f>
              <c:numCache>
                <c:formatCode>General</c:formatCode>
                <c:ptCount val="23"/>
                <c:pt idx="0">
                  <c:v>2.1</c:v>
                </c:pt>
                <c:pt idx="1">
                  <c:v>2.1</c:v>
                </c:pt>
                <c:pt idx="2">
                  <c:v>2.1</c:v>
                </c:pt>
                <c:pt idx="3">
                  <c:v>1.9</c:v>
                </c:pt>
                <c:pt idx="4">
                  <c:v>1.9</c:v>
                </c:pt>
                <c:pt idx="5">
                  <c:v>1.9</c:v>
                </c:pt>
                <c:pt idx="6">
                  <c:v>2.3</c:v>
                </c:pt>
                <c:pt idx="7">
                  <c:v>2.3</c:v>
                </c:pt>
                <c:pt idx="8">
                  <c:v>2.3</c:v>
                </c:pt>
                <c:pt idx="9">
                  <c:v>2.3</c:v>
                </c:pt>
                <c:pt idx="10">
                  <c:v>2.3</c:v>
                </c:pt>
                <c:pt idx="11">
                  <c:v>2.3</c:v>
                </c:pt>
                <c:pt idx="12">
                  <c:v>2.1</c:v>
                </c:pt>
                <c:pt idx="13">
                  <c:v>2.1</c:v>
                </c:pt>
                <c:pt idx="14">
                  <c:v>2.1</c:v>
                </c:pt>
                <c:pt idx="15">
                  <c:v>2.3</c:v>
                </c:pt>
                <c:pt idx="16">
                  <c:v>2.3</c:v>
                </c:pt>
                <c:pt idx="17">
                  <c:v>2.3</c:v>
                </c:pt>
                <c:pt idx="18">
                  <c:v>2.5</c:v>
                </c:pt>
                <c:pt idx="19">
                  <c:v>2.7</c:v>
                </c:pt>
                <c:pt idx="20">
                  <c:v>2.7</c:v>
                </c:pt>
                <c:pt idx="21">
                  <c:v>2.7</c:v>
                </c:pt>
                <c:pt idx="22">
                  <c:v>2.8</c:v>
                </c:pt>
              </c:numCache>
            </c:numRef>
          </c:val>
          <c:smooth val="0"/>
        </c:ser>
        <c:ser>
          <c:idx val="0"/>
          <c:order val="0"/>
          <c:tx>
            <c:v>Průměr prognóz</c:v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4.2 CZ'!$B$18:$X$18</c:f>
              <c:numCache>
                <c:formatCode>m\/yy</c:formatCode>
                <c:ptCount val="23"/>
                <c:pt idx="0">
                  <c:v>43131</c:v>
                </c:pt>
                <c:pt idx="1">
                  <c:v>43159</c:v>
                </c:pt>
                <c:pt idx="2">
                  <c:v>43190</c:v>
                </c:pt>
                <c:pt idx="3">
                  <c:v>43220</c:v>
                </c:pt>
                <c:pt idx="4">
                  <c:v>43251</c:v>
                </c:pt>
                <c:pt idx="5">
                  <c:v>43281</c:v>
                </c:pt>
                <c:pt idx="6">
                  <c:v>43312</c:v>
                </c:pt>
                <c:pt idx="7">
                  <c:v>43343</c:v>
                </c:pt>
                <c:pt idx="8">
                  <c:v>43373</c:v>
                </c:pt>
                <c:pt idx="9">
                  <c:v>43404</c:v>
                </c:pt>
                <c:pt idx="10">
                  <c:v>43434</c:v>
                </c:pt>
                <c:pt idx="11">
                  <c:v>43465</c:v>
                </c:pt>
                <c:pt idx="12">
                  <c:v>43496</c:v>
                </c:pt>
                <c:pt idx="13">
                  <c:v>43524</c:v>
                </c:pt>
                <c:pt idx="14">
                  <c:v>43555</c:v>
                </c:pt>
                <c:pt idx="15">
                  <c:v>43585</c:v>
                </c:pt>
                <c:pt idx="16">
                  <c:v>43616</c:v>
                </c:pt>
                <c:pt idx="17">
                  <c:v>43646</c:v>
                </c:pt>
                <c:pt idx="18">
                  <c:v>43677</c:v>
                </c:pt>
                <c:pt idx="19">
                  <c:v>43708</c:v>
                </c:pt>
                <c:pt idx="20">
                  <c:v>43738</c:v>
                </c:pt>
                <c:pt idx="21">
                  <c:v>43769</c:v>
                </c:pt>
                <c:pt idx="22">
                  <c:v>43799</c:v>
                </c:pt>
              </c:numCache>
            </c:numRef>
          </c:cat>
          <c:val>
            <c:numRef>
              <c:f>'G 4.2 CZ'!$B$20:$X$20</c:f>
              <c:numCache>
                <c:formatCode>General</c:formatCode>
                <c:ptCount val="23"/>
                <c:pt idx="0">
                  <c:v>1.9</c:v>
                </c:pt>
                <c:pt idx="1">
                  <c:v>2</c:v>
                </c:pt>
                <c:pt idx="2">
                  <c:v>2</c:v>
                </c:pt>
                <c:pt idx="3">
                  <c:v>2.1</c:v>
                </c:pt>
                <c:pt idx="4">
                  <c:v>2</c:v>
                </c:pt>
                <c:pt idx="5">
                  <c:v>2</c:v>
                </c:pt>
                <c:pt idx="6">
                  <c:v>2.1</c:v>
                </c:pt>
                <c:pt idx="7">
                  <c:v>2.1</c:v>
                </c:pt>
                <c:pt idx="8">
                  <c:v>2.1</c:v>
                </c:pt>
                <c:pt idx="9">
                  <c:v>2.2</c:v>
                </c:pt>
                <c:pt idx="10">
                  <c:v>2.4</c:v>
                </c:pt>
                <c:pt idx="11">
                  <c:v>2.4</c:v>
                </c:pt>
                <c:pt idx="12">
                  <c:v>2.3</c:v>
                </c:pt>
                <c:pt idx="13">
                  <c:v>2.2</c:v>
                </c:pt>
                <c:pt idx="14">
                  <c:v>2.2</c:v>
                </c:pt>
                <c:pt idx="15">
                  <c:v>2.3</c:v>
                </c:pt>
                <c:pt idx="16">
                  <c:v>2.4</c:v>
                </c:pt>
                <c:pt idx="17">
                  <c:v>2.4</c:v>
                </c:pt>
                <c:pt idx="18">
                  <c:v>2.5</c:v>
                </c:pt>
                <c:pt idx="19">
                  <c:v>2.6</c:v>
                </c:pt>
                <c:pt idx="20">
                  <c:v>2.6</c:v>
                </c:pt>
                <c:pt idx="21">
                  <c:v>2.7</c:v>
                </c:pt>
              </c:numCache>
            </c:numRef>
          </c:val>
          <c:smooth val="0"/>
        </c:ser>
        <c:marker val="1"/>
        <c:axId val="24438267"/>
        <c:axId val="42246980"/>
      </c:lineChart>
      <c:dateAx>
        <c:axId val="24438267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m\/yy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42246980"/>
        <c:crossesAt val="-1"/>
        <c:auto val="1"/>
        <c:lblOffset val="100"/>
        <c:baseTimeUnit val="months"/>
        <c:majorUnit val="3"/>
        <c:majorTimeUnit val="months"/>
        <c:minorUnit val="1"/>
        <c:minorTimeUnit val="months"/>
        <c:noMultiLvlLbl val="0"/>
      </c:dateAx>
      <c:valAx>
        <c:axId val="42246980"/>
        <c:scaling>
          <c:orientation val="minMax"/>
          <c:max val="3"/>
          <c:min val="1.8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24438267"/>
        <c:crosses val="autoZero"/>
        <c:crossBetween val="midCat"/>
        <c:majorUnit val="0.2"/>
      </c:valAx>
      <c:spPr>
        <a:noFill/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65"/>
          <c:y val="0.0465"/>
          <c:w val="0.3245"/>
          <c:h val="0.1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3"/>
          <c:y val="0.03175"/>
          <c:w val="0.8645"/>
          <c:h val="0.861"/>
        </c:manualLayout>
      </c:layout>
      <c:lineChart>
        <c:grouping val="standard"/>
        <c:varyColors val="0"/>
        <c:ser>
          <c:idx val="3"/>
          <c:order val="1"/>
          <c:tx>
            <c:v>MF ČR</c:v>
          </c:tx>
          <c:spPr>
            <a:ln w="25400">
              <a:solidFill>
                <a:srgbClr val="366092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4.3 CZ'!$B$18:$L$18</c:f>
              <c:numCache>
                <c:formatCode>m\/yy</c:formatCode>
                <c:ptCount val="11"/>
                <c:pt idx="0">
                  <c:v>43496</c:v>
                </c:pt>
                <c:pt idx="1">
                  <c:v>43524</c:v>
                </c:pt>
                <c:pt idx="2">
                  <c:v>43555</c:v>
                </c:pt>
                <c:pt idx="3">
                  <c:v>43585</c:v>
                </c:pt>
                <c:pt idx="4">
                  <c:v>43616</c:v>
                </c:pt>
                <c:pt idx="5">
                  <c:v>43646</c:v>
                </c:pt>
                <c:pt idx="6">
                  <c:v>43677</c:v>
                </c:pt>
                <c:pt idx="7">
                  <c:v>43708</c:v>
                </c:pt>
                <c:pt idx="8">
                  <c:v>43738</c:v>
                </c:pt>
                <c:pt idx="9">
                  <c:v>43769</c:v>
                </c:pt>
                <c:pt idx="10">
                  <c:v>43799</c:v>
                </c:pt>
              </c:numCache>
            </c:numRef>
          </c:cat>
          <c:val>
            <c:numRef>
              <c:f>'G 4.3 CZ'!$B$19:$L$19</c:f>
              <c:numCache>
                <c:formatCode>General</c:formatCode>
                <c:ptCount val="11"/>
                <c:pt idx="0">
                  <c:v>2.4</c:v>
                </c:pt>
                <c:pt idx="1">
                  <c:v>2.4</c:v>
                </c:pt>
                <c:pt idx="2">
                  <c:v>2.4</c:v>
                </c:pt>
                <c:pt idx="3">
                  <c:v>2.4</c:v>
                </c:pt>
                <c:pt idx="4">
                  <c:v>2.4</c:v>
                </c:pt>
                <c:pt idx="5">
                  <c:v>2.4</c:v>
                </c:pt>
                <c:pt idx="6">
                  <c:v>2.3</c:v>
                </c:pt>
                <c:pt idx="7">
                  <c:v>2.2</c:v>
                </c:pt>
                <c:pt idx="8">
                  <c:v>2.2</c:v>
                </c:pt>
                <c:pt idx="9">
                  <c:v>2.2</c:v>
                </c:pt>
                <c:pt idx="10">
                  <c:v>2</c:v>
                </c:pt>
              </c:numCache>
            </c:numRef>
          </c:val>
          <c:smooth val="0"/>
        </c:ser>
        <c:ser>
          <c:idx val="2"/>
          <c:order val="0"/>
          <c:tx>
            <c:v>Průměr prognóz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4.3 CZ'!$B$18:$L$18</c:f>
              <c:numCache>
                <c:formatCode>m\/yy</c:formatCode>
                <c:ptCount val="11"/>
                <c:pt idx="0">
                  <c:v>43496</c:v>
                </c:pt>
                <c:pt idx="1">
                  <c:v>43524</c:v>
                </c:pt>
                <c:pt idx="2">
                  <c:v>43555</c:v>
                </c:pt>
                <c:pt idx="3">
                  <c:v>43585</c:v>
                </c:pt>
                <c:pt idx="4">
                  <c:v>43616</c:v>
                </c:pt>
                <c:pt idx="5">
                  <c:v>43646</c:v>
                </c:pt>
                <c:pt idx="6">
                  <c:v>43677</c:v>
                </c:pt>
                <c:pt idx="7">
                  <c:v>43708</c:v>
                </c:pt>
                <c:pt idx="8">
                  <c:v>43738</c:v>
                </c:pt>
                <c:pt idx="9">
                  <c:v>43769</c:v>
                </c:pt>
                <c:pt idx="10">
                  <c:v>43799</c:v>
                </c:pt>
              </c:numCache>
            </c:numRef>
          </c:cat>
          <c:val>
            <c:numRef>
              <c:f>'G 4.3 CZ'!$B$20:$L$20</c:f>
              <c:numCache>
                <c:formatCode>General</c:formatCode>
                <c:ptCount val="11"/>
                <c:pt idx="0">
                  <c:v>2.6</c:v>
                </c:pt>
                <c:pt idx="1">
                  <c:v>2.6</c:v>
                </c:pt>
                <c:pt idx="2">
                  <c:v>2.6</c:v>
                </c:pt>
                <c:pt idx="3">
                  <c:v>2.6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2.5</c:v>
                </c:pt>
                <c:pt idx="8">
                  <c:v>2.5</c:v>
                </c:pt>
                <c:pt idx="9">
                  <c:v>2.4</c:v>
                </c:pt>
              </c:numCache>
            </c:numRef>
          </c:val>
          <c:smooth val="0"/>
        </c:ser>
        <c:marker val="1"/>
        <c:axId val="23768624"/>
        <c:axId val="1543246"/>
      </c:lineChart>
      <c:dateAx>
        <c:axId val="23768624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m\/yy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1543246"/>
        <c:crossesAt val="0"/>
        <c:auto val="1"/>
        <c:lblOffset val="100"/>
        <c:baseTimeUnit val="months"/>
        <c:majorUnit val="3"/>
        <c:majorTimeUnit val="months"/>
        <c:minorUnit val="1"/>
        <c:minorTimeUnit val="months"/>
        <c:noMultiLvlLbl val="0"/>
      </c:dateAx>
      <c:valAx>
        <c:axId val="1543246"/>
        <c:scaling>
          <c:orientation val="minMax"/>
          <c:max val="2.7"/>
          <c:min val="1.9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23768624"/>
        <c:crosses val="autoZero"/>
        <c:crossBetween val="midCat"/>
        <c:majorUnit val="0.1"/>
        <c:minorUnit val="0.1"/>
      </c:valAx>
      <c:spPr>
        <a:noFill/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7525"/>
          <c:y val="0.7175"/>
          <c:w val="0.31875"/>
          <c:h val="0.1617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325"/>
          <c:y val="0.03125"/>
          <c:w val="0.86375"/>
          <c:h val="0.863"/>
        </c:manualLayout>
      </c:layout>
      <c:lineChart>
        <c:grouping val="standard"/>
        <c:varyColors val="0"/>
        <c:ser>
          <c:idx val="1"/>
          <c:order val="1"/>
          <c:tx>
            <c:v>MF ČR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4.4 CZ'!$B$18:$L$18</c:f>
              <c:numCache>
                <c:formatCode>m\/yy</c:formatCode>
                <c:ptCount val="11"/>
                <c:pt idx="0">
                  <c:v>43496</c:v>
                </c:pt>
                <c:pt idx="1">
                  <c:v>43524</c:v>
                </c:pt>
                <c:pt idx="2">
                  <c:v>43555</c:v>
                </c:pt>
                <c:pt idx="3">
                  <c:v>43585</c:v>
                </c:pt>
                <c:pt idx="4">
                  <c:v>43616</c:v>
                </c:pt>
                <c:pt idx="5">
                  <c:v>43646</c:v>
                </c:pt>
                <c:pt idx="6">
                  <c:v>43677</c:v>
                </c:pt>
                <c:pt idx="7">
                  <c:v>43708</c:v>
                </c:pt>
                <c:pt idx="8">
                  <c:v>43738</c:v>
                </c:pt>
                <c:pt idx="9">
                  <c:v>43769</c:v>
                </c:pt>
                <c:pt idx="10">
                  <c:v>43799</c:v>
                </c:pt>
              </c:numCache>
            </c:numRef>
          </c:cat>
          <c:val>
            <c:numRef>
              <c:f>'G 4.4 CZ'!$B$19:$L$19</c:f>
              <c:numCache>
                <c:formatCode>General</c:formatCode>
                <c:ptCount val="11"/>
                <c:pt idx="0">
                  <c:v>1.6</c:v>
                </c:pt>
                <c:pt idx="1">
                  <c:v>1.6</c:v>
                </c:pt>
                <c:pt idx="2">
                  <c:v>1.6</c:v>
                </c:pt>
                <c:pt idx="3">
                  <c:v>1.6</c:v>
                </c:pt>
                <c:pt idx="4">
                  <c:v>1.6</c:v>
                </c:pt>
                <c:pt idx="5">
                  <c:v>1.6</c:v>
                </c:pt>
                <c:pt idx="6">
                  <c:v>2.2</c:v>
                </c:pt>
                <c:pt idx="7">
                  <c:v>2.4</c:v>
                </c:pt>
                <c:pt idx="8">
                  <c:v>2.4</c:v>
                </c:pt>
                <c:pt idx="9">
                  <c:v>2.4</c:v>
                </c:pt>
                <c:pt idx="10">
                  <c:v>2.6</c:v>
                </c:pt>
              </c:numCache>
            </c:numRef>
          </c:val>
          <c:smooth val="0"/>
        </c:ser>
        <c:ser>
          <c:idx val="0"/>
          <c:order val="0"/>
          <c:tx>
            <c:v>Průměr prognóz</c:v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4.4 CZ'!$B$18:$L$18</c:f>
              <c:numCache>
                <c:formatCode>m\/yy</c:formatCode>
                <c:ptCount val="11"/>
                <c:pt idx="0">
                  <c:v>43496</c:v>
                </c:pt>
                <c:pt idx="1">
                  <c:v>43524</c:v>
                </c:pt>
                <c:pt idx="2">
                  <c:v>43555</c:v>
                </c:pt>
                <c:pt idx="3">
                  <c:v>43585</c:v>
                </c:pt>
                <c:pt idx="4">
                  <c:v>43616</c:v>
                </c:pt>
                <c:pt idx="5">
                  <c:v>43646</c:v>
                </c:pt>
                <c:pt idx="6">
                  <c:v>43677</c:v>
                </c:pt>
                <c:pt idx="7">
                  <c:v>43708</c:v>
                </c:pt>
                <c:pt idx="8">
                  <c:v>43738</c:v>
                </c:pt>
                <c:pt idx="9">
                  <c:v>43769</c:v>
                </c:pt>
                <c:pt idx="10">
                  <c:v>43799</c:v>
                </c:pt>
              </c:numCache>
            </c:numRef>
          </c:cat>
          <c:val>
            <c:numRef>
              <c:f>'G 4.4 CZ'!$B$20:$L$20</c:f>
              <c:numCache>
                <c:formatCode>General</c:formatCode>
                <c:ptCount val="11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1.9</c:v>
                </c:pt>
                <c:pt idx="5">
                  <c:v>2</c:v>
                </c:pt>
                <c:pt idx="6">
                  <c:v>2</c:v>
                </c:pt>
                <c:pt idx="7">
                  <c:v>2.1</c:v>
                </c:pt>
                <c:pt idx="8">
                  <c:v>2.1</c:v>
                </c:pt>
                <c:pt idx="9">
                  <c:v>2.2</c:v>
                </c:pt>
              </c:numCache>
            </c:numRef>
          </c:val>
          <c:smooth val="0"/>
        </c:ser>
        <c:marker val="1"/>
        <c:axId val="47136046"/>
        <c:axId val="5601889"/>
      </c:lineChart>
      <c:dateAx>
        <c:axId val="47136046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m\/yy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5601889"/>
        <c:crossesAt val="-1"/>
        <c:auto val="1"/>
        <c:lblOffset val="100"/>
        <c:baseTimeUnit val="months"/>
        <c:majorUnit val="3"/>
        <c:majorTimeUnit val="months"/>
        <c:minorUnit val="1"/>
        <c:minorTimeUnit val="months"/>
        <c:noMultiLvlLbl val="0"/>
      </c:dateAx>
      <c:valAx>
        <c:axId val="5601889"/>
        <c:scaling>
          <c:orientation val="minMax"/>
          <c:max val="2.7"/>
          <c:min val="1.5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47136046"/>
        <c:crosses val="autoZero"/>
        <c:crossBetween val="midCat"/>
        <c:majorUnit val="0.2"/>
      </c:valAx>
      <c:spPr>
        <a:noFill/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7775"/>
          <c:y val="0.0465"/>
          <c:w val="0.3245"/>
          <c:h val="0.1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75"/>
          <c:w val="0.8665"/>
          <c:h val="0.861"/>
        </c:manualLayout>
      </c:layout>
      <c:areaChart>
        <c:grouping val="stacked"/>
        <c:varyColors val="0"/>
        <c:ser>
          <c:idx val="0"/>
          <c:order val="0"/>
          <c:tx>
            <c:v>75%</c:v>
          </c:tx>
          <c:spPr>
            <a:noFill/>
            <a:ln w="25400">
              <a:noFill/>
            </a:ln>
          </c:spP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8 CZ'!$B$18:$Y$18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8 CZ'!$B$20:$Y$20</c:f>
              <c:numCache>
                <c:formatCode>General</c:formatCode>
                <c:ptCount val="24"/>
                <c:pt idx="0">
                  <c:v>1.44</c:v>
                </c:pt>
                <c:pt idx="1">
                  <c:v>1.31</c:v>
                </c:pt>
                <c:pt idx="2">
                  <c:v>0.91</c:v>
                </c:pt>
                <c:pt idx="3">
                  <c:v>0.43</c:v>
                </c:pt>
                <c:pt idx="4">
                  <c:v>0.07</c:v>
                </c:pt>
                <c:pt idx="5">
                  <c:v>0.13</c:v>
                </c:pt>
                <c:pt idx="6">
                  <c:v>0.23</c:v>
                </c:pt>
                <c:pt idx="7">
                  <c:v>0.43</c:v>
                </c:pt>
                <c:pt idx="8">
                  <c:v>1.15</c:v>
                </c:pt>
                <c:pt idx="9">
                  <c:v>2.17</c:v>
                </c:pt>
                <c:pt idx="10">
                  <c:v>0.21</c:v>
                </c:pt>
                <c:pt idx="11">
                  <c:v>0.34</c:v>
                </c:pt>
                <c:pt idx="12">
                  <c:v>0.29</c:v>
                </c:pt>
                <c:pt idx="13">
                  <c:v>0.31</c:v>
                </c:pt>
                <c:pt idx="14">
                  <c:v>0.24</c:v>
                </c:pt>
                <c:pt idx="15">
                  <c:v>0.55</c:v>
                </c:pt>
                <c:pt idx="16">
                  <c:v>0.24</c:v>
                </c:pt>
                <c:pt idx="17">
                  <c:v>0.37</c:v>
                </c:pt>
                <c:pt idx="18">
                  <c:v>-0.14</c:v>
                </c:pt>
                <c:pt idx="19">
                  <c:v>-0.37</c:v>
                </c:pt>
                <c:pt idx="20">
                  <c:v>0.06</c:v>
                </c:pt>
                <c:pt idx="21">
                  <c:v>-0.14</c:v>
                </c:pt>
                <c:pt idx="22">
                  <c:v>-0.35</c:v>
                </c:pt>
                <c:pt idx="23">
                  <c:v>-0.53</c:v>
                </c:pt>
              </c:numCache>
            </c:numRef>
          </c:val>
        </c:ser>
        <c:ser>
          <c:idx val="1"/>
          <c:order val="1"/>
          <c:tx>
            <c:v>75%</c:v>
          </c:tx>
          <c:spPr>
            <a:solidFill>
              <a:schemeClr val="accent1">
                <a:lumMod val="40000"/>
                <a:lumOff val="60000"/>
              </a:schemeClr>
            </a:solidFill>
            <a:ln w="25400">
              <a:noFill/>
            </a:ln>
          </c:spP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8 CZ'!$B$18:$Y$18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8 CZ'!$B$21:$Y$21</c:f>
              <c:numCache>
                <c:formatCode>General</c:formatCode>
                <c:ptCount val="24"/>
                <c:pt idx="0">
                  <c:v>0.05</c:v>
                </c:pt>
                <c:pt idx="1">
                  <c:v>0.06</c:v>
                </c:pt>
                <c:pt idx="2">
                  <c:v>0.07</c:v>
                </c:pt>
                <c:pt idx="3">
                  <c:v>0.08</c:v>
                </c:pt>
                <c:pt idx="4">
                  <c:v>0.09</c:v>
                </c:pt>
                <c:pt idx="5">
                  <c:v>0.1</c:v>
                </c:pt>
                <c:pt idx="6">
                  <c:v>0.11</c:v>
                </c:pt>
                <c:pt idx="7">
                  <c:v>0.12</c:v>
                </c:pt>
                <c:pt idx="8">
                  <c:v>0.13</c:v>
                </c:pt>
                <c:pt idx="9">
                  <c:v>0.14</c:v>
                </c:pt>
                <c:pt idx="10">
                  <c:v>0.15</c:v>
                </c:pt>
                <c:pt idx="11">
                  <c:v>0.16</c:v>
                </c:pt>
                <c:pt idx="12">
                  <c:v>0.17</c:v>
                </c:pt>
                <c:pt idx="13">
                  <c:v>0.18</c:v>
                </c:pt>
                <c:pt idx="14">
                  <c:v>0.18</c:v>
                </c:pt>
                <c:pt idx="15">
                  <c:v>0.19</c:v>
                </c:pt>
                <c:pt idx="16">
                  <c:v>0.2</c:v>
                </c:pt>
                <c:pt idx="17">
                  <c:v>0.21</c:v>
                </c:pt>
                <c:pt idx="18">
                  <c:v>0.07</c:v>
                </c:pt>
                <c:pt idx="19">
                  <c:v>0.09</c:v>
                </c:pt>
                <c:pt idx="20">
                  <c:v>0.11</c:v>
                </c:pt>
                <c:pt idx="21">
                  <c:v>0.13</c:v>
                </c:pt>
                <c:pt idx="22">
                  <c:v>0.15</c:v>
                </c:pt>
                <c:pt idx="23">
                  <c:v>0.17</c:v>
                </c:pt>
              </c:numCache>
            </c:numRef>
          </c:val>
        </c:ser>
        <c:ser>
          <c:idx val="2"/>
          <c:order val="5"/>
          <c:tx>
            <c:v>50%</c:v>
          </c:tx>
          <c:spPr>
            <a:solidFill>
              <a:schemeClr val="accent1">
                <a:lumMod val="60000"/>
                <a:lumOff val="40000"/>
              </a:schemeClr>
            </a:solidFill>
            <a:ln w="25400">
              <a:noFill/>
            </a:ln>
          </c:spP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8 CZ'!$B$18:$Y$18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8 CZ'!$B$22:$Y$22</c:f>
              <c:numCache>
                <c:formatCode>General</c:formatCode>
                <c:ptCount val="24"/>
                <c:pt idx="0">
                  <c:v>0.03</c:v>
                </c:pt>
                <c:pt idx="1">
                  <c:v>0.03</c:v>
                </c:pt>
                <c:pt idx="2">
                  <c:v>0.03</c:v>
                </c:pt>
                <c:pt idx="3">
                  <c:v>0.04</c:v>
                </c:pt>
                <c:pt idx="4">
                  <c:v>0.04</c:v>
                </c:pt>
                <c:pt idx="5">
                  <c:v>0.04</c:v>
                </c:pt>
                <c:pt idx="6">
                  <c:v>0.05</c:v>
                </c:pt>
                <c:pt idx="7">
                  <c:v>0.05</c:v>
                </c:pt>
                <c:pt idx="8">
                  <c:v>0.05</c:v>
                </c:pt>
                <c:pt idx="9">
                  <c:v>0.05</c:v>
                </c:pt>
                <c:pt idx="10">
                  <c:v>0.06</c:v>
                </c:pt>
                <c:pt idx="11">
                  <c:v>0.06</c:v>
                </c:pt>
                <c:pt idx="12">
                  <c:v>0.06</c:v>
                </c:pt>
                <c:pt idx="13">
                  <c:v>0.06</c:v>
                </c:pt>
                <c:pt idx="14">
                  <c:v>0.07</c:v>
                </c:pt>
                <c:pt idx="15">
                  <c:v>0.07</c:v>
                </c:pt>
                <c:pt idx="16">
                  <c:v>0.07</c:v>
                </c:pt>
                <c:pt idx="17">
                  <c:v>0.07</c:v>
                </c:pt>
                <c:pt idx="18">
                  <c:v>0.12</c:v>
                </c:pt>
                <c:pt idx="19">
                  <c:v>0.15</c:v>
                </c:pt>
                <c:pt idx="20">
                  <c:v>0.19</c:v>
                </c:pt>
                <c:pt idx="21">
                  <c:v>0.23</c:v>
                </c:pt>
                <c:pt idx="22">
                  <c:v>0.26</c:v>
                </c:pt>
                <c:pt idx="23">
                  <c:v>0.3</c:v>
                </c:pt>
              </c:numCache>
            </c:numRef>
          </c:val>
        </c:ser>
        <c:ser>
          <c:idx val="3"/>
          <c:order val="6"/>
          <c:tx>
            <c:v>30% interval</c:v>
          </c:tx>
          <c:spPr>
            <a:solidFill>
              <a:schemeClr val="accent1">
                <a:lumMod val="75000"/>
              </a:schemeClr>
            </a:solidFill>
            <a:ln w="25400">
              <a:noFill/>
            </a:ln>
          </c:spP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8 CZ'!$B$18:$Y$18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8 CZ'!$B$23:$Y$23</c:f>
              <c:numCache>
                <c:formatCode>General</c:formatCode>
                <c:ptCount val="24"/>
                <c:pt idx="0">
                  <c:v>0.13</c:v>
                </c:pt>
                <c:pt idx="1">
                  <c:v>0.13</c:v>
                </c:pt>
                <c:pt idx="2">
                  <c:v>0.14</c:v>
                </c:pt>
                <c:pt idx="3">
                  <c:v>0.15</c:v>
                </c:pt>
                <c:pt idx="4">
                  <c:v>0.15</c:v>
                </c:pt>
                <c:pt idx="5">
                  <c:v>0.16</c:v>
                </c:pt>
                <c:pt idx="6">
                  <c:v>0.17</c:v>
                </c:pt>
                <c:pt idx="7">
                  <c:v>0.17</c:v>
                </c:pt>
                <c:pt idx="8">
                  <c:v>0.18</c:v>
                </c:pt>
                <c:pt idx="9">
                  <c:v>0.19</c:v>
                </c:pt>
                <c:pt idx="10">
                  <c:v>0.19</c:v>
                </c:pt>
                <c:pt idx="11">
                  <c:v>0.2</c:v>
                </c:pt>
                <c:pt idx="12">
                  <c:v>0.21</c:v>
                </c:pt>
                <c:pt idx="13">
                  <c:v>0.21</c:v>
                </c:pt>
                <c:pt idx="14">
                  <c:v>0.22</c:v>
                </c:pt>
                <c:pt idx="15">
                  <c:v>0.23</c:v>
                </c:pt>
                <c:pt idx="16">
                  <c:v>0.23</c:v>
                </c:pt>
                <c:pt idx="17">
                  <c:v>0.24</c:v>
                </c:pt>
                <c:pt idx="18">
                  <c:v>0.2</c:v>
                </c:pt>
                <c:pt idx="19">
                  <c:v>0.26</c:v>
                </c:pt>
                <c:pt idx="20">
                  <c:v>0.33</c:v>
                </c:pt>
                <c:pt idx="21">
                  <c:v>0.39</c:v>
                </c:pt>
                <c:pt idx="22">
                  <c:v>0.45</c:v>
                </c:pt>
                <c:pt idx="23">
                  <c:v>0.52</c:v>
                </c:pt>
              </c:numCache>
            </c:numRef>
          </c:val>
        </c:ser>
        <c:ser>
          <c:idx val="4"/>
          <c:order val="2"/>
          <c:tx>
            <c:v>Řady5</c:v>
          </c:tx>
          <c:spPr>
            <a:solidFill>
              <a:schemeClr val="accent1">
                <a:lumMod val="60000"/>
                <a:lumOff val="40000"/>
              </a:schemeClr>
            </a:solidFill>
            <a:ln w="25400">
              <a:noFill/>
            </a:ln>
          </c:spP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8 CZ'!$B$18:$Y$18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8 CZ'!$B$24:$Y$24</c:f>
              <c:numCache>
                <c:formatCode>General</c:formatCode>
                <c:ptCount val="24"/>
                <c:pt idx="0">
                  <c:v>0.06</c:v>
                </c:pt>
                <c:pt idx="1">
                  <c:v>0.06</c:v>
                </c:pt>
                <c:pt idx="2">
                  <c:v>0.06</c:v>
                </c:pt>
                <c:pt idx="3">
                  <c:v>0.07</c:v>
                </c:pt>
                <c:pt idx="4">
                  <c:v>0.07</c:v>
                </c:pt>
                <c:pt idx="5">
                  <c:v>0.07</c:v>
                </c:pt>
                <c:pt idx="6">
                  <c:v>0.07</c:v>
                </c:pt>
                <c:pt idx="7">
                  <c:v>0.08</c:v>
                </c:pt>
                <c:pt idx="8">
                  <c:v>0.08</c:v>
                </c:pt>
                <c:pt idx="9">
                  <c:v>0.08</c:v>
                </c:pt>
                <c:pt idx="10">
                  <c:v>0.08</c:v>
                </c:pt>
                <c:pt idx="11">
                  <c:v>0.09</c:v>
                </c:pt>
                <c:pt idx="12">
                  <c:v>0.09</c:v>
                </c:pt>
                <c:pt idx="13">
                  <c:v>0.09</c:v>
                </c:pt>
                <c:pt idx="14">
                  <c:v>0.09</c:v>
                </c:pt>
                <c:pt idx="15">
                  <c:v>0.1</c:v>
                </c:pt>
                <c:pt idx="16">
                  <c:v>0.1</c:v>
                </c:pt>
                <c:pt idx="17">
                  <c:v>0.1</c:v>
                </c:pt>
                <c:pt idx="18">
                  <c:v>0.07</c:v>
                </c:pt>
                <c:pt idx="19">
                  <c:v>0.09</c:v>
                </c:pt>
                <c:pt idx="20">
                  <c:v>0.12</c:v>
                </c:pt>
                <c:pt idx="21">
                  <c:v>0.14</c:v>
                </c:pt>
                <c:pt idx="22">
                  <c:v>0.16</c:v>
                </c:pt>
                <c:pt idx="23">
                  <c:v>0.18</c:v>
                </c:pt>
              </c:numCache>
            </c:numRef>
          </c:val>
        </c:ser>
        <c:ser>
          <c:idx val="5"/>
          <c:order val="3"/>
          <c:tx>
            <c:v>Řady6</c:v>
          </c:tx>
          <c:spPr>
            <a:solidFill>
              <a:schemeClr val="accent1">
                <a:lumMod val="40000"/>
                <a:lumOff val="60000"/>
              </a:schemeClr>
            </a:solidFill>
            <a:ln w="25400">
              <a:noFill/>
            </a:ln>
          </c:spP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8 CZ'!$B$18:$Y$18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8 CZ'!$B$25:$Y$25</c:f>
              <c:numCache>
                <c:formatCode>General</c:formatCode>
                <c:ptCount val="24"/>
                <c:pt idx="0">
                  <c:v>0.13</c:v>
                </c:pt>
                <c:pt idx="1">
                  <c:v>0.13</c:v>
                </c:pt>
                <c:pt idx="2">
                  <c:v>0.14</c:v>
                </c:pt>
                <c:pt idx="3">
                  <c:v>0.14</c:v>
                </c:pt>
                <c:pt idx="4">
                  <c:v>0.14</c:v>
                </c:pt>
                <c:pt idx="5">
                  <c:v>0.15</c:v>
                </c:pt>
                <c:pt idx="6">
                  <c:v>0.15</c:v>
                </c:pt>
                <c:pt idx="7">
                  <c:v>0.16</c:v>
                </c:pt>
                <c:pt idx="8">
                  <c:v>0.16</c:v>
                </c:pt>
                <c:pt idx="9">
                  <c:v>0.16</c:v>
                </c:pt>
                <c:pt idx="10">
                  <c:v>0.17</c:v>
                </c:pt>
                <c:pt idx="11">
                  <c:v>0.17</c:v>
                </c:pt>
                <c:pt idx="12">
                  <c:v>0.18</c:v>
                </c:pt>
                <c:pt idx="13">
                  <c:v>0.18</c:v>
                </c:pt>
                <c:pt idx="14">
                  <c:v>0.18</c:v>
                </c:pt>
                <c:pt idx="15">
                  <c:v>0.19</c:v>
                </c:pt>
                <c:pt idx="16">
                  <c:v>0.19</c:v>
                </c:pt>
                <c:pt idx="17">
                  <c:v>0.2</c:v>
                </c:pt>
                <c:pt idx="18">
                  <c:v>0.08</c:v>
                </c:pt>
                <c:pt idx="19">
                  <c:v>0.11</c:v>
                </c:pt>
                <c:pt idx="20">
                  <c:v>0.13</c:v>
                </c:pt>
                <c:pt idx="21">
                  <c:v>0.16</c:v>
                </c:pt>
                <c:pt idx="22">
                  <c:v>0.18</c:v>
                </c:pt>
                <c:pt idx="23">
                  <c:v>0.21</c:v>
                </c:pt>
              </c:numCache>
            </c:numRef>
          </c:val>
        </c:ser>
        <c:axId val="31171348"/>
        <c:axId val="52531127"/>
      </c:areaChart>
      <c:lineChart>
        <c:grouping val="standard"/>
        <c:varyColors val="0"/>
        <c:ser>
          <c:idx val="14"/>
          <c:order val="4"/>
          <c:tx>
            <c:v>Centrální predikce</c:v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8 CZ'!$B$18:$Y$18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8 CZ'!$B$19:$Y$19</c:f>
              <c:numCache>
                <c:formatCode>General</c:formatCode>
                <c:ptCount val="24"/>
                <c:pt idx="0">
                  <c:v>1.6</c:v>
                </c:pt>
                <c:pt idx="1">
                  <c:v>1.48</c:v>
                </c:pt>
                <c:pt idx="2">
                  <c:v>1.1</c:v>
                </c:pt>
                <c:pt idx="3">
                  <c:v>0.63</c:v>
                </c:pt>
                <c:pt idx="4">
                  <c:v>0.28</c:v>
                </c:pt>
                <c:pt idx="5">
                  <c:v>0.35</c:v>
                </c:pt>
                <c:pt idx="6">
                  <c:v>0.47</c:v>
                </c:pt>
                <c:pt idx="7">
                  <c:v>0.68</c:v>
                </c:pt>
                <c:pt idx="8">
                  <c:v>1.41</c:v>
                </c:pt>
                <c:pt idx="9">
                  <c:v>2.44</c:v>
                </c:pt>
                <c:pt idx="10">
                  <c:v>0.49</c:v>
                </c:pt>
                <c:pt idx="11">
                  <c:v>0.64</c:v>
                </c:pt>
                <c:pt idx="12">
                  <c:v>0.6</c:v>
                </c:pt>
                <c:pt idx="13">
                  <c:v>0.63</c:v>
                </c:pt>
                <c:pt idx="14">
                  <c:v>0.57</c:v>
                </c:pt>
                <c:pt idx="15">
                  <c:v>0.9</c:v>
                </c:pt>
                <c:pt idx="16">
                  <c:v>0.6</c:v>
                </c:pt>
                <c:pt idx="17">
                  <c:v>0.74</c:v>
                </c:pt>
                <c:pt idx="18">
                  <c:v>0.28</c:v>
                </c:pt>
                <c:pt idx="19">
                  <c:v>0.16</c:v>
                </c:pt>
                <c:pt idx="20">
                  <c:v>0.7</c:v>
                </c:pt>
                <c:pt idx="21">
                  <c:v>0.62</c:v>
                </c:pt>
                <c:pt idx="22">
                  <c:v>0.52</c:v>
                </c:pt>
                <c:pt idx="23">
                  <c:v>0.46</c:v>
                </c:pt>
              </c:numCache>
            </c:numRef>
          </c:val>
          <c:smooth val="0"/>
        </c:ser>
        <c:marker val="1"/>
        <c:axId val="31171348"/>
        <c:axId val="52531127"/>
      </c:lineChart>
      <c:catAx>
        <c:axId val="31171348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52531127"/>
        <c:crossesAt val="0"/>
        <c:auto val="1"/>
        <c:lblOffset val="100"/>
        <c:tickLblSkip val="4"/>
        <c:tickMarkSkip val="4"/>
        <c:noMultiLvlLbl val="0"/>
      </c:catAx>
      <c:valAx>
        <c:axId val="52531127"/>
        <c:scaling>
          <c:orientation val="minMax"/>
          <c:max val="3"/>
          <c:min val="-0.5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#,##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31171348"/>
        <c:crosses val="autoZero"/>
        <c:crossBetween val="midCat"/>
        <c:majorUnit val="0.5"/>
      </c:valAx>
      <c:spPr>
        <a:ln w="3175">
          <a:solidFill>
            <a:srgbClr val="D9D9D9"/>
          </a:solidFill>
        </a:ln>
      </c:spPr>
    </c:plotArea>
    <c:legend>
      <c:legendPos val="l"/>
      <c:legendEntry>
        <c:idx val="0"/>
        <c:delete val="1"/>
      </c:legendEntry>
      <c:legendEntry>
        <c:idx val="1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44725"/>
          <c:y val="0.04275"/>
          <c:w val="0.345"/>
          <c:h val="0.22225"/>
        </c:manualLayout>
      </c:layout>
      <c:overlay val="0"/>
      <c:spPr>
        <a:solidFill>
          <a:schemeClr val="bg1"/>
        </a:solidFill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"/>
          <c:y val="0.0315"/>
          <c:w val="0.863"/>
          <c:h val="0.862"/>
        </c:manualLayout>
      </c:layout>
      <c:lineChart>
        <c:grouping val="standard"/>
        <c:varyColors val="0"/>
        <c:ser>
          <c:idx val="2"/>
          <c:order val="1"/>
          <c:tx>
            <c:v>EA19</c:v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1.1.1 CZ'!$B$18:$Y$18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1.1.1 CZ'!$B$20:$Y$20</c:f>
              <c:numCache>
                <c:formatCode>General</c:formatCode>
                <c:ptCount val="24"/>
                <c:pt idx="0">
                  <c:v>0.73</c:v>
                </c:pt>
                <c:pt idx="1">
                  <c:v>0.38</c:v>
                </c:pt>
                <c:pt idx="2">
                  <c:v>0.48</c:v>
                </c:pt>
                <c:pt idx="3">
                  <c:v>0.41</c:v>
                </c:pt>
                <c:pt idx="4">
                  <c:v>0.59</c:v>
                </c:pt>
                <c:pt idx="5">
                  <c:v>0.32</c:v>
                </c:pt>
                <c:pt idx="6">
                  <c:v>0.39</c:v>
                </c:pt>
                <c:pt idx="7">
                  <c:v>0.77</c:v>
                </c:pt>
                <c:pt idx="8">
                  <c:v>0.68</c:v>
                </c:pt>
                <c:pt idx="9">
                  <c:v>0.68</c:v>
                </c:pt>
                <c:pt idx="10">
                  <c:v>0.78</c:v>
                </c:pt>
                <c:pt idx="11">
                  <c:v>0.78</c:v>
                </c:pt>
                <c:pt idx="12">
                  <c:v>0.31</c:v>
                </c:pt>
                <c:pt idx="13">
                  <c:v>0.37</c:v>
                </c:pt>
                <c:pt idx="14">
                  <c:v>0.21</c:v>
                </c:pt>
                <c:pt idx="15">
                  <c:v>0.31</c:v>
                </c:pt>
                <c:pt idx="16">
                  <c:v>0.43</c:v>
                </c:pt>
                <c:pt idx="17">
                  <c:v>0.2</c:v>
                </c:pt>
                <c:pt idx="18">
                  <c:v>0.02</c:v>
                </c:pt>
                <c:pt idx="19">
                  <c:v>0.08</c:v>
                </c:pt>
                <c:pt idx="20">
                  <c:v>0.18</c:v>
                </c:pt>
                <c:pt idx="21">
                  <c:v>0.2</c:v>
                </c:pt>
                <c:pt idx="22">
                  <c:v>0.3</c:v>
                </c:pt>
                <c:pt idx="23">
                  <c:v>0.2</c:v>
                </c:pt>
              </c:numCache>
            </c:numRef>
          </c:val>
          <c:smooth val="0"/>
        </c:ser>
        <c:ser>
          <c:idx val="0"/>
          <c:order val="0"/>
          <c:tx>
            <c:v>USA</c:v>
          </c:tx>
          <c:spPr>
            <a:ln w="25400">
              <a:solidFill>
                <a:srgbClr val="366092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1.1.1 CZ'!$B$18:$Y$18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1.1.1 CZ'!$B$19:$Y$19</c:f>
              <c:numCache>
                <c:formatCode>General</c:formatCode>
                <c:ptCount val="24"/>
                <c:pt idx="0">
                  <c:v>0.78</c:v>
                </c:pt>
                <c:pt idx="1">
                  <c:v>0.74</c:v>
                </c:pt>
                <c:pt idx="2">
                  <c:v>0.33</c:v>
                </c:pt>
                <c:pt idx="3">
                  <c:v>0.03</c:v>
                </c:pt>
                <c:pt idx="4">
                  <c:v>0.5</c:v>
                </c:pt>
                <c:pt idx="5">
                  <c:v>0.47</c:v>
                </c:pt>
                <c:pt idx="6">
                  <c:v>0.54</c:v>
                </c:pt>
                <c:pt idx="7">
                  <c:v>0.5</c:v>
                </c:pt>
                <c:pt idx="8">
                  <c:v>0.57</c:v>
                </c:pt>
                <c:pt idx="9">
                  <c:v>0.53</c:v>
                </c:pt>
                <c:pt idx="10">
                  <c:v>0.79</c:v>
                </c:pt>
                <c:pt idx="11">
                  <c:v>0.87</c:v>
                </c:pt>
                <c:pt idx="12">
                  <c:v>0.63</c:v>
                </c:pt>
                <c:pt idx="13">
                  <c:v>0.87</c:v>
                </c:pt>
                <c:pt idx="14">
                  <c:v>0.72</c:v>
                </c:pt>
                <c:pt idx="15">
                  <c:v>0.27</c:v>
                </c:pt>
                <c:pt idx="16">
                  <c:v>0.77</c:v>
                </c:pt>
                <c:pt idx="17">
                  <c:v>0.51</c:v>
                </c:pt>
                <c:pt idx="18">
                  <c:v>0.4</c:v>
                </c:pt>
                <c:pt idx="19">
                  <c:v>0.4</c:v>
                </c:pt>
                <c:pt idx="20">
                  <c:v>0.5</c:v>
                </c:pt>
                <c:pt idx="21">
                  <c:v>0.6</c:v>
                </c:pt>
                <c:pt idx="22">
                  <c:v>0.6</c:v>
                </c:pt>
                <c:pt idx="23">
                  <c:v>0.5</c:v>
                </c:pt>
              </c:numCache>
            </c:numRef>
          </c:val>
          <c:smooth val="0"/>
        </c:ser>
        <c:marker val="1"/>
        <c:axId val="1794620"/>
        <c:axId val="20498484"/>
      </c:lineChart>
      <c:catAx>
        <c:axId val="1794620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20498484"/>
        <c:crosses val="autoZero"/>
        <c:auto val="0"/>
        <c:lblOffset val="100"/>
        <c:tickLblSkip val="4"/>
        <c:tickMarkSkip val="4"/>
        <c:noMultiLvlLbl val="0"/>
      </c:catAx>
      <c:valAx>
        <c:axId val="20498484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1794620"/>
        <c:crosses val="autoZero"/>
        <c:crossBetween val="midCat"/>
        <c:majorUnit val="0.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l"/>
      <c:layout>
        <c:manualLayout>
          <c:xMode val="edge"/>
          <c:yMode val="edge"/>
          <c:x val="0.08475"/>
          <c:y val="0.04375"/>
          <c:w val="0.18325"/>
          <c:h val="0.15725"/>
        </c:manualLayout>
      </c:layout>
      <c:overlay val="0"/>
      <c:spPr>
        <a:solidFill>
          <a:schemeClr val="bg1"/>
        </a:solidFill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chart" Target="../charts/chart5.xml" /></Relationships>
</file>

<file path=xl/drawings/_rels/drawing101.xml.rels><?xml version="1.0" encoding="UTF-8" standalone="yes"?><Relationships xmlns="http://schemas.openxmlformats.org/package/2006/relationships"><Relationship Id="rId1" Type="http://schemas.openxmlformats.org/officeDocument/2006/relationships/chart" Target="../charts/chart61.xml" /></Relationships>
</file>

<file path=xl/drawings/_rels/drawing103.xml.rels><?xml version="1.0" encoding="UTF-8" standalone="yes"?><Relationships xmlns="http://schemas.openxmlformats.org/package/2006/relationships"><Relationship Id="rId1" Type="http://schemas.openxmlformats.org/officeDocument/2006/relationships/chart" Target="../charts/chart62.xml" /></Relationships>
</file>

<file path=xl/drawings/_rels/drawing105.xml.rels><?xml version="1.0" encoding="UTF-8" standalone="yes"?><Relationships xmlns="http://schemas.openxmlformats.org/package/2006/relationships"><Relationship Id="rId1" Type="http://schemas.openxmlformats.org/officeDocument/2006/relationships/chart" Target="../charts/chart63.xml" /></Relationships>
</file>

<file path=xl/drawings/_rels/drawing107.xml.rels><?xml version="1.0" encoding="UTF-8" standalone="yes"?><Relationships xmlns="http://schemas.openxmlformats.org/package/2006/relationships"><Relationship Id="rId1" Type="http://schemas.openxmlformats.org/officeDocument/2006/relationships/chart" Target="../charts/chart64.xml" /></Relationships>
</file>

<file path=xl/drawings/_rels/drawing109.xml.rels><?xml version="1.0" encoding="UTF-8" standalone="yes"?><Relationships xmlns="http://schemas.openxmlformats.org/package/2006/relationships"><Relationship Id="rId1" Type="http://schemas.openxmlformats.org/officeDocument/2006/relationships/chart" Target="../charts/chart65.xml" /></Relationships>
</file>

<file path=xl/drawings/_rels/drawing111.xml.rels><?xml version="1.0" encoding="UTF-8" standalone="yes"?><Relationships xmlns="http://schemas.openxmlformats.org/package/2006/relationships"><Relationship Id="rId1" Type="http://schemas.openxmlformats.org/officeDocument/2006/relationships/chart" Target="../charts/chart66.xml" /></Relationships>
</file>

<file path=xl/drawings/_rels/drawing113.xml.rels><?xml version="1.0" encoding="UTF-8" standalone="yes"?><Relationships xmlns="http://schemas.openxmlformats.org/package/2006/relationships"><Relationship Id="rId1" Type="http://schemas.openxmlformats.org/officeDocument/2006/relationships/chart" Target="../charts/chart67.xml" /></Relationships>
</file>

<file path=xl/drawings/_rels/drawing115.xml.rels><?xml version="1.0" encoding="UTF-8" standalone="yes"?><Relationships xmlns="http://schemas.openxmlformats.org/package/2006/relationships"><Relationship Id="rId1" Type="http://schemas.openxmlformats.org/officeDocument/2006/relationships/chart" Target="../charts/chart68.xml" /></Relationships>
</file>

<file path=xl/drawings/_rels/drawing117.xml.rels><?xml version="1.0" encoding="UTF-8" standalone="yes"?><Relationships xmlns="http://schemas.openxmlformats.org/package/2006/relationships"><Relationship Id="rId1" Type="http://schemas.openxmlformats.org/officeDocument/2006/relationships/chart" Target="../charts/chart69.xml" /></Relationships>
</file>

<file path=xl/drawings/_rels/drawing119.xml.rels><?xml version="1.0" encoding="UTF-8" standalone="yes"?><Relationships xmlns="http://schemas.openxmlformats.org/package/2006/relationships"><Relationship Id="rId1" Type="http://schemas.openxmlformats.org/officeDocument/2006/relationships/chart" Target="../charts/chart70.xml" 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chart" Target="../charts/chart6.xml" /></Relationships>
</file>

<file path=xl/drawings/_rels/drawing121.xml.rels><?xml version="1.0" encoding="UTF-8" standalone="yes"?><Relationships xmlns="http://schemas.openxmlformats.org/package/2006/relationships"><Relationship Id="rId1" Type="http://schemas.openxmlformats.org/officeDocument/2006/relationships/chart" Target="../charts/chart71.xml" /></Relationships>
</file>

<file path=xl/drawings/_rels/drawing122.xml.rels><?xml version="1.0" encoding="UTF-8" standalone="yes"?><Relationships xmlns="http://schemas.openxmlformats.org/package/2006/relationships"><Relationship Id="rId1" Type="http://schemas.openxmlformats.org/officeDocument/2006/relationships/chart" Target="../charts/chart72.xml" /></Relationships>
</file>

<file path=xl/drawings/_rels/drawing123.xml.rels><?xml version="1.0" encoding="UTF-8" standalone="yes"?><Relationships xmlns="http://schemas.openxmlformats.org/package/2006/relationships"><Relationship Id="rId1" Type="http://schemas.openxmlformats.org/officeDocument/2006/relationships/chart" Target="../charts/chart73.xml" /></Relationships>
</file>

<file path=xl/drawings/_rels/drawing124.xml.rels><?xml version="1.0" encoding="UTF-8" standalone="yes"?><Relationships xmlns="http://schemas.openxmlformats.org/package/2006/relationships"><Relationship Id="rId1" Type="http://schemas.openxmlformats.org/officeDocument/2006/relationships/chart" Target="../charts/chart74.xml" /></Relationships>
</file>

<file path=xl/drawings/_rels/drawing125.xml.rels><?xml version="1.0" encoding="UTF-8" standalone="yes"?><Relationships xmlns="http://schemas.openxmlformats.org/package/2006/relationships"><Relationship Id="rId1" Type="http://schemas.openxmlformats.org/officeDocument/2006/relationships/chart" Target="../charts/chart75.xml" /></Relationships>
</file>

<file path=xl/drawings/_rels/drawing14.xml.rels><?xml version="1.0" encoding="UTF-8" standalone="yes"?><Relationships xmlns="http://schemas.openxmlformats.org/package/2006/relationships"><Relationship Id="rId1" Type="http://schemas.openxmlformats.org/officeDocument/2006/relationships/chart" Target="../charts/chart7.xml" /></Relationships>
</file>

<file path=xl/drawings/_rels/drawing16.xml.rels><?xml version="1.0" encoding="UTF-8" standalone="yes"?><Relationships xmlns="http://schemas.openxmlformats.org/package/2006/relationships"><Relationship Id="rId1" Type="http://schemas.openxmlformats.org/officeDocument/2006/relationships/chart" Target="../charts/chart8.xml" /></Relationships>
</file>

<file path=xl/drawings/_rels/drawing18.xml.rels><?xml version="1.0" encoding="UTF-8" standalone="yes"?><Relationships xmlns="http://schemas.openxmlformats.org/package/2006/relationships"><Relationship Id="rId1" Type="http://schemas.openxmlformats.org/officeDocument/2006/relationships/chart" Target="../charts/chart9.xml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_rels/drawing20.xml.rels><?xml version="1.0" encoding="UTF-8" standalone="yes"?><Relationships xmlns="http://schemas.openxmlformats.org/package/2006/relationships"><Relationship Id="rId1" Type="http://schemas.openxmlformats.org/officeDocument/2006/relationships/chart" Target="../charts/chart10.xml" /></Relationships>
</file>

<file path=xl/drawings/_rels/drawing22.xml.rels><?xml version="1.0" encoding="UTF-8" standalone="yes"?><Relationships xmlns="http://schemas.openxmlformats.org/package/2006/relationships"><Relationship Id="rId1" Type="http://schemas.openxmlformats.org/officeDocument/2006/relationships/chart" Target="../charts/chart11.xml" /></Relationships>
</file>

<file path=xl/drawings/_rels/drawing24.xml.rels><?xml version="1.0" encoding="UTF-8" standalone="yes"?><Relationships xmlns="http://schemas.openxmlformats.org/package/2006/relationships"><Relationship Id="rId1" Type="http://schemas.openxmlformats.org/officeDocument/2006/relationships/chart" Target="../charts/chart12.xml" /></Relationships>
</file>

<file path=xl/drawings/_rels/drawing26.xml.rels><?xml version="1.0" encoding="UTF-8" standalone="yes"?><Relationships xmlns="http://schemas.openxmlformats.org/package/2006/relationships"><Relationship Id="rId1" Type="http://schemas.openxmlformats.org/officeDocument/2006/relationships/chart" Target="../charts/chart13.xml" /></Relationships>
</file>

<file path=xl/drawings/_rels/drawing28.xml.rels><?xml version="1.0" encoding="UTF-8" standalone="yes"?><Relationships xmlns="http://schemas.openxmlformats.org/package/2006/relationships"><Relationship Id="rId1" Type="http://schemas.openxmlformats.org/officeDocument/2006/relationships/chart" Target="../charts/chart14.xml" /></Relationships>
</file>

<file path=xl/drawings/_rels/drawing30.xml.rels><?xml version="1.0" encoding="UTF-8" standalone="yes"?><Relationships xmlns="http://schemas.openxmlformats.org/package/2006/relationships"><Relationship Id="rId1" Type="http://schemas.openxmlformats.org/officeDocument/2006/relationships/chart" Target="../charts/chart15.xml" /></Relationships>
</file>

<file path=xl/drawings/_rels/drawing31.xml.rels><?xml version="1.0" encoding="UTF-8" standalone="yes"?><Relationships xmlns="http://schemas.openxmlformats.org/package/2006/relationships"><Relationship Id="rId1" Type="http://schemas.openxmlformats.org/officeDocument/2006/relationships/chart" Target="../charts/chart16.xml" /></Relationships>
</file>

<file path=xl/drawings/_rels/drawing33.xml.rels><?xml version="1.0" encoding="UTF-8" standalone="yes"?><Relationships xmlns="http://schemas.openxmlformats.org/package/2006/relationships"><Relationship Id="rId1" Type="http://schemas.openxmlformats.org/officeDocument/2006/relationships/chart" Target="../charts/chart17.xml" /></Relationships>
</file>

<file path=xl/drawings/_rels/drawing35.xml.rels><?xml version="1.0" encoding="UTF-8" standalone="yes"?><Relationships xmlns="http://schemas.openxmlformats.org/package/2006/relationships"><Relationship Id="rId1" Type="http://schemas.openxmlformats.org/officeDocument/2006/relationships/chart" Target="../charts/chart18.xml" /></Relationships>
</file>

<file path=xl/drawings/_rels/drawing37.xml.rels><?xml version="1.0" encoding="UTF-8" standalone="yes"?><Relationships xmlns="http://schemas.openxmlformats.org/package/2006/relationships"><Relationship Id="rId1" Type="http://schemas.openxmlformats.org/officeDocument/2006/relationships/chart" Target="../charts/chart19.xml" /></Relationships>
</file>

<file path=xl/drawings/_rels/drawing39.xml.rels><?xml version="1.0" encoding="UTF-8" standalone="yes"?><Relationships xmlns="http://schemas.openxmlformats.org/package/2006/relationships"><Relationship Id="rId1" Type="http://schemas.openxmlformats.org/officeDocument/2006/relationships/chart" Target="../charts/chart20.xml" 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 /></Relationships>
</file>

<file path=xl/drawings/_rels/drawing41.xml.rels><?xml version="1.0" encoding="UTF-8" standalone="yes"?><Relationships xmlns="http://schemas.openxmlformats.org/package/2006/relationships"><Relationship Id="rId1" Type="http://schemas.openxmlformats.org/officeDocument/2006/relationships/chart" Target="../charts/chart21.xml" /></Relationships>
</file>

<file path=xl/drawings/_rels/drawing42.xml.rels><?xml version="1.0" encoding="UTF-8" standalone="yes"?><Relationships xmlns="http://schemas.openxmlformats.org/package/2006/relationships"><Relationship Id="rId1" Type="http://schemas.openxmlformats.org/officeDocument/2006/relationships/chart" Target="../charts/chart22.xml" /></Relationships>
</file>

<file path=xl/drawings/_rels/drawing43.xml.rels><?xml version="1.0" encoding="UTF-8" standalone="yes"?><Relationships xmlns="http://schemas.openxmlformats.org/package/2006/relationships"><Relationship Id="rId1" Type="http://schemas.openxmlformats.org/officeDocument/2006/relationships/chart" Target="../charts/chart23.xml" /></Relationships>
</file>

<file path=xl/drawings/_rels/drawing44.xml.rels><?xml version="1.0" encoding="UTF-8" standalone="yes"?><Relationships xmlns="http://schemas.openxmlformats.org/package/2006/relationships"><Relationship Id="rId1" Type="http://schemas.openxmlformats.org/officeDocument/2006/relationships/chart" Target="../charts/chart24.xml" /></Relationships>
</file>

<file path=xl/drawings/_rels/drawing45.xml.rels><?xml version="1.0" encoding="UTF-8" standalone="yes"?><Relationships xmlns="http://schemas.openxmlformats.org/package/2006/relationships"><Relationship Id="rId1" Type="http://schemas.openxmlformats.org/officeDocument/2006/relationships/chart" Target="../charts/chart25.xml" /></Relationships>
</file>

<file path=xl/drawings/_rels/drawing46.xml.rels><?xml version="1.0" encoding="UTF-8" standalone="yes"?><Relationships xmlns="http://schemas.openxmlformats.org/package/2006/relationships"><Relationship Id="rId1" Type="http://schemas.openxmlformats.org/officeDocument/2006/relationships/chart" Target="../charts/chart26.xml" /></Relationships>
</file>

<file path=xl/drawings/_rels/drawing48.xml.rels><?xml version="1.0" encoding="UTF-8" standalone="yes"?><Relationships xmlns="http://schemas.openxmlformats.org/package/2006/relationships"><Relationship Id="rId1" Type="http://schemas.openxmlformats.org/officeDocument/2006/relationships/chart" Target="../charts/chart27.xml" /></Relationships>
</file>

<file path=xl/drawings/_rels/drawing50.xml.rels><?xml version="1.0" encoding="UTF-8" standalone="yes"?><Relationships xmlns="http://schemas.openxmlformats.org/package/2006/relationships"><Relationship Id="rId1" Type="http://schemas.openxmlformats.org/officeDocument/2006/relationships/chart" Target="../charts/chart28.xml" /></Relationships>
</file>

<file path=xl/drawings/_rels/drawing52.xml.rels><?xml version="1.0" encoding="UTF-8" standalone="yes"?><Relationships xmlns="http://schemas.openxmlformats.org/package/2006/relationships"><Relationship Id="rId1" Type="http://schemas.openxmlformats.org/officeDocument/2006/relationships/chart" Target="../charts/chart29.xml" /></Relationships>
</file>

<file path=xl/drawings/_rels/drawing54.xml.rels><?xml version="1.0" encoding="UTF-8" standalone="yes"?><Relationships xmlns="http://schemas.openxmlformats.org/package/2006/relationships"><Relationship Id="rId1" Type="http://schemas.openxmlformats.org/officeDocument/2006/relationships/chart" Target="../charts/chart30.xml" /></Relationships>
</file>

<file path=xl/drawings/_rels/drawing56.xml.rels><?xml version="1.0" encoding="UTF-8" standalone="yes"?><Relationships xmlns="http://schemas.openxmlformats.org/package/2006/relationships"><Relationship Id="rId1" Type="http://schemas.openxmlformats.org/officeDocument/2006/relationships/chart" Target="../charts/chart31.xml" /></Relationships>
</file>

<file path=xl/drawings/_rels/drawing58.xml.rels><?xml version="1.0" encoding="UTF-8" standalone="yes"?><Relationships xmlns="http://schemas.openxmlformats.org/package/2006/relationships"><Relationship Id="rId1" Type="http://schemas.openxmlformats.org/officeDocument/2006/relationships/chart" Target="../charts/chart32.xml" 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chart" Target="../charts/chart3.xml" /></Relationships>
</file>

<file path=xl/drawings/_rels/drawing60.xml.rels><?xml version="1.0" encoding="UTF-8" standalone="yes"?><Relationships xmlns="http://schemas.openxmlformats.org/package/2006/relationships"><Relationship Id="rId1" Type="http://schemas.openxmlformats.org/officeDocument/2006/relationships/chart" Target="../charts/chart33.xml" /></Relationships>
</file>

<file path=xl/drawings/_rels/drawing62.xml.rels><?xml version="1.0" encoding="UTF-8" standalone="yes"?><Relationships xmlns="http://schemas.openxmlformats.org/package/2006/relationships"><Relationship Id="rId1" Type="http://schemas.openxmlformats.org/officeDocument/2006/relationships/chart" Target="../charts/chart34.xml" /></Relationships>
</file>

<file path=xl/drawings/_rels/drawing64.xml.rels><?xml version="1.0" encoding="UTF-8" standalone="yes"?><Relationships xmlns="http://schemas.openxmlformats.org/package/2006/relationships"><Relationship Id="rId1" Type="http://schemas.openxmlformats.org/officeDocument/2006/relationships/chart" Target="../charts/chart35.xml" /></Relationships>
</file>

<file path=xl/drawings/_rels/drawing65.xml.rels><?xml version="1.0" encoding="UTF-8" standalone="yes"?><Relationships xmlns="http://schemas.openxmlformats.org/package/2006/relationships"><Relationship Id="rId1" Type="http://schemas.openxmlformats.org/officeDocument/2006/relationships/chart" Target="../charts/chart36.xml" /></Relationships>
</file>

<file path=xl/drawings/_rels/drawing66.xml.rels><?xml version="1.0" encoding="UTF-8" standalone="yes"?><Relationships xmlns="http://schemas.openxmlformats.org/package/2006/relationships"><Relationship Id="rId1" Type="http://schemas.openxmlformats.org/officeDocument/2006/relationships/chart" Target="../charts/chart37.xml" /></Relationships>
</file>

<file path=xl/drawings/_rels/drawing67.xml.rels><?xml version="1.0" encoding="UTF-8" standalone="yes"?><Relationships xmlns="http://schemas.openxmlformats.org/package/2006/relationships"><Relationship Id="rId1" Type="http://schemas.openxmlformats.org/officeDocument/2006/relationships/chart" Target="../charts/chart38.xml" /></Relationships>
</file>

<file path=xl/drawings/_rels/drawing68.xml.rels><?xml version="1.0" encoding="UTF-8" standalone="yes"?><Relationships xmlns="http://schemas.openxmlformats.org/package/2006/relationships"><Relationship Id="rId1" Type="http://schemas.openxmlformats.org/officeDocument/2006/relationships/chart" Target="../charts/chart39.xml" /></Relationships>
</file>

<file path=xl/drawings/_rels/drawing69.xml.rels><?xml version="1.0" encoding="UTF-8" standalone="yes"?><Relationships xmlns="http://schemas.openxmlformats.org/package/2006/relationships"><Relationship Id="rId1" Type="http://schemas.openxmlformats.org/officeDocument/2006/relationships/chart" Target="../charts/chart40.xml" /></Relationships>
</file>

<file path=xl/drawings/_rels/drawing70.xml.rels><?xml version="1.0" encoding="UTF-8" standalone="yes"?><Relationships xmlns="http://schemas.openxmlformats.org/package/2006/relationships"><Relationship Id="rId1" Type="http://schemas.openxmlformats.org/officeDocument/2006/relationships/chart" Target="../charts/chart41.xml" /></Relationships>
</file>

<file path=xl/drawings/_rels/drawing71.xml.rels><?xml version="1.0" encoding="UTF-8" standalone="yes"?><Relationships xmlns="http://schemas.openxmlformats.org/package/2006/relationships"><Relationship Id="rId1" Type="http://schemas.openxmlformats.org/officeDocument/2006/relationships/chart" Target="../charts/chart42.xml" /></Relationships>
</file>

<file path=xl/drawings/_rels/drawing72.xml.rels><?xml version="1.0" encoding="UTF-8" standalone="yes"?><Relationships xmlns="http://schemas.openxmlformats.org/package/2006/relationships"><Relationship Id="rId1" Type="http://schemas.openxmlformats.org/officeDocument/2006/relationships/chart" Target="../charts/chart43.xml" /></Relationships>
</file>

<file path=xl/drawings/_rels/drawing74.xml.rels><?xml version="1.0" encoding="UTF-8" standalone="yes"?><Relationships xmlns="http://schemas.openxmlformats.org/package/2006/relationships"><Relationship Id="rId1" Type="http://schemas.openxmlformats.org/officeDocument/2006/relationships/chart" Target="../charts/chart44.xml" /></Relationships>
</file>

<file path=xl/drawings/_rels/drawing76.xml.rels><?xml version="1.0" encoding="UTF-8" standalone="yes"?><Relationships xmlns="http://schemas.openxmlformats.org/package/2006/relationships"><Relationship Id="rId1" Type="http://schemas.openxmlformats.org/officeDocument/2006/relationships/chart" Target="../charts/chart45.xml" /></Relationships>
</file>

<file path=xl/drawings/_rels/drawing77.xml.rels><?xml version="1.0" encoding="UTF-8" standalone="yes"?><Relationships xmlns="http://schemas.openxmlformats.org/package/2006/relationships"><Relationship Id="rId1" Type="http://schemas.openxmlformats.org/officeDocument/2006/relationships/chart" Target="../charts/chart46.xml" /></Relationships>
</file>

<file path=xl/drawings/_rels/drawing79.xml.rels><?xml version="1.0" encoding="UTF-8" standalone="yes"?><Relationships xmlns="http://schemas.openxmlformats.org/package/2006/relationships"><Relationship Id="rId1" Type="http://schemas.openxmlformats.org/officeDocument/2006/relationships/chart" Target="../charts/chart47.xml" 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 /></Relationships>
</file>

<file path=xl/drawings/_rels/drawing80.xml.rels><?xml version="1.0" encoding="UTF-8" standalone="yes"?><Relationships xmlns="http://schemas.openxmlformats.org/package/2006/relationships"><Relationship Id="rId1" Type="http://schemas.openxmlformats.org/officeDocument/2006/relationships/chart" Target="../charts/chart48.xml" /></Relationships>
</file>

<file path=xl/drawings/_rels/drawing81.xml.rels><?xml version="1.0" encoding="UTF-8" standalone="yes"?><Relationships xmlns="http://schemas.openxmlformats.org/package/2006/relationships"><Relationship Id="rId1" Type="http://schemas.openxmlformats.org/officeDocument/2006/relationships/chart" Target="../charts/chart49.xml" /></Relationships>
</file>

<file path=xl/drawings/_rels/drawing82.xml.rels><?xml version="1.0" encoding="UTF-8" standalone="yes"?><Relationships xmlns="http://schemas.openxmlformats.org/package/2006/relationships"><Relationship Id="rId1" Type="http://schemas.openxmlformats.org/officeDocument/2006/relationships/chart" Target="../charts/chart50.xml" /></Relationships>
</file>

<file path=xl/drawings/_rels/drawing84.xml.rels><?xml version="1.0" encoding="UTF-8" standalone="yes"?><Relationships xmlns="http://schemas.openxmlformats.org/package/2006/relationships"><Relationship Id="rId1" Type="http://schemas.openxmlformats.org/officeDocument/2006/relationships/chart" Target="../charts/chart51.xml" /></Relationships>
</file>

<file path=xl/drawings/_rels/drawing86.xml.rels><?xml version="1.0" encoding="UTF-8" standalone="yes"?><Relationships xmlns="http://schemas.openxmlformats.org/package/2006/relationships"><Relationship Id="rId1" Type="http://schemas.openxmlformats.org/officeDocument/2006/relationships/chart" Target="../charts/chart52.xml" /></Relationships>
</file>

<file path=xl/drawings/_rels/drawing87.xml.rels><?xml version="1.0" encoding="UTF-8" standalone="yes"?><Relationships xmlns="http://schemas.openxmlformats.org/package/2006/relationships"><Relationship Id="rId1" Type="http://schemas.openxmlformats.org/officeDocument/2006/relationships/chart" Target="../charts/chart53.xml" /></Relationships>
</file>

<file path=xl/drawings/_rels/drawing89.xml.rels><?xml version="1.0" encoding="UTF-8" standalone="yes"?><Relationships xmlns="http://schemas.openxmlformats.org/package/2006/relationships"><Relationship Id="rId1" Type="http://schemas.openxmlformats.org/officeDocument/2006/relationships/chart" Target="../charts/chart54.xml" /></Relationships>
</file>

<file path=xl/drawings/_rels/drawing91.xml.rels><?xml version="1.0" encoding="UTF-8" standalone="yes"?><Relationships xmlns="http://schemas.openxmlformats.org/package/2006/relationships"><Relationship Id="rId1" Type="http://schemas.openxmlformats.org/officeDocument/2006/relationships/chart" Target="../charts/chart55.xml" /></Relationships>
</file>

<file path=xl/drawings/_rels/drawing92.xml.rels><?xml version="1.0" encoding="UTF-8" standalone="yes"?><Relationships xmlns="http://schemas.openxmlformats.org/package/2006/relationships"><Relationship Id="rId1" Type="http://schemas.openxmlformats.org/officeDocument/2006/relationships/chart" Target="../charts/chart56.xml" /></Relationships>
</file>

<file path=xl/drawings/_rels/drawing93.xml.rels><?xml version="1.0" encoding="UTF-8" standalone="yes"?><Relationships xmlns="http://schemas.openxmlformats.org/package/2006/relationships"><Relationship Id="rId1" Type="http://schemas.openxmlformats.org/officeDocument/2006/relationships/chart" Target="../charts/chart57.xml" /></Relationships>
</file>

<file path=xl/drawings/_rels/drawing95.xml.rels><?xml version="1.0" encoding="UTF-8" standalone="yes"?><Relationships xmlns="http://schemas.openxmlformats.org/package/2006/relationships"><Relationship Id="rId1" Type="http://schemas.openxmlformats.org/officeDocument/2006/relationships/chart" Target="../charts/chart58.xml" /></Relationships>
</file>

<file path=xl/drawings/_rels/drawing97.xml.rels><?xml version="1.0" encoding="UTF-8" standalone="yes"?><Relationships xmlns="http://schemas.openxmlformats.org/package/2006/relationships"><Relationship Id="rId1" Type="http://schemas.openxmlformats.org/officeDocument/2006/relationships/chart" Target="../charts/chart59.xml" /></Relationships>
</file>

<file path=xl/drawings/_rels/drawing99.xml.rels><?xml version="1.0" encoding="UTF-8" standalone="yes"?><Relationships xmlns="http://schemas.openxmlformats.org/package/2006/relationships"><Relationship Id="rId1" Type="http://schemas.openxmlformats.org/officeDocument/2006/relationships/chart" Target="../charts/chart60.xml" /></Relationships>
</file>

<file path=xl/drawings/drawing1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0.79025</cdr:x>
      <cdr:y>0.03075</cdr:y>
    </cdr:from>
    <cdr:to>
      <cdr:x>0.94825</cdr:x>
      <cdr:y>0.89225</cdr:y>
    </cdr:to>
    <cdr:grpSp>
      <cdr:nvGrpSpPr>
        <cdr:cNvPr id="8" name="Group 1025"/>
        <cdr:cNvGrpSpPr>
          <a:grpSpLocks/>
        </cdr:cNvGrpSpPr>
      </cdr:nvGrpSpPr>
      <cdr:grpSpPr bwMode="auto">
        <a:xfrm>
          <a:off x="2324100" y="47625"/>
          <a:ext cx="466725" cy="1495425"/>
          <a:chOff x="-3" y="0"/>
          <a:chExt cx="5483955" cy="37605543"/>
        </a:xfrm>
        <a:solidFill>
          <a:srgbClr val="BED2E6">
            <a:alpha val="34000"/>
          </a:srgbClr>
        </a:solidFill>
      </cdr:grpSpPr>
      <cdr:sp macro="">
        <cdr:nvSpPr>
          <cdr:cNvPr id="9" name="text 2"/>
          <cdr:cNvSpPr txBox="1"/>
        </cdr:nvSpPr>
        <cdr:spPr bwMode="auto">
          <a:xfrm>
            <a:off x="-3" y="0"/>
            <a:ext cx="5483955" cy="37605543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 sz="700" b="1"/>
          </a:p>
        </cdr:txBody>
      </cdr:sp>
    </cdr:grpSp>
  </cdr:relSizeAnchor>
</c:userShapes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5062</xdr:colOff>
      <xdr:row>14</xdr:row>
      <xdr:rowOff>23025</xdr:rowOff>
    </xdr:to>
    <xdr:graphicFrame macro="">
      <xdr:nvGraphicFramePr>
        <xdr:cNvPr id="3" name="G 4 CZ"/>
        <xdr:cNvGraphicFramePr/>
      </xdr:nvGraphicFramePr>
      <xdr:xfrm>
        <a:off x="1162050" y="685800"/>
        <a:ext cx="2943225" cy="173355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00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0.74225</cdr:x>
      <cdr:y>0.02975</cdr:y>
    </cdr:from>
    <cdr:to>
      <cdr:x>0.948</cdr:x>
      <cdr:y>0.89</cdr:y>
    </cdr:to>
    <cdr:grpSp>
      <cdr:nvGrpSpPr>
        <cdr:cNvPr id="6" name="Group 15"/>
        <cdr:cNvGrpSpPr>
          <a:grpSpLocks/>
        </cdr:cNvGrpSpPr>
      </cdr:nvGrpSpPr>
      <cdr:grpSpPr bwMode="auto">
        <a:xfrm>
          <a:off x="2190750" y="47625"/>
          <a:ext cx="609600" cy="1476375"/>
          <a:chOff x="-2151592" y="0"/>
          <a:chExt cx="3833461" cy="1101811"/>
        </a:xfrm>
        <a:solidFill>
          <a:srgbClr val="BED2E6">
            <a:alpha val="34000"/>
          </a:srgbClr>
        </a:solidFill>
      </cdr:grpSpPr>
      <cdr:sp macro="">
        <cdr:nvSpPr>
          <cdr:cNvPr id="7" name="text 2"/>
          <cdr:cNvSpPr txBox="1"/>
        </cdr:nvSpPr>
        <cdr:spPr bwMode="auto">
          <a:xfrm>
            <a:off x="-2151592" y="0"/>
            <a:ext cx="3833461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  <cdr:relSizeAnchor xmlns:cdr="http://schemas.openxmlformats.org/drawingml/2006/chartDrawing">
    <cdr:from>
      <cdr:x>0.45075</cdr:x>
      <cdr:y>0.4055</cdr:y>
    </cdr:from>
    <cdr:to>
      <cdr:x>0.45075</cdr:x>
      <cdr:y>0.4055</cdr:y>
    </cdr:to>
    <cdr:sp macro="">
      <cdr:nvSpPr>
        <cdr:cNvPr id="264193" name="text 3"/>
        <cdr:cNvSpPr txBox="1"/>
      </cdr:nvSpPr>
      <cdr:spPr bwMode="auto">
        <a:xfrm>
          <a:off x="1333500" y="685800"/>
          <a:ext cx="0" cy="0"/>
        </a:xfrm>
        <a:prstGeom prst="rect"/>
        <a:noFill/>
        <a:ln w="1">
          <a:noFill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1000" b="0" i="0" strike="noStrike">
              <a:solidFill>
                <a:srgbClr val="000000"/>
              </a:solidFill>
              <a:latin typeface="Arial"/>
              <a:cs typeface="Arial"/>
            </a:rPr>
            <a:t>Predikce</a:t>
          </a:r>
        </a:p>
        <a:p xmlns:a="http://schemas.openxmlformats.org/drawingml/2006/main">
          <a:pPr algn="l" rtl="0">
            <a:defRPr sz="1000"/>
          </a:pPr>
          <a:endParaRPr lang="cs-CZ" sz="1000" b="0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10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28691</xdr:colOff>
      <xdr:row>13</xdr:row>
      <xdr:rowOff>166908</xdr:rowOff>
    </xdr:to>
    <xdr:graphicFrame macro="">
      <xdr:nvGraphicFramePr>
        <xdr:cNvPr id="2" name="G C.3.6 CZ"/>
        <xdr:cNvGraphicFramePr/>
      </xdr:nvGraphicFramePr>
      <xdr:xfrm>
        <a:off x="1162050" y="685800"/>
        <a:ext cx="2962275" cy="171450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02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0.739</cdr:x>
      <cdr:y>0.03</cdr:y>
    </cdr:from>
    <cdr:to>
      <cdr:x>0.948</cdr:x>
      <cdr:y>0.89075</cdr:y>
    </cdr:to>
    <cdr:grpSp>
      <cdr:nvGrpSpPr>
        <cdr:cNvPr id="2" name="Group 15"/>
        <cdr:cNvGrpSpPr>
          <a:grpSpLocks/>
        </cdr:cNvGrpSpPr>
      </cdr:nvGrpSpPr>
      <cdr:grpSpPr bwMode="auto">
        <a:xfrm>
          <a:off x="2171700" y="47625"/>
          <a:ext cx="619125" cy="1495425"/>
          <a:chOff x="3023498" y="0"/>
          <a:chExt cx="18937493" cy="448624"/>
        </a:xfrm>
        <a:solidFill>
          <a:srgbClr val="BED2E6">
            <a:alpha val="34000"/>
          </a:srgbClr>
        </a:solidFill>
      </cdr:grpSpPr>
      <cdr:sp macro="">
        <cdr:nvSpPr>
          <cdr:cNvPr id="3" name="text 2"/>
          <cdr:cNvSpPr txBox="1"/>
        </cdr:nvSpPr>
        <cdr:spPr bwMode="auto">
          <a:xfrm>
            <a:off x="3023498" y="0"/>
            <a:ext cx="18937493" cy="448624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0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5062</xdr:colOff>
      <xdr:row>14</xdr:row>
      <xdr:rowOff>23025</xdr:rowOff>
    </xdr:to>
    <xdr:graphicFrame macro="">
      <xdr:nvGraphicFramePr>
        <xdr:cNvPr id="2" name="G C.3.3 CZ"/>
        <xdr:cNvGraphicFramePr/>
      </xdr:nvGraphicFramePr>
      <xdr:xfrm>
        <a:off x="1162050" y="685800"/>
        <a:ext cx="2943225" cy="173355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04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0.64325</cdr:x>
      <cdr:y>0.0565</cdr:y>
    </cdr:from>
    <cdr:to>
      <cdr:x>0.64325</cdr:x>
      <cdr:y>0.88225</cdr:y>
    </cdr:to>
    <cdr:sp macro="">
      <cdr:nvSpPr>
        <cdr:cNvPr id="206851" name="Line 3"/>
        <cdr:cNvSpPr/>
      </cdr:nvSpPr>
      <cdr:spPr bwMode="auto">
        <a:xfrm flipH="1" flipV="1">
          <a:off x="1885950" y="95250"/>
          <a:ext cx="0" cy="1400175"/>
        </a:xfrm>
        <a:prstGeom prst="line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587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cdr:spPr>
    </cdr:sp>
  </cdr:relSizeAnchor>
  <cdr:relSizeAnchor xmlns:cdr="http://schemas.openxmlformats.org/drawingml/2006/chartDrawing">
    <cdr:from>
      <cdr:x>0.73425</cdr:x>
      <cdr:y>0.0305</cdr:y>
    </cdr:from>
    <cdr:to>
      <cdr:x>0.95025</cdr:x>
      <cdr:y>0.89475</cdr:y>
    </cdr:to>
    <cdr:grpSp>
      <cdr:nvGrpSpPr>
        <cdr:cNvPr id="6" name="Group 15"/>
        <cdr:cNvGrpSpPr>
          <a:grpSpLocks/>
        </cdr:cNvGrpSpPr>
      </cdr:nvGrpSpPr>
      <cdr:grpSpPr bwMode="auto">
        <a:xfrm>
          <a:off x="2152650" y="47625"/>
          <a:ext cx="638175" cy="1466850"/>
          <a:chOff x="36821" y="0"/>
          <a:chExt cx="1645054" cy="1101811"/>
        </a:xfrm>
        <a:solidFill>
          <a:srgbClr val="BED2E6">
            <a:alpha val="34000"/>
          </a:srgbClr>
        </a:solidFill>
      </cdr:grpSpPr>
      <cdr:sp macro="">
        <cdr:nvSpPr>
          <cdr:cNvPr id="7" name="text 2"/>
          <cdr:cNvSpPr txBox="1"/>
        </cdr:nvSpPr>
        <cdr:spPr bwMode="auto">
          <a:xfrm>
            <a:off x="36821" y="0"/>
            <a:ext cx="1645054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0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1</xdr:col>
      <xdr:colOff>3663</xdr:colOff>
      <xdr:row>3</xdr:row>
      <xdr:rowOff>171450</xdr:rowOff>
    </xdr:from>
    <xdr:to>
      <xdr:col>8</xdr:col>
      <xdr:colOff>11107</xdr:colOff>
      <xdr:row>13</xdr:row>
      <xdr:rowOff>154453</xdr:rowOff>
    </xdr:to>
    <xdr:graphicFrame macro="">
      <xdr:nvGraphicFramePr>
        <xdr:cNvPr id="2" name="G C.3.7 CZ"/>
        <xdr:cNvGraphicFramePr/>
      </xdr:nvGraphicFramePr>
      <xdr:xfrm>
        <a:off x="1476375" y="685800"/>
        <a:ext cx="2943225" cy="169545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06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0.73275</cdr:x>
      <cdr:y>0.03075</cdr:y>
    </cdr:from>
    <cdr:to>
      <cdr:x>0.947</cdr:x>
      <cdr:y>0.89275</cdr:y>
    </cdr:to>
    <cdr:grpSp>
      <cdr:nvGrpSpPr>
        <cdr:cNvPr id="5" name="Group 7"/>
        <cdr:cNvGrpSpPr>
          <a:grpSpLocks/>
        </cdr:cNvGrpSpPr>
      </cdr:nvGrpSpPr>
      <cdr:grpSpPr bwMode="auto">
        <a:xfrm>
          <a:off x="2162175" y="47625"/>
          <a:ext cx="638175" cy="1485900"/>
          <a:chOff x="-203209" y="0"/>
          <a:chExt cx="355270" cy="121138289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-203209" y="0"/>
            <a:ext cx="355270" cy="121138289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36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0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24113</xdr:colOff>
      <xdr:row>14</xdr:row>
      <xdr:rowOff>13500</xdr:rowOff>
    </xdr:to>
    <xdr:graphicFrame macro="">
      <xdr:nvGraphicFramePr>
        <xdr:cNvPr id="2" name="G C.3.9 CZ"/>
        <xdr:cNvGraphicFramePr/>
      </xdr:nvGraphicFramePr>
      <xdr:xfrm>
        <a:off x="1285875" y="685800"/>
        <a:ext cx="2962275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08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0.7345</cdr:x>
      <cdr:y>0.0295</cdr:y>
    </cdr:from>
    <cdr:to>
      <cdr:x>0.95225</cdr:x>
      <cdr:y>0.89375</cdr:y>
    </cdr:to>
    <cdr:grpSp>
      <cdr:nvGrpSpPr>
        <cdr:cNvPr id="6" name="Group 15"/>
        <cdr:cNvGrpSpPr>
          <a:grpSpLocks/>
        </cdr:cNvGrpSpPr>
      </cdr:nvGrpSpPr>
      <cdr:grpSpPr bwMode="auto">
        <a:xfrm>
          <a:off x="2152650" y="47625"/>
          <a:ext cx="638175" cy="1476375"/>
          <a:chOff x="0" y="0"/>
          <a:chExt cx="1681875" cy="1101811"/>
        </a:xfrm>
        <a:solidFill>
          <a:srgbClr val="BED2E6">
            <a:alpha val="34000"/>
          </a:srgbClr>
        </a:solidFill>
      </cdr:grpSpPr>
      <cdr:sp macro="">
        <cdr:nvSpPr>
          <cdr:cNvPr id="7" name="text 2"/>
          <cdr:cNvSpPr txBox="1"/>
        </cdr:nvSpPr>
        <cdr:spPr bwMode="auto">
          <a:xfrm>
            <a:off x="0" y="0"/>
            <a:ext cx="1681875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0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7443</xdr:colOff>
      <xdr:row>13</xdr:row>
      <xdr:rowOff>161138</xdr:rowOff>
    </xdr:to>
    <xdr:graphicFrame macro="">
      <xdr:nvGraphicFramePr>
        <xdr:cNvPr id="2" name="G C.4.1 CZ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1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0.73475</cdr:x>
      <cdr:y>0.0295</cdr:y>
    </cdr:from>
    <cdr:to>
      <cdr:x>0.9505</cdr:x>
      <cdr:y>0.89125</cdr:y>
    </cdr:to>
    <cdr:grpSp>
      <cdr:nvGrpSpPr>
        <cdr:cNvPr id="2" name="Group 15"/>
        <cdr:cNvGrpSpPr>
          <a:grpSpLocks/>
        </cdr:cNvGrpSpPr>
      </cdr:nvGrpSpPr>
      <cdr:grpSpPr bwMode="auto">
        <a:xfrm>
          <a:off x="2162175" y="47625"/>
          <a:ext cx="638175" cy="1466850"/>
          <a:chOff x="0" y="0"/>
          <a:chExt cx="3787943" cy="824049"/>
        </a:xfrm>
        <a:solidFill>
          <a:srgbClr val="BED2E6">
            <a:alpha val="34000"/>
          </a:srgbClr>
        </a:solidFill>
      </cdr:grpSpPr>
      <cdr:sp macro="">
        <cdr:nvSpPr>
          <cdr:cNvPr id="3" name="text 2"/>
          <cdr:cNvSpPr txBox="1"/>
        </cdr:nvSpPr>
        <cdr:spPr bwMode="auto">
          <a:xfrm>
            <a:off x="0" y="0"/>
            <a:ext cx="3787943" cy="824049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10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0.734</cdr:x>
      <cdr:y>0.0295</cdr:y>
    </cdr:from>
    <cdr:to>
      <cdr:x>0.9525</cdr:x>
      <cdr:y>0.89025</cdr:y>
    </cdr:to>
    <cdr:grpSp>
      <cdr:nvGrpSpPr>
        <cdr:cNvPr id="5" name="Group 15"/>
        <cdr:cNvGrpSpPr>
          <a:grpSpLocks/>
        </cdr:cNvGrpSpPr>
      </cdr:nvGrpSpPr>
      <cdr:grpSpPr bwMode="auto">
        <a:xfrm>
          <a:off x="2152650" y="47625"/>
          <a:ext cx="647700" cy="1466850"/>
          <a:chOff x="0" y="-1997"/>
          <a:chExt cx="1515960" cy="1075013"/>
        </a:xfrm>
        <a:solidFill>
          <a:srgbClr val="BED2E6">
            <a:alpha val="34000"/>
          </a:srgbClr>
        </a:solidFill>
      </cdr:grpSpPr>
      <cdr:sp macro="">
        <cdr:nvSpPr>
          <cdr:cNvPr id="9" name="text 2"/>
          <cdr:cNvSpPr txBox="1"/>
        </cdr:nvSpPr>
        <cdr:spPr bwMode="auto">
          <a:xfrm>
            <a:off x="0" y="-1997"/>
            <a:ext cx="1515960" cy="1075013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7443</xdr:colOff>
      <xdr:row>13</xdr:row>
      <xdr:rowOff>161138</xdr:rowOff>
    </xdr:to>
    <xdr:graphicFrame macro="">
      <xdr:nvGraphicFramePr>
        <xdr:cNvPr id="2" name="G C.4.2 CZ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12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0.732</cdr:x>
      <cdr:y>0.033</cdr:y>
    </cdr:from>
    <cdr:to>
      <cdr:x>0.95225</cdr:x>
      <cdr:y>0.89025</cdr:y>
    </cdr:to>
    <cdr:grpSp>
      <cdr:nvGrpSpPr>
        <cdr:cNvPr id="6" name="Group 15"/>
        <cdr:cNvGrpSpPr>
          <a:grpSpLocks/>
        </cdr:cNvGrpSpPr>
      </cdr:nvGrpSpPr>
      <cdr:grpSpPr bwMode="auto">
        <a:xfrm>
          <a:off x="2152650" y="47625"/>
          <a:ext cx="647700" cy="1457325"/>
          <a:chOff x="0" y="0"/>
          <a:chExt cx="1681875" cy="1101811"/>
        </a:xfrm>
        <a:solidFill>
          <a:srgbClr val="BED2E6">
            <a:alpha val="34000"/>
          </a:srgbClr>
        </a:solidFill>
      </cdr:grpSpPr>
      <cdr:sp macro="">
        <cdr:nvSpPr>
          <cdr:cNvPr id="7" name="text 2"/>
          <cdr:cNvSpPr txBox="1"/>
        </cdr:nvSpPr>
        <cdr:spPr bwMode="auto">
          <a:xfrm>
            <a:off x="0" y="0"/>
            <a:ext cx="1681875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7443</xdr:colOff>
      <xdr:row>13</xdr:row>
      <xdr:rowOff>161138</xdr:rowOff>
    </xdr:to>
    <xdr:graphicFrame macro="">
      <xdr:nvGraphicFramePr>
        <xdr:cNvPr id="2" name="G C.4.3 CZ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14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0.73525</cdr:x>
      <cdr:y>0.031</cdr:y>
    </cdr:from>
    <cdr:to>
      <cdr:x>0.951</cdr:x>
      <cdr:y>0.89475</cdr:y>
    </cdr:to>
    <cdr:grpSp>
      <cdr:nvGrpSpPr>
        <cdr:cNvPr id="6" name="Group 15"/>
        <cdr:cNvGrpSpPr>
          <a:grpSpLocks/>
        </cdr:cNvGrpSpPr>
      </cdr:nvGrpSpPr>
      <cdr:grpSpPr bwMode="auto">
        <a:xfrm>
          <a:off x="2162175" y="47625"/>
          <a:ext cx="638175" cy="1476375"/>
          <a:chOff x="0" y="0"/>
          <a:chExt cx="1681875" cy="1101811"/>
        </a:xfrm>
        <a:solidFill>
          <a:srgbClr val="BED2E6">
            <a:alpha val="34000"/>
          </a:srgbClr>
        </a:solidFill>
      </cdr:grpSpPr>
      <cdr:sp macro="">
        <cdr:nvSpPr>
          <cdr:cNvPr id="7" name="text 2"/>
          <cdr:cNvSpPr txBox="1"/>
        </cdr:nvSpPr>
        <cdr:spPr bwMode="auto">
          <a:xfrm>
            <a:off x="0" y="0"/>
            <a:ext cx="1681875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7443</xdr:colOff>
      <xdr:row>13</xdr:row>
      <xdr:rowOff>162329</xdr:rowOff>
    </xdr:to>
    <xdr:graphicFrame macro="">
      <xdr:nvGraphicFramePr>
        <xdr:cNvPr id="2" name="G C.4.4 CZ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16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0.85525</cdr:x>
      <cdr:y>0.0325</cdr:y>
    </cdr:from>
    <cdr:to>
      <cdr:x>0.91975</cdr:x>
      <cdr:y>0.89275</cdr:y>
    </cdr:to>
    <cdr:grpSp>
      <cdr:nvGrpSpPr>
        <cdr:cNvPr id="6" name="Group 15"/>
        <cdr:cNvGrpSpPr>
          <a:grpSpLocks/>
        </cdr:cNvGrpSpPr>
      </cdr:nvGrpSpPr>
      <cdr:grpSpPr bwMode="auto">
        <a:xfrm>
          <a:off x="2514600" y="47625"/>
          <a:ext cx="190500" cy="1466850"/>
          <a:chOff x="0" y="0"/>
          <a:chExt cx="1681875" cy="1101811"/>
        </a:xfrm>
        <a:solidFill>
          <a:srgbClr val="BED2E6">
            <a:alpha val="34000"/>
          </a:srgbClr>
        </a:solidFill>
      </cdr:grpSpPr>
      <cdr:sp macro="">
        <cdr:nvSpPr>
          <cdr:cNvPr id="7" name="text 2"/>
          <cdr:cNvSpPr txBox="1"/>
        </cdr:nvSpPr>
        <cdr:spPr bwMode="auto">
          <a:xfrm>
            <a:off x="0" y="0"/>
            <a:ext cx="1681875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7444</xdr:colOff>
      <xdr:row>13</xdr:row>
      <xdr:rowOff>161138</xdr:rowOff>
    </xdr:to>
    <xdr:graphicFrame macro="">
      <xdr:nvGraphicFramePr>
        <xdr:cNvPr id="2" name="G C.4.5 CZ"/>
        <xdr:cNvGraphicFramePr/>
      </xdr:nvGraphicFramePr>
      <xdr:xfrm>
        <a:off x="171450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18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0.73275</cdr:x>
      <cdr:y>0.0325</cdr:y>
    </cdr:from>
    <cdr:to>
      <cdr:x>0.952</cdr:x>
      <cdr:y>0.89275</cdr:y>
    </cdr:to>
    <cdr:grpSp>
      <cdr:nvGrpSpPr>
        <cdr:cNvPr id="6" name="Group 15"/>
        <cdr:cNvGrpSpPr>
          <a:grpSpLocks/>
        </cdr:cNvGrpSpPr>
      </cdr:nvGrpSpPr>
      <cdr:grpSpPr bwMode="auto">
        <a:xfrm>
          <a:off x="2152650" y="47625"/>
          <a:ext cx="647700" cy="1466850"/>
          <a:chOff x="0" y="0"/>
          <a:chExt cx="1681875" cy="1101811"/>
        </a:xfrm>
        <a:solidFill>
          <a:srgbClr val="BED2E6">
            <a:alpha val="34000"/>
          </a:srgbClr>
        </a:solidFill>
      </cdr:grpSpPr>
      <cdr:sp macro="">
        <cdr:nvSpPr>
          <cdr:cNvPr id="7" name="text 2"/>
          <cdr:cNvSpPr txBox="1"/>
        </cdr:nvSpPr>
        <cdr:spPr bwMode="auto">
          <a:xfrm>
            <a:off x="0" y="0"/>
            <a:ext cx="1681875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7443</xdr:colOff>
      <xdr:row>13</xdr:row>
      <xdr:rowOff>161138</xdr:rowOff>
    </xdr:to>
    <xdr:graphicFrame macro="">
      <xdr:nvGraphicFramePr>
        <xdr:cNvPr id="2" name="G C.4.6 CZ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7443</xdr:colOff>
      <xdr:row>13</xdr:row>
      <xdr:rowOff>162329</xdr:rowOff>
    </xdr:to>
    <xdr:graphicFrame macro="">
      <xdr:nvGraphicFramePr>
        <xdr:cNvPr id="3" name="G 6 CZ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20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0.733</cdr:x>
      <cdr:y>0.0325</cdr:y>
    </cdr:from>
    <cdr:to>
      <cdr:x>0.9505</cdr:x>
      <cdr:y>0.89275</cdr:y>
    </cdr:to>
    <cdr:grpSp>
      <cdr:nvGrpSpPr>
        <cdr:cNvPr id="6" name="Group 15"/>
        <cdr:cNvGrpSpPr>
          <a:grpSpLocks/>
        </cdr:cNvGrpSpPr>
      </cdr:nvGrpSpPr>
      <cdr:grpSpPr bwMode="auto">
        <a:xfrm>
          <a:off x="2152650" y="47625"/>
          <a:ext cx="638175" cy="1466850"/>
          <a:chOff x="0" y="0"/>
          <a:chExt cx="1681875" cy="1101811"/>
        </a:xfrm>
        <a:solidFill>
          <a:srgbClr val="BED2E6">
            <a:alpha val="34000"/>
          </a:srgbClr>
        </a:solidFill>
      </cdr:grpSpPr>
      <cdr:sp macro="">
        <cdr:nvSpPr>
          <cdr:cNvPr id="7" name="text 2"/>
          <cdr:cNvSpPr txBox="1"/>
        </cdr:nvSpPr>
        <cdr:spPr bwMode="auto">
          <a:xfrm>
            <a:off x="0" y="0"/>
            <a:ext cx="1681875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7443</xdr:colOff>
      <xdr:row>13</xdr:row>
      <xdr:rowOff>161138</xdr:rowOff>
    </xdr:to>
    <xdr:graphicFrame macro="">
      <xdr:nvGraphicFramePr>
        <xdr:cNvPr id="2" name="G C.4.7 CZ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16968</xdr:colOff>
      <xdr:row>13</xdr:row>
      <xdr:rowOff>161139</xdr:rowOff>
    </xdr:to>
    <xdr:graphicFrame macro="">
      <xdr:nvGraphicFramePr>
        <xdr:cNvPr id="3" name="graf 1"/>
        <xdr:cNvGraphicFramePr/>
      </xdr:nvGraphicFramePr>
      <xdr:xfrm>
        <a:off x="1162050" y="685800"/>
        <a:ext cx="2952750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16968</xdr:colOff>
      <xdr:row>13</xdr:row>
      <xdr:rowOff>162329</xdr:rowOff>
    </xdr:to>
    <xdr:graphicFrame macro="">
      <xdr:nvGraphicFramePr>
        <xdr:cNvPr id="3" name="graf 1"/>
        <xdr:cNvGraphicFramePr/>
      </xdr:nvGraphicFramePr>
      <xdr:xfrm>
        <a:off x="1162050" y="685800"/>
        <a:ext cx="2952750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16968</xdr:colOff>
      <xdr:row>13</xdr:row>
      <xdr:rowOff>161138</xdr:rowOff>
    </xdr:to>
    <xdr:graphicFrame macro="">
      <xdr:nvGraphicFramePr>
        <xdr:cNvPr id="2" name="graf 1"/>
        <xdr:cNvGraphicFramePr/>
      </xdr:nvGraphicFramePr>
      <xdr:xfrm>
        <a:off x="1162050" y="685800"/>
        <a:ext cx="2952750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7</xdr:col>
      <xdr:colOff>418209</xdr:colOff>
      <xdr:row>14</xdr:row>
      <xdr:rowOff>13500</xdr:rowOff>
    </xdr:to>
    <xdr:graphicFrame macro="">
      <xdr:nvGraphicFramePr>
        <xdr:cNvPr id="2" name="graf 1"/>
        <xdr:cNvGraphicFramePr/>
      </xdr:nvGraphicFramePr>
      <xdr:xfrm>
        <a:off x="1162050" y="685800"/>
        <a:ext cx="293370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3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0.79375</cdr:x>
      <cdr:y>0.031</cdr:y>
    </cdr:from>
    <cdr:to>
      <cdr:x>0.9505</cdr:x>
      <cdr:y>0.89125</cdr:y>
    </cdr:to>
    <cdr:grpSp>
      <cdr:nvGrpSpPr>
        <cdr:cNvPr id="5" name="Group 15"/>
        <cdr:cNvGrpSpPr>
          <a:grpSpLocks/>
        </cdr:cNvGrpSpPr>
      </cdr:nvGrpSpPr>
      <cdr:grpSpPr bwMode="auto">
        <a:xfrm>
          <a:off x="2343150" y="47625"/>
          <a:ext cx="466725" cy="1495425"/>
          <a:chOff x="-1694985" y="0"/>
          <a:chExt cx="3376875" cy="1101811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-1694985" y="0"/>
            <a:ext cx="3376875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16968</xdr:colOff>
      <xdr:row>14</xdr:row>
      <xdr:rowOff>15201</xdr:rowOff>
    </xdr:to>
    <xdr:graphicFrame macro="">
      <xdr:nvGraphicFramePr>
        <xdr:cNvPr id="3" name="G 6 CZ"/>
        <xdr:cNvGraphicFramePr/>
      </xdr:nvGraphicFramePr>
      <xdr:xfrm>
        <a:off x="1162050" y="685800"/>
        <a:ext cx="2952750" cy="173355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5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0.73875</cdr:x>
      <cdr:y>0.0325</cdr:y>
    </cdr:from>
    <cdr:to>
      <cdr:x>0.94825</cdr:x>
      <cdr:y>0.89325</cdr:y>
    </cdr:to>
    <cdr:grpSp>
      <cdr:nvGrpSpPr>
        <cdr:cNvPr id="5" name="Group 15"/>
        <cdr:cNvGrpSpPr>
          <a:grpSpLocks/>
        </cdr:cNvGrpSpPr>
      </cdr:nvGrpSpPr>
      <cdr:grpSpPr bwMode="auto">
        <a:xfrm>
          <a:off x="2171700" y="47625"/>
          <a:ext cx="619125" cy="1466850"/>
          <a:chOff x="0" y="0"/>
          <a:chExt cx="1681875" cy="1101811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0" y="0"/>
            <a:ext cx="1681875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7443</xdr:colOff>
      <xdr:row>13</xdr:row>
      <xdr:rowOff>161138</xdr:rowOff>
    </xdr:to>
    <xdr:graphicFrame macro="">
      <xdr:nvGraphicFramePr>
        <xdr:cNvPr id="3" name="G C.1.2 CZ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7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0.73825</cdr:x>
      <cdr:y>0.029</cdr:y>
    </cdr:from>
    <cdr:to>
      <cdr:x>0.94675</cdr:x>
      <cdr:y>0.8915</cdr:y>
    </cdr:to>
    <cdr:grpSp>
      <cdr:nvGrpSpPr>
        <cdr:cNvPr id="5" name="Group 15"/>
        <cdr:cNvGrpSpPr>
          <a:grpSpLocks/>
        </cdr:cNvGrpSpPr>
      </cdr:nvGrpSpPr>
      <cdr:grpSpPr bwMode="auto">
        <a:xfrm>
          <a:off x="2171700" y="47625"/>
          <a:ext cx="619125" cy="1495425"/>
          <a:chOff x="255290" y="0"/>
          <a:chExt cx="1426587" cy="1101811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255290" y="0"/>
            <a:ext cx="1426587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20540</xdr:colOff>
      <xdr:row>14</xdr:row>
      <xdr:rowOff>14691</xdr:rowOff>
    </xdr:to>
    <xdr:graphicFrame macro="">
      <xdr:nvGraphicFramePr>
        <xdr:cNvPr id="3" name="G A.1.1 CZ"/>
        <xdr:cNvGraphicFramePr/>
      </xdr:nvGraphicFramePr>
      <xdr:xfrm>
        <a:off x="1162050" y="685800"/>
        <a:ext cx="2952750" cy="173355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9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0.85075</cdr:x>
      <cdr:y>0.051</cdr:y>
    </cdr:from>
    <cdr:to>
      <cdr:x>0.85075</cdr:x>
      <cdr:y>0.90725</cdr:y>
    </cdr:to>
    <cdr:sp macro="">
      <cdr:nvSpPr>
        <cdr:cNvPr id="12296" name="Line 8"/>
        <cdr:cNvSpPr/>
      </cdr:nvSpPr>
      <cdr:spPr bwMode="auto">
        <a:xfrm>
          <a:off x="2505075" y="85725"/>
          <a:ext cx="0" cy="1476375"/>
        </a:xfrm>
        <a:prstGeom prst="line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0.74</cdr:x>
      <cdr:y>0.029</cdr:y>
    </cdr:from>
    <cdr:to>
      <cdr:x>0.948</cdr:x>
      <cdr:y>0.8945</cdr:y>
    </cdr:to>
    <cdr:grpSp>
      <cdr:nvGrpSpPr>
        <cdr:cNvPr id="5" name="Group 15"/>
        <cdr:cNvGrpSpPr>
          <a:grpSpLocks/>
        </cdr:cNvGrpSpPr>
      </cdr:nvGrpSpPr>
      <cdr:grpSpPr bwMode="auto">
        <a:xfrm>
          <a:off x="2181225" y="47625"/>
          <a:ext cx="609600" cy="1495425"/>
          <a:chOff x="-1006947" y="0"/>
          <a:chExt cx="5550188" cy="817086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-1006947" y="0"/>
            <a:ext cx="5550188" cy="817086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20541</xdr:colOff>
      <xdr:row>14</xdr:row>
      <xdr:rowOff>14691</xdr:rowOff>
    </xdr:to>
    <xdr:graphicFrame macro="">
      <xdr:nvGraphicFramePr>
        <xdr:cNvPr id="3" name="G 1 CZ"/>
        <xdr:cNvGraphicFramePr/>
      </xdr:nvGraphicFramePr>
      <xdr:xfrm>
        <a:off x="1238250" y="685800"/>
        <a:ext cx="2952750" cy="173355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16968</xdr:colOff>
      <xdr:row>14</xdr:row>
      <xdr:rowOff>13500</xdr:rowOff>
    </xdr:to>
    <xdr:graphicFrame macro="">
      <xdr:nvGraphicFramePr>
        <xdr:cNvPr id="3" name="G A.1.9 CZ"/>
        <xdr:cNvGraphicFramePr/>
      </xdr:nvGraphicFramePr>
      <xdr:xfrm>
        <a:off x="116205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21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0.85075</cdr:x>
      <cdr:y>0.051</cdr:y>
    </cdr:from>
    <cdr:to>
      <cdr:x>0.85075</cdr:x>
      <cdr:y>0.90725</cdr:y>
    </cdr:to>
    <cdr:sp macro="">
      <cdr:nvSpPr>
        <cdr:cNvPr id="12296" name="Line 8"/>
        <cdr:cNvSpPr/>
      </cdr:nvSpPr>
      <cdr:spPr bwMode="auto">
        <a:xfrm>
          <a:off x="2505075" y="85725"/>
          <a:ext cx="0" cy="1476375"/>
        </a:xfrm>
        <a:prstGeom prst="line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16968</xdr:colOff>
      <xdr:row>14</xdr:row>
      <xdr:rowOff>13500</xdr:rowOff>
    </xdr:to>
    <xdr:graphicFrame macro="">
      <xdr:nvGraphicFramePr>
        <xdr:cNvPr id="3" name="G A.1.9 CZ"/>
        <xdr:cNvGraphicFramePr/>
      </xdr:nvGraphicFramePr>
      <xdr:xfrm>
        <a:off x="116205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23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0.85075</cdr:x>
      <cdr:y>0.051</cdr:y>
    </cdr:from>
    <cdr:to>
      <cdr:x>0.85075</cdr:x>
      <cdr:y>0.90725</cdr:y>
    </cdr:to>
    <cdr:sp macro="">
      <cdr:nvSpPr>
        <cdr:cNvPr id="12296" name="Line 8"/>
        <cdr:cNvSpPr/>
      </cdr:nvSpPr>
      <cdr:spPr bwMode="auto">
        <a:xfrm>
          <a:off x="2505075" y="85725"/>
          <a:ext cx="0" cy="1476375"/>
        </a:xfrm>
        <a:prstGeom prst="line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16968</xdr:colOff>
      <xdr:row>14</xdr:row>
      <xdr:rowOff>13500</xdr:rowOff>
    </xdr:to>
    <xdr:graphicFrame macro="">
      <xdr:nvGraphicFramePr>
        <xdr:cNvPr id="3" name="G A.1.9 CZ"/>
        <xdr:cNvGraphicFramePr/>
      </xdr:nvGraphicFramePr>
      <xdr:xfrm>
        <a:off x="116205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25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0.85075</cdr:x>
      <cdr:y>0.051</cdr:y>
    </cdr:from>
    <cdr:to>
      <cdr:x>0.85075</cdr:x>
      <cdr:y>0.90725</cdr:y>
    </cdr:to>
    <cdr:sp macro="">
      <cdr:nvSpPr>
        <cdr:cNvPr id="12296" name="Line 8"/>
        <cdr:cNvSpPr/>
      </cdr:nvSpPr>
      <cdr:spPr bwMode="auto">
        <a:xfrm>
          <a:off x="2505075" y="85725"/>
          <a:ext cx="0" cy="1476375"/>
        </a:xfrm>
        <a:prstGeom prst="line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16968</xdr:colOff>
      <xdr:row>14</xdr:row>
      <xdr:rowOff>13500</xdr:rowOff>
    </xdr:to>
    <xdr:graphicFrame macro="">
      <xdr:nvGraphicFramePr>
        <xdr:cNvPr id="3" name="G A.1.9 CZ"/>
        <xdr:cNvGraphicFramePr/>
      </xdr:nvGraphicFramePr>
      <xdr:xfrm>
        <a:off x="116205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27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0.85075</cdr:x>
      <cdr:y>0.051</cdr:y>
    </cdr:from>
    <cdr:to>
      <cdr:x>0.85075</cdr:x>
      <cdr:y>0.90725</cdr:y>
    </cdr:to>
    <cdr:sp macro="">
      <cdr:nvSpPr>
        <cdr:cNvPr id="12296" name="Line 8"/>
        <cdr:cNvSpPr/>
      </cdr:nvSpPr>
      <cdr:spPr bwMode="auto">
        <a:xfrm>
          <a:off x="2505075" y="85725"/>
          <a:ext cx="0" cy="1476375"/>
        </a:xfrm>
        <a:prstGeom prst="line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16968</xdr:colOff>
      <xdr:row>14</xdr:row>
      <xdr:rowOff>13500</xdr:rowOff>
    </xdr:to>
    <xdr:graphicFrame macro="">
      <xdr:nvGraphicFramePr>
        <xdr:cNvPr id="3" name="G A.1.9 CZ"/>
        <xdr:cNvGraphicFramePr/>
      </xdr:nvGraphicFramePr>
      <xdr:xfrm>
        <a:off x="116205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29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0.85075</cdr:x>
      <cdr:y>0.051</cdr:y>
    </cdr:from>
    <cdr:to>
      <cdr:x>0.85075</cdr:x>
      <cdr:y>0.90725</cdr:y>
    </cdr:to>
    <cdr:sp macro="">
      <cdr:nvSpPr>
        <cdr:cNvPr id="12296" name="Line 8"/>
        <cdr:cNvSpPr/>
      </cdr:nvSpPr>
      <cdr:spPr bwMode="auto">
        <a:xfrm>
          <a:off x="2505075" y="85725"/>
          <a:ext cx="0" cy="1476375"/>
        </a:xfrm>
        <a:prstGeom prst="line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</c:userShapes>
</file>

<file path=xl/drawings/drawing3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0.7285</cdr:x>
      <cdr:y>0.03075</cdr:y>
    </cdr:from>
    <cdr:to>
      <cdr:x>0.945</cdr:x>
      <cdr:y>0.89275</cdr:y>
    </cdr:to>
    <cdr:grpSp>
      <cdr:nvGrpSpPr>
        <cdr:cNvPr id="5" name="Group 7"/>
        <cdr:cNvGrpSpPr>
          <a:grpSpLocks/>
        </cdr:cNvGrpSpPr>
      </cdr:nvGrpSpPr>
      <cdr:grpSpPr bwMode="auto">
        <a:xfrm>
          <a:off x="2152650" y="47625"/>
          <a:ext cx="638175" cy="1485900"/>
          <a:chOff x="0" y="0"/>
          <a:chExt cx="38489" cy="-1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0" y="0"/>
            <a:ext cx="38489" cy="0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36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16968</xdr:colOff>
      <xdr:row>14</xdr:row>
      <xdr:rowOff>13500</xdr:rowOff>
    </xdr:to>
    <xdr:graphicFrame macro="">
      <xdr:nvGraphicFramePr>
        <xdr:cNvPr id="3" name="G A.1.9 CZ"/>
        <xdr:cNvGraphicFramePr/>
      </xdr:nvGraphicFramePr>
      <xdr:xfrm>
        <a:off x="116205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3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7</xdr:col>
      <xdr:colOff>277715</xdr:colOff>
      <xdr:row>14</xdr:row>
      <xdr:rowOff>13500</xdr:rowOff>
    </xdr:to>
    <xdr:graphicFrame macro="">
      <xdr:nvGraphicFramePr>
        <xdr:cNvPr id="3" name="G A.1.2 CZ"/>
        <xdr:cNvGraphicFramePr/>
      </xdr:nvGraphicFramePr>
      <xdr:xfrm>
        <a:off x="1381125" y="685800"/>
        <a:ext cx="293370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32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0.779</cdr:x>
      <cdr:y>0.02925</cdr:y>
    </cdr:from>
    <cdr:to>
      <cdr:x>0.94725</cdr:x>
      <cdr:y>0.89275</cdr:y>
    </cdr:to>
    <cdr:grpSp>
      <cdr:nvGrpSpPr>
        <cdr:cNvPr id="5" name="Group 15"/>
        <cdr:cNvGrpSpPr>
          <a:grpSpLocks/>
        </cdr:cNvGrpSpPr>
      </cdr:nvGrpSpPr>
      <cdr:grpSpPr bwMode="auto">
        <a:xfrm>
          <a:off x="2295525" y="47625"/>
          <a:ext cx="495300" cy="1485900"/>
          <a:chOff x="0" y="0"/>
          <a:chExt cx="5109274" cy="812449"/>
        </a:xfrm>
        <a:solidFill>
          <a:srgbClr val="BED2E6">
            <a:alpha val="34000"/>
          </a:srgbClr>
        </a:solidFill>
      </cdr:grpSpPr>
      <cdr:sp macro="">
        <cdr:nvSpPr>
          <cdr:cNvPr id="9" name="text 2"/>
          <cdr:cNvSpPr txBox="1"/>
        </cdr:nvSpPr>
        <cdr:spPr bwMode="auto">
          <a:xfrm>
            <a:off x="0" y="0"/>
            <a:ext cx="5109274" cy="812449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16968</xdr:colOff>
      <xdr:row>14</xdr:row>
      <xdr:rowOff>13500</xdr:rowOff>
    </xdr:to>
    <xdr:graphicFrame macro="">
      <xdr:nvGraphicFramePr>
        <xdr:cNvPr id="3" name="G A.1.11 CZ"/>
        <xdr:cNvGraphicFramePr/>
      </xdr:nvGraphicFramePr>
      <xdr:xfrm>
        <a:off x="116205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34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0.766</cdr:x>
      <cdr:y>0.03075</cdr:y>
    </cdr:from>
    <cdr:to>
      <cdr:x>0.94625</cdr:x>
      <cdr:y>0.89225</cdr:y>
    </cdr:to>
    <cdr:grpSp>
      <cdr:nvGrpSpPr>
        <cdr:cNvPr id="6" name="Group 15"/>
        <cdr:cNvGrpSpPr>
          <a:grpSpLocks/>
        </cdr:cNvGrpSpPr>
      </cdr:nvGrpSpPr>
      <cdr:grpSpPr bwMode="auto">
        <a:xfrm>
          <a:off x="2257425" y="47625"/>
          <a:ext cx="533400" cy="1495425"/>
          <a:chOff x="0" y="0"/>
          <a:chExt cx="1681875" cy="1101811"/>
        </a:xfrm>
        <a:solidFill>
          <a:srgbClr val="BED2E6">
            <a:alpha val="34000"/>
          </a:srgbClr>
        </a:solidFill>
      </cdr:grpSpPr>
      <cdr:sp macro="">
        <cdr:nvSpPr>
          <cdr:cNvPr id="7" name="text 2"/>
          <cdr:cNvSpPr txBox="1"/>
        </cdr:nvSpPr>
        <cdr:spPr bwMode="auto">
          <a:xfrm>
            <a:off x="0" y="0"/>
            <a:ext cx="1681875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20540</xdr:colOff>
      <xdr:row>14</xdr:row>
      <xdr:rowOff>14691</xdr:rowOff>
    </xdr:to>
    <xdr:graphicFrame macro="">
      <xdr:nvGraphicFramePr>
        <xdr:cNvPr id="3" name="G A.1.3 CZ"/>
        <xdr:cNvGraphicFramePr/>
      </xdr:nvGraphicFramePr>
      <xdr:xfrm>
        <a:off x="1162050" y="685800"/>
        <a:ext cx="2952750" cy="173355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36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0.79375</cdr:x>
      <cdr:y>0.03425</cdr:y>
    </cdr:from>
    <cdr:to>
      <cdr:x>0.95125</cdr:x>
      <cdr:y>0.89125</cdr:y>
    </cdr:to>
    <cdr:grpSp>
      <cdr:nvGrpSpPr>
        <cdr:cNvPr id="8" name="Group 15"/>
        <cdr:cNvGrpSpPr>
          <a:grpSpLocks/>
        </cdr:cNvGrpSpPr>
      </cdr:nvGrpSpPr>
      <cdr:grpSpPr bwMode="auto">
        <a:xfrm>
          <a:off x="2343150" y="57150"/>
          <a:ext cx="466725" cy="1485900"/>
          <a:chOff x="0" y="0"/>
          <a:chExt cx="1681875" cy="1101811"/>
        </a:xfrm>
        <a:solidFill>
          <a:srgbClr val="BED2E6">
            <a:alpha val="34000"/>
          </a:srgbClr>
        </a:solidFill>
      </cdr:grpSpPr>
      <cdr:sp macro="">
        <cdr:nvSpPr>
          <cdr:cNvPr id="9" name="text 2"/>
          <cdr:cNvSpPr txBox="1"/>
        </cdr:nvSpPr>
        <cdr:spPr bwMode="auto">
          <a:xfrm>
            <a:off x="0" y="0"/>
            <a:ext cx="1681875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16968</xdr:colOff>
      <xdr:row>14</xdr:row>
      <xdr:rowOff>15201</xdr:rowOff>
    </xdr:to>
    <xdr:graphicFrame macro="">
      <xdr:nvGraphicFramePr>
        <xdr:cNvPr id="4" name="G A.2.1 CZ"/>
        <xdr:cNvGraphicFramePr/>
      </xdr:nvGraphicFramePr>
      <xdr:xfrm>
        <a:off x="1162050" y="685800"/>
        <a:ext cx="2952750" cy="173355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38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0.793</cdr:x>
      <cdr:y>0.03225</cdr:y>
    </cdr:from>
    <cdr:to>
      <cdr:x>0.952</cdr:x>
      <cdr:y>0.894</cdr:y>
    </cdr:to>
    <cdr:grpSp>
      <cdr:nvGrpSpPr>
        <cdr:cNvPr id="5" name="Group 15"/>
        <cdr:cNvGrpSpPr>
          <a:grpSpLocks/>
        </cdr:cNvGrpSpPr>
      </cdr:nvGrpSpPr>
      <cdr:grpSpPr bwMode="auto">
        <a:xfrm>
          <a:off x="2333625" y="47625"/>
          <a:ext cx="466725" cy="1495425"/>
          <a:chOff x="-1297206" y="0"/>
          <a:chExt cx="2979081" cy="1101811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-1297206" y="0"/>
            <a:ext cx="2979081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3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16969</xdr:colOff>
      <xdr:row>14</xdr:row>
      <xdr:rowOff>16562</xdr:rowOff>
    </xdr:to>
    <xdr:graphicFrame macro="">
      <xdr:nvGraphicFramePr>
        <xdr:cNvPr id="3" name="G A.2.2 CZ"/>
        <xdr:cNvGraphicFramePr/>
      </xdr:nvGraphicFramePr>
      <xdr:xfrm>
        <a:off x="1571625" y="685800"/>
        <a:ext cx="2952750" cy="173355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24112</xdr:colOff>
      <xdr:row>14</xdr:row>
      <xdr:rowOff>13500</xdr:rowOff>
    </xdr:to>
    <xdr:graphicFrame macro="">
      <xdr:nvGraphicFramePr>
        <xdr:cNvPr id="3" name="G C.1.9 CZ"/>
        <xdr:cNvGraphicFramePr/>
      </xdr:nvGraphicFramePr>
      <xdr:xfrm>
        <a:off x="1162050" y="685800"/>
        <a:ext cx="2962275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40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0.7735</cdr:x>
      <cdr:y>0.033</cdr:y>
    </cdr:from>
    <cdr:to>
      <cdr:x>0.95125</cdr:x>
      <cdr:y>0.892</cdr:y>
    </cdr:to>
    <cdr:grpSp>
      <cdr:nvGrpSpPr>
        <cdr:cNvPr id="5" name="Group 15"/>
        <cdr:cNvGrpSpPr>
          <a:grpSpLocks/>
        </cdr:cNvGrpSpPr>
      </cdr:nvGrpSpPr>
      <cdr:grpSpPr bwMode="auto">
        <a:xfrm>
          <a:off x="2276475" y="47625"/>
          <a:ext cx="523875" cy="1466850"/>
          <a:chOff x="175496" y="0"/>
          <a:chExt cx="1506379" cy="1101811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175496" y="0"/>
            <a:ext cx="1506379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4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7443</xdr:colOff>
      <xdr:row>13</xdr:row>
      <xdr:rowOff>161138</xdr:rowOff>
    </xdr:to>
    <xdr:graphicFrame macro="">
      <xdr:nvGraphicFramePr>
        <xdr:cNvPr id="3" name="G A.3.1 CZ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4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1</xdr:col>
      <xdr:colOff>0</xdr:colOff>
      <xdr:row>3</xdr:row>
      <xdr:rowOff>171450</xdr:rowOff>
    </xdr:from>
    <xdr:to>
      <xdr:col>8</xdr:col>
      <xdr:colOff>7444</xdr:colOff>
      <xdr:row>13</xdr:row>
      <xdr:rowOff>162329</xdr:rowOff>
    </xdr:to>
    <xdr:graphicFrame macro="">
      <xdr:nvGraphicFramePr>
        <xdr:cNvPr id="3" name="G 1.3.3 CZ"/>
        <xdr:cNvGraphicFramePr/>
      </xdr:nvGraphicFramePr>
      <xdr:xfrm>
        <a:off x="95250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4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1</xdr:col>
      <xdr:colOff>0</xdr:colOff>
      <xdr:row>3</xdr:row>
      <xdr:rowOff>171450</xdr:rowOff>
    </xdr:from>
    <xdr:to>
      <xdr:col>7</xdr:col>
      <xdr:colOff>37209</xdr:colOff>
      <xdr:row>13</xdr:row>
      <xdr:rowOff>162328</xdr:rowOff>
    </xdr:to>
    <xdr:graphicFrame macro="">
      <xdr:nvGraphicFramePr>
        <xdr:cNvPr id="4" name="G 1.4.3 CZ"/>
        <xdr:cNvGraphicFramePr/>
      </xdr:nvGraphicFramePr>
      <xdr:xfrm>
        <a:off x="1143000" y="685800"/>
        <a:ext cx="2933700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4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1</xdr:col>
      <xdr:colOff>0</xdr:colOff>
      <xdr:row>3</xdr:row>
      <xdr:rowOff>171450</xdr:rowOff>
    </xdr:from>
    <xdr:to>
      <xdr:col>8</xdr:col>
      <xdr:colOff>7444</xdr:colOff>
      <xdr:row>13</xdr:row>
      <xdr:rowOff>162329</xdr:rowOff>
    </xdr:to>
    <xdr:graphicFrame macro="">
      <xdr:nvGraphicFramePr>
        <xdr:cNvPr id="3" name="G 1.3.4 CZ"/>
        <xdr:cNvGraphicFramePr/>
      </xdr:nvGraphicFramePr>
      <xdr:xfrm>
        <a:off x="95250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4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7443</xdr:colOff>
      <xdr:row>13</xdr:row>
      <xdr:rowOff>161138</xdr:rowOff>
    </xdr:to>
    <xdr:graphicFrame macro="">
      <xdr:nvGraphicFramePr>
        <xdr:cNvPr id="3" name="G A.3.4 CZ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4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7443</xdr:colOff>
      <xdr:row>13</xdr:row>
      <xdr:rowOff>161138</xdr:rowOff>
    </xdr:to>
    <xdr:graphicFrame macro="">
      <xdr:nvGraphicFramePr>
        <xdr:cNvPr id="3" name="G A.3.3 CZ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47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0.755</cdr:x>
      <cdr:y>0.03525</cdr:y>
    </cdr:from>
    <cdr:to>
      <cdr:x>0.91725</cdr:x>
      <cdr:y>0.896</cdr:y>
    </cdr:to>
    <cdr:grpSp>
      <cdr:nvGrpSpPr>
        <cdr:cNvPr id="8" name="Group 15"/>
        <cdr:cNvGrpSpPr>
          <a:grpSpLocks/>
        </cdr:cNvGrpSpPr>
      </cdr:nvGrpSpPr>
      <cdr:grpSpPr bwMode="auto">
        <a:xfrm>
          <a:off x="2228850" y="57150"/>
          <a:ext cx="476250" cy="1457325"/>
          <a:chOff x="178529" y="0"/>
          <a:chExt cx="1503346" cy="1101811"/>
        </a:xfrm>
        <a:solidFill>
          <a:srgbClr val="BED2E6">
            <a:alpha val="34000"/>
          </a:srgbClr>
        </a:solidFill>
      </cdr:grpSpPr>
      <cdr:sp macro="">
        <cdr:nvSpPr>
          <cdr:cNvPr id="9" name="text 2"/>
          <cdr:cNvSpPr txBox="1"/>
        </cdr:nvSpPr>
        <cdr:spPr bwMode="auto">
          <a:xfrm>
            <a:off x="178529" y="0"/>
            <a:ext cx="1503346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4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26494</xdr:colOff>
      <xdr:row>13</xdr:row>
      <xdr:rowOff>156650</xdr:rowOff>
    </xdr:to>
    <xdr:graphicFrame macro="">
      <xdr:nvGraphicFramePr>
        <xdr:cNvPr id="3" name="graf 2"/>
        <xdr:cNvGraphicFramePr/>
      </xdr:nvGraphicFramePr>
      <xdr:xfrm>
        <a:off x="714375" y="685800"/>
        <a:ext cx="2962275" cy="169545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49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0.73375</cdr:x>
      <cdr:y>0.03475</cdr:y>
    </cdr:from>
    <cdr:to>
      <cdr:x>0.9525</cdr:x>
      <cdr:y>0.89575</cdr:y>
    </cdr:to>
    <cdr:grpSp>
      <cdr:nvGrpSpPr>
        <cdr:cNvPr id="8" name="Group 15"/>
        <cdr:cNvGrpSpPr>
          <a:grpSpLocks/>
        </cdr:cNvGrpSpPr>
      </cdr:nvGrpSpPr>
      <cdr:grpSpPr bwMode="auto">
        <a:xfrm>
          <a:off x="2171700" y="57150"/>
          <a:ext cx="647700" cy="1457325"/>
          <a:chOff x="1996334" y="0"/>
          <a:chExt cx="4587120" cy="593724"/>
        </a:xfrm>
        <a:solidFill>
          <a:srgbClr val="BED2E6">
            <a:alpha val="34000"/>
          </a:srgbClr>
        </a:solidFill>
      </cdr:grpSpPr>
      <cdr:sp macro="">
        <cdr:nvSpPr>
          <cdr:cNvPr id="9" name="text 2"/>
          <cdr:cNvSpPr txBox="1"/>
        </cdr:nvSpPr>
        <cdr:spPr bwMode="auto">
          <a:xfrm>
            <a:off x="1996334" y="0"/>
            <a:ext cx="4587120" cy="593724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5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0.76925</cdr:x>
      <cdr:y>0.02975</cdr:y>
    </cdr:from>
    <cdr:to>
      <cdr:x>0.95225</cdr:x>
      <cdr:y>0.88925</cdr:y>
    </cdr:to>
    <cdr:grpSp>
      <cdr:nvGrpSpPr>
        <cdr:cNvPr id="5" name="Group 15"/>
        <cdr:cNvGrpSpPr>
          <a:grpSpLocks/>
        </cdr:cNvGrpSpPr>
      </cdr:nvGrpSpPr>
      <cdr:grpSpPr bwMode="auto">
        <a:xfrm>
          <a:off x="2257425" y="47625"/>
          <a:ext cx="542925" cy="1466850"/>
          <a:chOff x="0" y="8870"/>
          <a:chExt cx="1136475" cy="1275420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0" y="8870"/>
            <a:ext cx="1136475" cy="1275420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5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28692</xdr:colOff>
      <xdr:row>13</xdr:row>
      <xdr:rowOff>156650</xdr:rowOff>
    </xdr:to>
    <xdr:graphicFrame macro="">
      <xdr:nvGraphicFramePr>
        <xdr:cNvPr id="3" name="graf 2"/>
        <xdr:cNvGraphicFramePr/>
      </xdr:nvGraphicFramePr>
      <xdr:xfrm>
        <a:off x="952500" y="685800"/>
        <a:ext cx="2962275" cy="169545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51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0.88475</cdr:x>
      <cdr:y>0.02975</cdr:y>
    </cdr:from>
    <cdr:to>
      <cdr:x>0.92125</cdr:x>
      <cdr:y>0.8905</cdr:y>
    </cdr:to>
    <cdr:grpSp>
      <cdr:nvGrpSpPr>
        <cdr:cNvPr id="140307" name="Group 19"/>
        <cdr:cNvGrpSpPr>
          <a:grpSpLocks/>
        </cdr:cNvGrpSpPr>
      </cdr:nvGrpSpPr>
      <cdr:grpSpPr bwMode="auto">
        <a:xfrm>
          <a:off x="2600325" y="47625"/>
          <a:ext cx="104775" cy="1466850"/>
          <a:chOff x="7819222" y="133721"/>
          <a:chExt cx="1306841" cy="3343999"/>
        </a:xfrm>
        <a:solidFill>
          <a:srgbClr val="BED2E6">
            <a:alpha val="34000"/>
          </a:srgbClr>
        </a:solidFill>
      </cdr:grpSpPr>
      <cdr:sp macro="">
        <cdr:nvSpPr>
          <cdr:cNvPr id="140305" name="text 2"/>
          <cdr:cNvSpPr txBox="1"/>
        </cdr:nvSpPr>
        <cdr:spPr bwMode="auto">
          <a:xfrm>
            <a:off x="7819222" y="133721"/>
            <a:ext cx="1306841" cy="3343999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vert="vert270" wrap="square" lIns="0" tIns="0" rIns="18000" bIns="18000" anchor="b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endParaRPr lang="cs-CZ" sz="700"/>
          </a:p>
        </cdr:txBody>
      </cdr:sp>
    </cdr:grpSp>
  </cdr:relSizeAnchor>
</c:userShapes>
</file>

<file path=xl/drawings/drawing5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1</xdr:col>
      <xdr:colOff>0</xdr:colOff>
      <xdr:row>3</xdr:row>
      <xdr:rowOff>171450</xdr:rowOff>
    </xdr:from>
    <xdr:to>
      <xdr:col>8</xdr:col>
      <xdr:colOff>5063</xdr:colOff>
      <xdr:row>13</xdr:row>
      <xdr:rowOff>161139</xdr:rowOff>
    </xdr:to>
    <xdr:graphicFrame macro="">
      <xdr:nvGraphicFramePr>
        <xdr:cNvPr id="4" name="G A.5.1 CZ"/>
        <xdr:cNvGraphicFramePr/>
      </xdr:nvGraphicFramePr>
      <xdr:xfrm>
        <a:off x="12382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53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0.8995</cdr:x>
      <cdr:y>0.031</cdr:y>
    </cdr:from>
    <cdr:to>
      <cdr:x>0.94</cdr:x>
      <cdr:y>0.89525</cdr:y>
    </cdr:to>
    <cdr:grpSp>
      <cdr:nvGrpSpPr>
        <cdr:cNvPr id="5" name="Group 19"/>
        <cdr:cNvGrpSpPr>
          <a:grpSpLocks/>
        </cdr:cNvGrpSpPr>
      </cdr:nvGrpSpPr>
      <cdr:grpSpPr bwMode="auto">
        <a:xfrm>
          <a:off x="2638425" y="47625"/>
          <a:ext cx="123825" cy="1476375"/>
          <a:chOff x="0" y="0"/>
          <a:chExt cx="58769266" cy="38089444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0" y="0"/>
            <a:ext cx="58769266" cy="38089444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="vert270" wrap="square" lIns="0" tIns="0" rIns="18000" bIns="18000" anchor="b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 rtl="0">
              <a:defRPr sz="1000"/>
            </a:pPr>
            <a:endParaRPr lang="cs-CZ" sz="700"/>
          </a:p>
        </cdr:txBody>
      </cdr:sp>
    </cdr:grpSp>
  </cdr:relSizeAnchor>
</c:userShapes>
</file>

<file path=xl/drawings/drawing5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7443</xdr:colOff>
      <xdr:row>13</xdr:row>
      <xdr:rowOff>161138</xdr:rowOff>
    </xdr:to>
    <xdr:graphicFrame macro="">
      <xdr:nvGraphicFramePr>
        <xdr:cNvPr id="3" name="G A.5.3 CZ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55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0.73675</cdr:x>
      <cdr:y>0.031</cdr:y>
    </cdr:from>
    <cdr:to>
      <cdr:x>0.95025</cdr:x>
      <cdr:y>0.89475</cdr:y>
    </cdr:to>
    <cdr:grpSp>
      <cdr:nvGrpSpPr>
        <cdr:cNvPr id="2" name="Group 19"/>
        <cdr:cNvGrpSpPr>
          <a:grpSpLocks/>
        </cdr:cNvGrpSpPr>
      </cdr:nvGrpSpPr>
      <cdr:grpSpPr bwMode="auto">
        <a:xfrm>
          <a:off x="2162175" y="47625"/>
          <a:ext cx="628650" cy="1476375"/>
          <a:chOff x="0" y="0"/>
          <a:chExt cx="15098338" cy="7574164"/>
        </a:xfrm>
        <a:solidFill>
          <a:srgbClr val="BED2E6">
            <a:alpha val="34000"/>
          </a:srgbClr>
        </a:solidFill>
      </cdr:grpSpPr>
      <cdr:sp macro="">
        <cdr:nvSpPr>
          <cdr:cNvPr id="3" name="text 2"/>
          <cdr:cNvSpPr txBox="1"/>
        </cdr:nvSpPr>
        <cdr:spPr bwMode="auto">
          <a:xfrm>
            <a:off x="0" y="0"/>
            <a:ext cx="15098338" cy="7574164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="vert270" wrap="square" lIns="0" tIns="0" rIns="18000" bIns="18000" anchor="b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 rtl="0">
              <a:defRPr sz="1000"/>
            </a:pPr>
            <a:endParaRPr lang="cs-CZ" sz="700"/>
          </a:p>
        </cdr:txBody>
      </cdr:sp>
    </cdr:grpSp>
  </cdr:relSizeAnchor>
</c:userShapes>
</file>

<file path=xl/drawings/drawing5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7443</xdr:colOff>
      <xdr:row>13</xdr:row>
      <xdr:rowOff>162329</xdr:rowOff>
    </xdr:to>
    <xdr:graphicFrame macro="">
      <xdr:nvGraphicFramePr>
        <xdr:cNvPr id="3" name="G A.5.5 CZ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57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0.59625</cdr:x>
      <cdr:y>0.37025</cdr:y>
    </cdr:from>
    <cdr:to>
      <cdr:x>0.59625</cdr:x>
      <cdr:y>0.37025</cdr:y>
    </cdr:to>
    <cdr:sp macro="">
      <cdr:nvSpPr>
        <cdr:cNvPr id="80897" name="text 3"/>
        <cdr:cNvSpPr txBox="1"/>
      </cdr:nvSpPr>
      <cdr:spPr bwMode="auto">
        <a:xfrm>
          <a:off x="1752600" y="628650"/>
          <a:ext cx="0" cy="0"/>
        </a:xfrm>
        <a:prstGeom prst="rect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Predikce</a:t>
          </a:r>
        </a:p>
        <a:p xmlns:a="http://schemas.openxmlformats.org/drawingml/2006/main">
          <a:pPr algn="l" rtl="0">
            <a:defRPr sz="1000"/>
          </a:pPr>
          <a:endParaRPr lang="cs-CZ"/>
        </a:p>
      </cdr:txBody>
    </cdr:sp>
  </cdr:relSizeAnchor>
</c:userShapes>
</file>

<file path=xl/drawings/drawing5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16968</xdr:colOff>
      <xdr:row>14</xdr:row>
      <xdr:rowOff>1594</xdr:rowOff>
    </xdr:to>
    <xdr:graphicFrame macro="">
      <xdr:nvGraphicFramePr>
        <xdr:cNvPr id="2" name="graf 1"/>
        <xdr:cNvGraphicFramePr/>
      </xdr:nvGraphicFramePr>
      <xdr:xfrm>
        <a:off x="1162050" y="685800"/>
        <a:ext cx="2952750" cy="171450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59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0.60175</cdr:x>
      <cdr:y>0.3885</cdr:y>
    </cdr:from>
    <cdr:to>
      <cdr:x>0.60175</cdr:x>
      <cdr:y>0.3885</cdr:y>
    </cdr:to>
    <cdr:sp macro="">
      <cdr:nvSpPr>
        <cdr:cNvPr id="81921" name="text 3"/>
        <cdr:cNvSpPr txBox="1"/>
      </cdr:nvSpPr>
      <cdr:spPr bwMode="auto">
        <a:xfrm>
          <a:off x="1771650" y="657225"/>
          <a:ext cx="0" cy="0"/>
        </a:xfrm>
        <a:prstGeom prst="rect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1225" b="0" i="0" u="none" strike="noStrike" baseline="0">
              <a:solidFill>
                <a:srgbClr val="000000"/>
              </a:solidFill>
              <a:latin typeface="Calibri"/>
              <a:cs typeface="Calibri"/>
            </a:rPr>
            <a:t>Predikce</a:t>
          </a:r>
        </a:p>
        <a:p xmlns:a="http://schemas.openxmlformats.org/drawingml/2006/main">
          <a:pPr algn="l" rtl="0">
            <a:defRPr sz="1000"/>
          </a:pPr>
          <a:endParaRPr lang="cs-CZ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7443</xdr:colOff>
      <xdr:row>13</xdr:row>
      <xdr:rowOff>163519</xdr:rowOff>
    </xdr:to>
    <xdr:graphicFrame macro="">
      <xdr:nvGraphicFramePr>
        <xdr:cNvPr id="3" name="G 2 CZ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6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16968</xdr:colOff>
      <xdr:row>14</xdr:row>
      <xdr:rowOff>1594</xdr:rowOff>
    </xdr:to>
    <xdr:graphicFrame macro="">
      <xdr:nvGraphicFramePr>
        <xdr:cNvPr id="2" name="graf 2"/>
        <xdr:cNvGraphicFramePr/>
      </xdr:nvGraphicFramePr>
      <xdr:xfrm>
        <a:off x="1162050" y="685800"/>
        <a:ext cx="2952750" cy="171450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61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0.511</cdr:x>
      <cdr:y>0.41025</cdr:y>
    </cdr:from>
    <cdr:to>
      <cdr:x>0.511</cdr:x>
      <cdr:y>0.41025</cdr:y>
    </cdr:to>
    <cdr:sp macro="">
      <cdr:nvSpPr>
        <cdr:cNvPr id="82945" name="text 3"/>
        <cdr:cNvSpPr txBox="1"/>
      </cdr:nvSpPr>
      <cdr:spPr bwMode="auto">
        <a:xfrm>
          <a:off x="1504950" y="695325"/>
          <a:ext cx="0" cy="0"/>
        </a:xfrm>
        <a:prstGeom prst="rect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1225" b="0" i="0" u="none" strike="noStrike" baseline="0">
              <a:solidFill>
                <a:srgbClr val="000000"/>
              </a:solidFill>
              <a:latin typeface="Calibri"/>
              <a:cs typeface="Calibri"/>
            </a:rPr>
            <a:t>Predikce</a:t>
          </a:r>
        </a:p>
        <a:p xmlns:a="http://schemas.openxmlformats.org/drawingml/2006/main">
          <a:pPr algn="l" rtl="0">
            <a:defRPr sz="1000"/>
          </a:pPr>
          <a:endParaRPr lang="cs-CZ"/>
        </a:p>
      </cdr:txBody>
    </cdr:sp>
  </cdr:relSizeAnchor>
</c:userShapes>
</file>

<file path=xl/drawings/drawing6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16968</xdr:colOff>
      <xdr:row>14</xdr:row>
      <xdr:rowOff>1594</xdr:rowOff>
    </xdr:to>
    <xdr:graphicFrame macro="">
      <xdr:nvGraphicFramePr>
        <xdr:cNvPr id="2" name="graf 3"/>
        <xdr:cNvGraphicFramePr/>
      </xdr:nvGraphicFramePr>
      <xdr:xfrm>
        <a:off x="1162050" y="685800"/>
        <a:ext cx="2952750" cy="171450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63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0.55275</cdr:x>
      <cdr:y>0.39975</cdr:y>
    </cdr:from>
    <cdr:to>
      <cdr:x>0.55275</cdr:x>
      <cdr:y>0.39975</cdr:y>
    </cdr:to>
    <cdr:sp macro="">
      <cdr:nvSpPr>
        <cdr:cNvPr id="83969" name="text 3"/>
        <cdr:cNvSpPr txBox="1"/>
      </cdr:nvSpPr>
      <cdr:spPr bwMode="auto">
        <a:xfrm>
          <a:off x="1628775" y="676275"/>
          <a:ext cx="0" cy="0"/>
        </a:xfrm>
        <a:prstGeom prst="rect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1225" b="0" i="0" u="none" strike="noStrike" baseline="0">
              <a:solidFill>
                <a:srgbClr val="000000"/>
              </a:solidFill>
              <a:latin typeface="Calibri"/>
              <a:cs typeface="Calibri"/>
            </a:rPr>
            <a:t>Predikce</a:t>
          </a:r>
        </a:p>
        <a:p xmlns:a="http://schemas.openxmlformats.org/drawingml/2006/main">
          <a:pPr algn="l" rtl="0">
            <a:defRPr sz="1000"/>
          </a:pPr>
          <a:endParaRPr lang="cs-CZ"/>
        </a:p>
      </cdr:txBody>
    </cdr:sp>
  </cdr:relSizeAnchor>
</c:userShapes>
</file>

<file path=xl/drawings/drawing6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16968</xdr:colOff>
      <xdr:row>14</xdr:row>
      <xdr:rowOff>1594</xdr:rowOff>
    </xdr:to>
    <xdr:graphicFrame macro="">
      <xdr:nvGraphicFramePr>
        <xdr:cNvPr id="2" name="graf 4"/>
        <xdr:cNvGraphicFramePr/>
      </xdr:nvGraphicFramePr>
      <xdr:xfrm>
        <a:off x="1162050" y="685800"/>
        <a:ext cx="2952750" cy="171450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6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7444</xdr:colOff>
      <xdr:row>13</xdr:row>
      <xdr:rowOff>162328</xdr:rowOff>
    </xdr:to>
    <xdr:graphicFrame macro="">
      <xdr:nvGraphicFramePr>
        <xdr:cNvPr id="2" name="graf 1"/>
        <xdr:cNvGraphicFramePr/>
      </xdr:nvGraphicFramePr>
      <xdr:xfrm>
        <a:off x="1285875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6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7444</xdr:colOff>
      <xdr:row>13</xdr:row>
      <xdr:rowOff>162328</xdr:rowOff>
    </xdr:to>
    <xdr:graphicFrame macro="">
      <xdr:nvGraphicFramePr>
        <xdr:cNvPr id="2" name="graf 2"/>
        <xdr:cNvGraphicFramePr/>
      </xdr:nvGraphicFramePr>
      <xdr:xfrm>
        <a:off x="1285875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6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7444</xdr:colOff>
      <xdr:row>13</xdr:row>
      <xdr:rowOff>162329</xdr:rowOff>
    </xdr:to>
    <xdr:graphicFrame macro="">
      <xdr:nvGraphicFramePr>
        <xdr:cNvPr id="2" name="graf 3"/>
        <xdr:cNvGraphicFramePr/>
      </xdr:nvGraphicFramePr>
      <xdr:xfrm>
        <a:off x="1285875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6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5063</xdr:colOff>
      <xdr:row>13</xdr:row>
      <xdr:rowOff>162329</xdr:rowOff>
    </xdr:to>
    <xdr:graphicFrame macro="">
      <xdr:nvGraphicFramePr>
        <xdr:cNvPr id="2" name="graf 5"/>
        <xdr:cNvGraphicFramePr/>
      </xdr:nvGraphicFramePr>
      <xdr:xfrm>
        <a:off x="12382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6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5063</xdr:colOff>
      <xdr:row>13</xdr:row>
      <xdr:rowOff>162329</xdr:rowOff>
    </xdr:to>
    <xdr:graphicFrame macro="">
      <xdr:nvGraphicFramePr>
        <xdr:cNvPr id="2" name="graf 6"/>
        <xdr:cNvGraphicFramePr/>
      </xdr:nvGraphicFramePr>
      <xdr:xfrm>
        <a:off x="12382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7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0.778</cdr:x>
      <cdr:y>0.0295</cdr:y>
    </cdr:from>
    <cdr:to>
      <cdr:x>0.94775</cdr:x>
      <cdr:y>0.892</cdr:y>
    </cdr:to>
    <cdr:grpSp>
      <cdr:nvGrpSpPr>
        <cdr:cNvPr id="8" name="Group 15"/>
        <cdr:cNvGrpSpPr>
          <a:grpSpLocks/>
        </cdr:cNvGrpSpPr>
      </cdr:nvGrpSpPr>
      <cdr:grpSpPr bwMode="auto">
        <a:xfrm>
          <a:off x="2286000" y="47625"/>
          <a:ext cx="495300" cy="1466850"/>
          <a:chOff x="617622" y="0"/>
          <a:chExt cx="1064251" cy="1101811"/>
        </a:xfrm>
        <a:solidFill>
          <a:srgbClr val="BED2E6">
            <a:alpha val="34000"/>
          </a:srgbClr>
        </a:solidFill>
      </cdr:grpSpPr>
      <cdr:sp macro="">
        <cdr:nvSpPr>
          <cdr:cNvPr id="9" name="text 2"/>
          <cdr:cNvSpPr txBox="1"/>
        </cdr:nvSpPr>
        <cdr:spPr bwMode="auto">
          <a:xfrm>
            <a:off x="617622" y="0"/>
            <a:ext cx="1064251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7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7444</xdr:colOff>
      <xdr:row>13</xdr:row>
      <xdr:rowOff>162329</xdr:rowOff>
    </xdr:to>
    <xdr:graphicFrame macro="">
      <xdr:nvGraphicFramePr>
        <xdr:cNvPr id="2" name="graf 4"/>
        <xdr:cNvGraphicFramePr/>
      </xdr:nvGraphicFramePr>
      <xdr:xfrm>
        <a:off x="1285875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7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5063</xdr:colOff>
      <xdr:row>13</xdr:row>
      <xdr:rowOff>161138</xdr:rowOff>
    </xdr:to>
    <xdr:graphicFrame macro="">
      <xdr:nvGraphicFramePr>
        <xdr:cNvPr id="2" name="graf 3"/>
        <xdr:cNvGraphicFramePr/>
      </xdr:nvGraphicFramePr>
      <xdr:xfrm>
        <a:off x="133350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7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16969</xdr:colOff>
      <xdr:row>14</xdr:row>
      <xdr:rowOff>13500</xdr:rowOff>
    </xdr:to>
    <xdr:graphicFrame macro="">
      <xdr:nvGraphicFramePr>
        <xdr:cNvPr id="2" name="G C.1.3 CZ"/>
        <xdr:cNvGraphicFramePr/>
      </xdr:nvGraphicFramePr>
      <xdr:xfrm>
        <a:off x="133350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73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0.731</cdr:x>
      <cdr:y>0.03075</cdr:y>
    </cdr:from>
    <cdr:to>
      <cdr:x>0.948</cdr:x>
      <cdr:y>0.89275</cdr:y>
    </cdr:to>
    <cdr:grpSp>
      <cdr:nvGrpSpPr>
        <cdr:cNvPr id="5" name="Group 1025"/>
        <cdr:cNvGrpSpPr>
          <a:grpSpLocks/>
        </cdr:cNvGrpSpPr>
      </cdr:nvGrpSpPr>
      <cdr:grpSpPr bwMode="auto">
        <a:xfrm>
          <a:off x="2152650" y="47625"/>
          <a:ext cx="638175" cy="1485900"/>
          <a:chOff x="0" y="0"/>
          <a:chExt cx="70394026" cy="942666429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0" y="0"/>
            <a:ext cx="70394026" cy="942666429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 sz="700" b="1"/>
          </a:p>
        </cdr:txBody>
      </cdr:sp>
    </cdr:grpSp>
  </cdr:relSizeAnchor>
</c:userShapes>
</file>

<file path=xl/drawings/drawing7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16969</xdr:colOff>
      <xdr:row>14</xdr:row>
      <xdr:rowOff>13500</xdr:rowOff>
    </xdr:to>
    <xdr:graphicFrame macro="">
      <xdr:nvGraphicFramePr>
        <xdr:cNvPr id="2" name="G C.1.4 CZ"/>
        <xdr:cNvGraphicFramePr/>
      </xdr:nvGraphicFramePr>
      <xdr:xfrm>
        <a:off x="1476375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75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0.78875</cdr:x>
      <cdr:y>0.03225</cdr:y>
    </cdr:from>
    <cdr:to>
      <cdr:x>0.951</cdr:x>
      <cdr:y>0.89275</cdr:y>
    </cdr:to>
    <cdr:grpSp>
      <cdr:nvGrpSpPr>
        <cdr:cNvPr id="5" name="Group 7"/>
        <cdr:cNvGrpSpPr>
          <a:grpSpLocks/>
        </cdr:cNvGrpSpPr>
      </cdr:nvGrpSpPr>
      <cdr:grpSpPr bwMode="auto">
        <a:xfrm>
          <a:off x="2324100" y="47625"/>
          <a:ext cx="476250" cy="1485900"/>
          <a:chOff x="0" y="0"/>
          <a:chExt cx="24071" cy="-1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0" y="0"/>
            <a:ext cx="24071" cy="0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36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7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16969</xdr:colOff>
      <xdr:row>14</xdr:row>
      <xdr:rowOff>13500</xdr:rowOff>
    </xdr:to>
    <xdr:graphicFrame macro="">
      <xdr:nvGraphicFramePr>
        <xdr:cNvPr id="2" name="Graf 1"/>
        <xdr:cNvGraphicFramePr/>
      </xdr:nvGraphicFramePr>
      <xdr:xfrm>
        <a:off x="1476375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7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16969</xdr:colOff>
      <xdr:row>14</xdr:row>
      <xdr:rowOff>13500</xdr:rowOff>
    </xdr:to>
    <xdr:graphicFrame macro="">
      <xdr:nvGraphicFramePr>
        <xdr:cNvPr id="2" name="G C.1.5 CZ"/>
        <xdr:cNvGraphicFramePr/>
      </xdr:nvGraphicFramePr>
      <xdr:xfrm>
        <a:off x="1476375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78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0.785</cdr:x>
      <cdr:y>0.03075</cdr:y>
    </cdr:from>
    <cdr:to>
      <cdr:x>0.9405</cdr:x>
      <cdr:y>0.89225</cdr:y>
    </cdr:to>
    <cdr:grpSp>
      <cdr:nvGrpSpPr>
        <cdr:cNvPr id="8" name="Group 1025"/>
        <cdr:cNvGrpSpPr>
          <a:grpSpLocks/>
        </cdr:cNvGrpSpPr>
      </cdr:nvGrpSpPr>
      <cdr:grpSpPr bwMode="auto">
        <a:xfrm>
          <a:off x="2314575" y="47625"/>
          <a:ext cx="457200" cy="1485900"/>
          <a:chOff x="-219356" y="0"/>
          <a:chExt cx="5698276" cy="37605543"/>
        </a:xfrm>
        <a:solidFill>
          <a:srgbClr val="BED2E6">
            <a:alpha val="34000"/>
          </a:srgbClr>
        </a:solidFill>
      </cdr:grpSpPr>
      <cdr:sp macro="">
        <cdr:nvSpPr>
          <cdr:cNvPr id="9" name="text 2"/>
          <cdr:cNvSpPr txBox="1"/>
        </cdr:nvSpPr>
        <cdr:spPr bwMode="auto">
          <a:xfrm>
            <a:off x="-219356" y="0"/>
            <a:ext cx="5698276" cy="37605543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 sz="700" b="1"/>
          </a:p>
        </cdr:txBody>
      </cdr:sp>
    </cdr:grpSp>
  </cdr:relSizeAnchor>
</c:userShapes>
</file>

<file path=xl/drawings/drawing7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16968</xdr:colOff>
      <xdr:row>14</xdr:row>
      <xdr:rowOff>13500</xdr:rowOff>
    </xdr:to>
    <xdr:graphicFrame macro="">
      <xdr:nvGraphicFramePr>
        <xdr:cNvPr id="2" name="Graf 1"/>
        <xdr:cNvGraphicFramePr/>
      </xdr:nvGraphicFramePr>
      <xdr:xfrm>
        <a:off x="116205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5062</xdr:colOff>
      <xdr:row>13</xdr:row>
      <xdr:rowOff>161139</xdr:rowOff>
    </xdr:to>
    <xdr:graphicFrame macro="">
      <xdr:nvGraphicFramePr>
        <xdr:cNvPr id="3" name="G 3 CZ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8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16969</xdr:colOff>
      <xdr:row>14</xdr:row>
      <xdr:rowOff>13500</xdr:rowOff>
    </xdr:to>
    <xdr:graphicFrame macro="">
      <xdr:nvGraphicFramePr>
        <xdr:cNvPr id="2" name="G C.1.7 CZ"/>
        <xdr:cNvGraphicFramePr/>
      </xdr:nvGraphicFramePr>
      <xdr:xfrm>
        <a:off x="161925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8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16968</xdr:colOff>
      <xdr:row>14</xdr:row>
      <xdr:rowOff>13500</xdr:rowOff>
    </xdr:to>
    <xdr:graphicFrame macro="">
      <xdr:nvGraphicFramePr>
        <xdr:cNvPr id="2" name="G C.1.8 CZ"/>
        <xdr:cNvGraphicFramePr/>
      </xdr:nvGraphicFramePr>
      <xdr:xfrm>
        <a:off x="148590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8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16969</xdr:colOff>
      <xdr:row>14</xdr:row>
      <xdr:rowOff>13500</xdr:rowOff>
    </xdr:to>
    <xdr:graphicFrame macro="">
      <xdr:nvGraphicFramePr>
        <xdr:cNvPr id="2" name="Graf 1"/>
        <xdr:cNvGraphicFramePr/>
      </xdr:nvGraphicFramePr>
      <xdr:xfrm>
        <a:off x="1285875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83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0.761</cdr:x>
      <cdr:y>0.031</cdr:y>
    </cdr:from>
    <cdr:to>
      <cdr:x>0.94425</cdr:x>
      <cdr:y>0.89125</cdr:y>
    </cdr:to>
    <cdr:grpSp>
      <cdr:nvGrpSpPr>
        <cdr:cNvPr id="5" name="Group 7"/>
        <cdr:cNvGrpSpPr>
          <a:grpSpLocks/>
        </cdr:cNvGrpSpPr>
      </cdr:nvGrpSpPr>
      <cdr:grpSpPr bwMode="auto">
        <a:xfrm>
          <a:off x="2238375" y="47625"/>
          <a:ext cx="542925" cy="1466850"/>
          <a:chOff x="0" y="0"/>
          <a:chExt cx="382257" cy="15792614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0" y="0"/>
            <a:ext cx="382257" cy="15792614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36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8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1</xdr:col>
      <xdr:colOff>0</xdr:colOff>
      <xdr:row>3</xdr:row>
      <xdr:rowOff>171450</xdr:rowOff>
    </xdr:from>
    <xdr:to>
      <xdr:col>8</xdr:col>
      <xdr:colOff>7444</xdr:colOff>
      <xdr:row>13</xdr:row>
      <xdr:rowOff>161138</xdr:rowOff>
    </xdr:to>
    <xdr:graphicFrame macro="">
      <xdr:nvGraphicFramePr>
        <xdr:cNvPr id="2" name="G C.2.1 CZ"/>
        <xdr:cNvGraphicFramePr/>
      </xdr:nvGraphicFramePr>
      <xdr:xfrm>
        <a:off x="14287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85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0.76925</cdr:x>
      <cdr:y>0.02975</cdr:y>
    </cdr:from>
    <cdr:to>
      <cdr:x>0.95025</cdr:x>
      <cdr:y>0.88925</cdr:y>
    </cdr:to>
    <cdr:grpSp>
      <cdr:nvGrpSpPr>
        <cdr:cNvPr id="5" name="Group 15"/>
        <cdr:cNvGrpSpPr>
          <a:grpSpLocks/>
        </cdr:cNvGrpSpPr>
      </cdr:nvGrpSpPr>
      <cdr:grpSpPr bwMode="auto">
        <a:xfrm>
          <a:off x="2257425" y="47625"/>
          <a:ext cx="533400" cy="1466850"/>
          <a:chOff x="0" y="8870"/>
          <a:chExt cx="1136475" cy="1275420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0" y="8870"/>
            <a:ext cx="1136475" cy="1275420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8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1</xdr:col>
      <xdr:colOff>3663</xdr:colOff>
      <xdr:row>3</xdr:row>
      <xdr:rowOff>171450</xdr:rowOff>
    </xdr:from>
    <xdr:to>
      <xdr:col>8</xdr:col>
      <xdr:colOff>9825</xdr:colOff>
      <xdr:row>13</xdr:row>
      <xdr:rowOff>162329</xdr:rowOff>
    </xdr:to>
    <xdr:graphicFrame macro="">
      <xdr:nvGraphicFramePr>
        <xdr:cNvPr id="2" name="G 2 CZ"/>
        <xdr:cNvGraphicFramePr/>
      </xdr:nvGraphicFramePr>
      <xdr:xfrm>
        <a:off x="1381125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8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16969</xdr:colOff>
      <xdr:row>14</xdr:row>
      <xdr:rowOff>33344</xdr:rowOff>
    </xdr:to>
    <xdr:graphicFrame macro="">
      <xdr:nvGraphicFramePr>
        <xdr:cNvPr id="2" name="Graf 1"/>
        <xdr:cNvGraphicFramePr/>
      </xdr:nvGraphicFramePr>
      <xdr:xfrm>
        <a:off x="1381125" y="685800"/>
        <a:ext cx="2952750" cy="175260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88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0.79</cdr:x>
      <cdr:y>0.03075</cdr:y>
    </cdr:from>
    <cdr:to>
      <cdr:x>0.94825</cdr:x>
      <cdr:y>0.89275</cdr:y>
    </cdr:to>
    <cdr:grpSp>
      <cdr:nvGrpSpPr>
        <cdr:cNvPr id="5" name="Group 7"/>
        <cdr:cNvGrpSpPr>
          <a:grpSpLocks/>
        </cdr:cNvGrpSpPr>
      </cdr:nvGrpSpPr>
      <cdr:grpSpPr bwMode="auto">
        <a:xfrm>
          <a:off x="2324100" y="47625"/>
          <a:ext cx="466725" cy="1485900"/>
          <a:chOff x="0" y="0"/>
          <a:chExt cx="152061" cy="121138289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0" y="0"/>
            <a:ext cx="152061" cy="121138289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36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8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16968</xdr:colOff>
      <xdr:row>14</xdr:row>
      <xdr:rowOff>13500</xdr:rowOff>
    </xdr:to>
    <xdr:graphicFrame macro="">
      <xdr:nvGraphicFramePr>
        <xdr:cNvPr id="2" name="G 3.2.4 CZ"/>
        <xdr:cNvGraphicFramePr/>
      </xdr:nvGraphicFramePr>
      <xdr:xfrm>
        <a:off x="196215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9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0.73925</cdr:x>
      <cdr:y>0.03225</cdr:y>
    </cdr:from>
    <cdr:to>
      <cdr:x>0.948</cdr:x>
      <cdr:y>0.89825</cdr:y>
    </cdr:to>
    <cdr:grpSp>
      <cdr:nvGrpSpPr>
        <cdr:cNvPr id="5" name="Group 15"/>
        <cdr:cNvGrpSpPr>
          <a:grpSpLocks/>
        </cdr:cNvGrpSpPr>
      </cdr:nvGrpSpPr>
      <cdr:grpSpPr bwMode="auto">
        <a:xfrm>
          <a:off x="2171700" y="47625"/>
          <a:ext cx="619125" cy="1504950"/>
          <a:chOff x="250814" y="0"/>
          <a:chExt cx="1431061" cy="1101811"/>
        </a:xfrm>
        <a:solidFill>
          <a:srgbClr val="BED2E6">
            <a:alpha val="34000"/>
          </a:srgbClr>
        </a:solidFill>
      </cdr:grpSpPr>
      <cdr:sp macro="">
        <cdr:nvSpPr>
          <cdr:cNvPr id="9" name="text 2"/>
          <cdr:cNvSpPr txBox="1"/>
        </cdr:nvSpPr>
        <cdr:spPr bwMode="auto">
          <a:xfrm>
            <a:off x="250814" y="0"/>
            <a:ext cx="1431061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90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0.735</cdr:x>
      <cdr:y>0.031</cdr:y>
    </cdr:from>
    <cdr:to>
      <cdr:x>0.94775</cdr:x>
      <cdr:y>0.89475</cdr:y>
    </cdr:to>
    <cdr:grpSp>
      <cdr:nvGrpSpPr>
        <cdr:cNvPr id="16405" name="Group 21"/>
        <cdr:cNvGrpSpPr>
          <a:grpSpLocks/>
        </cdr:cNvGrpSpPr>
      </cdr:nvGrpSpPr>
      <cdr:grpSpPr bwMode="auto">
        <a:xfrm>
          <a:off x="2162175" y="47625"/>
          <a:ext cx="628650" cy="1476375"/>
          <a:chOff x="8267607" y="-427201"/>
          <a:chExt cx="815112" cy="3648786"/>
        </a:xfrm>
        <a:solidFill>
          <a:srgbClr val="BED2E6">
            <a:alpha val="34000"/>
          </a:srgbClr>
        </a:solidFill>
      </cdr:grpSpPr>
      <cdr:sp macro="">
        <cdr:nvSpPr>
          <cdr:cNvPr id="16406" name="text 2"/>
          <cdr:cNvSpPr txBox="1"/>
        </cdr:nvSpPr>
        <cdr:spPr bwMode="auto">
          <a:xfrm>
            <a:off x="8267607" y="-427201"/>
            <a:ext cx="815112" cy="3648786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vert="horz" wrap="square" lIns="0" tIns="0" rIns="0" bIns="36000" anchor="b" anchorCtr="0" upright="1"/>
          <a:lstStyle xmlns:a="http://schemas.openxmlformats.org/drawingml/2006/main"/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9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1</xdr:col>
      <xdr:colOff>0</xdr:colOff>
      <xdr:row>3</xdr:row>
      <xdr:rowOff>171450</xdr:rowOff>
    </xdr:from>
    <xdr:to>
      <xdr:col>8</xdr:col>
      <xdr:colOff>7444</xdr:colOff>
      <xdr:row>13</xdr:row>
      <xdr:rowOff>162329</xdr:rowOff>
    </xdr:to>
    <xdr:graphicFrame macro="">
      <xdr:nvGraphicFramePr>
        <xdr:cNvPr id="2" name="G C.2.5 CZ"/>
        <xdr:cNvGraphicFramePr/>
      </xdr:nvGraphicFramePr>
      <xdr:xfrm>
        <a:off x="156210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9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1</xdr:col>
      <xdr:colOff>0</xdr:colOff>
      <xdr:row>3</xdr:row>
      <xdr:rowOff>171450</xdr:rowOff>
    </xdr:from>
    <xdr:to>
      <xdr:col>8</xdr:col>
      <xdr:colOff>16969</xdr:colOff>
      <xdr:row>14</xdr:row>
      <xdr:rowOff>36519</xdr:rowOff>
    </xdr:to>
    <xdr:graphicFrame macro="">
      <xdr:nvGraphicFramePr>
        <xdr:cNvPr id="2" name="G 3.2.6 CZ"/>
        <xdr:cNvGraphicFramePr/>
      </xdr:nvGraphicFramePr>
      <xdr:xfrm>
        <a:off x="1562100" y="685800"/>
        <a:ext cx="2952750" cy="175260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9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1</xdr:col>
      <xdr:colOff>0</xdr:colOff>
      <xdr:row>3</xdr:row>
      <xdr:rowOff>171450</xdr:rowOff>
    </xdr:from>
    <xdr:to>
      <xdr:col>8</xdr:col>
      <xdr:colOff>16969</xdr:colOff>
      <xdr:row>14</xdr:row>
      <xdr:rowOff>36519</xdr:rowOff>
    </xdr:to>
    <xdr:graphicFrame macro="">
      <xdr:nvGraphicFramePr>
        <xdr:cNvPr id="3" name="G 3.2.7"/>
        <xdr:cNvGraphicFramePr/>
      </xdr:nvGraphicFramePr>
      <xdr:xfrm>
        <a:off x="1562100" y="685800"/>
        <a:ext cx="2952750" cy="175260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94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0.743</cdr:x>
      <cdr:y>0.031</cdr:y>
    </cdr:from>
    <cdr:to>
      <cdr:x>0.9485</cdr:x>
      <cdr:y>0.89175</cdr:y>
    </cdr:to>
    <cdr:grpSp>
      <cdr:nvGrpSpPr>
        <cdr:cNvPr id="2" name="Group 15"/>
        <cdr:cNvGrpSpPr>
          <a:grpSpLocks/>
        </cdr:cNvGrpSpPr>
      </cdr:nvGrpSpPr>
      <cdr:grpSpPr bwMode="auto">
        <a:xfrm>
          <a:off x="2181225" y="47625"/>
          <a:ext cx="600075" cy="1466850"/>
          <a:chOff x="0" y="0"/>
          <a:chExt cx="3945226" cy="815480"/>
        </a:xfrm>
        <a:solidFill>
          <a:srgbClr val="BED2E6">
            <a:alpha val="34000"/>
          </a:srgbClr>
        </a:solidFill>
      </cdr:grpSpPr>
      <cdr:sp macro="">
        <cdr:nvSpPr>
          <cdr:cNvPr id="3" name="text 2"/>
          <cdr:cNvSpPr txBox="1"/>
        </cdr:nvSpPr>
        <cdr:spPr bwMode="auto">
          <a:xfrm>
            <a:off x="0" y="0"/>
            <a:ext cx="3945226" cy="815480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9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7443</xdr:colOff>
      <xdr:row>13</xdr:row>
      <xdr:rowOff>161138</xdr:rowOff>
    </xdr:to>
    <xdr:graphicFrame macro="">
      <xdr:nvGraphicFramePr>
        <xdr:cNvPr id="2" name="G C.3.1 CZ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96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0.772</cdr:x>
      <cdr:y>0.03075</cdr:y>
    </cdr:from>
    <cdr:to>
      <cdr:x>0.9445</cdr:x>
      <cdr:y>0.8925</cdr:y>
    </cdr:to>
    <cdr:grpSp>
      <cdr:nvGrpSpPr>
        <cdr:cNvPr id="2" name="Group 15"/>
        <cdr:cNvGrpSpPr>
          <a:grpSpLocks/>
        </cdr:cNvGrpSpPr>
      </cdr:nvGrpSpPr>
      <cdr:grpSpPr bwMode="auto">
        <a:xfrm>
          <a:off x="2266950" y="47625"/>
          <a:ext cx="504825" cy="1466850"/>
          <a:chOff x="51954613" y="0"/>
          <a:chExt cx="628823391" cy="134518"/>
        </a:xfrm>
        <a:solidFill>
          <a:srgbClr val="BED2E6">
            <a:alpha val="34000"/>
          </a:srgbClr>
        </a:solidFill>
      </cdr:grpSpPr>
      <cdr:sp macro="">
        <cdr:nvSpPr>
          <cdr:cNvPr id="3" name="text 2"/>
          <cdr:cNvSpPr txBox="1"/>
        </cdr:nvSpPr>
        <cdr:spPr bwMode="auto">
          <a:xfrm>
            <a:off x="51954613" y="0"/>
            <a:ext cx="628823391" cy="134518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9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1</xdr:col>
      <xdr:colOff>0</xdr:colOff>
      <xdr:row>3</xdr:row>
      <xdr:rowOff>171450</xdr:rowOff>
    </xdr:from>
    <xdr:to>
      <xdr:col>8</xdr:col>
      <xdr:colOff>5063</xdr:colOff>
      <xdr:row>13</xdr:row>
      <xdr:rowOff>161139</xdr:rowOff>
    </xdr:to>
    <xdr:graphicFrame macro="">
      <xdr:nvGraphicFramePr>
        <xdr:cNvPr id="2" name="G C.3.2 CZ"/>
        <xdr:cNvGraphicFramePr/>
      </xdr:nvGraphicFramePr>
      <xdr:xfrm>
        <a:off x="1571625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98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0.74125</cdr:x>
      <cdr:y>0.029</cdr:y>
    </cdr:from>
    <cdr:to>
      <cdr:x>0.947</cdr:x>
      <cdr:y>0.8925</cdr:y>
    </cdr:to>
    <cdr:sp macro="">
      <cdr:nvSpPr>
        <cdr:cNvPr id="2" name="text 2"/>
        <cdr:cNvSpPr txBox="1"/>
      </cdr:nvSpPr>
      <cdr:spPr bwMode="auto">
        <a:xfrm>
          <a:off x="2181225" y="47625"/>
          <a:ext cx="609600" cy="1495425"/>
        </a:xfrm>
        <a:prstGeom prst="rect"/>
        <a:solidFill>
          <a:srgbClr val="BED2E6">
            <a:alpha val="34000"/>
          </a:srgbClr>
        </a:solidFill>
        <a:ln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635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0" rIns="0" bIns="18000" anchor="b" anchorCtr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endParaRPr lang="cs-CZ"/>
        </a:p>
      </cdr:txBody>
    </cdr:sp>
  </cdr:relSizeAnchor>
</c:userShapes>
</file>

<file path=xl/drawings/drawing9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5062</xdr:colOff>
      <xdr:row>14</xdr:row>
      <xdr:rowOff>20644</xdr:rowOff>
    </xdr:to>
    <xdr:graphicFrame macro="">
      <xdr:nvGraphicFramePr>
        <xdr:cNvPr id="2" name="G C.3.3 CZ"/>
        <xdr:cNvGraphicFramePr/>
      </xdr:nvGraphicFramePr>
      <xdr:xfrm>
        <a:off x="1162050" y="685800"/>
        <a:ext cx="2943225" cy="173355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6.xml" /><Relationship Id="rId2" Type="http://schemas.openxmlformats.org/officeDocument/2006/relationships/printerSettings" Target="../printerSettings/printerSettings10.bin" /></Relationships>
</file>

<file path=xl/worksheets/_rels/sheet10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90.bin" /></Relationships>
</file>

<file path=xl/worksheets/_rels/sheet10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9.xml" /><Relationship Id="rId2" Type="http://schemas.openxmlformats.org/officeDocument/2006/relationships/printerSettings" Target="../printerSettings/printerSettings91.bin" /></Relationships>
</file>

<file path=xl/worksheets/_rels/sheet10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1.xml" /><Relationship Id="rId2" Type="http://schemas.openxmlformats.org/officeDocument/2006/relationships/printerSettings" Target="../printerSettings/printerSettings92.bin" /></Relationships>
</file>

<file path=xl/worksheets/_rels/sheet10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3.xml" /><Relationship Id="rId2" Type="http://schemas.openxmlformats.org/officeDocument/2006/relationships/printerSettings" Target="../printerSettings/printerSettings93.bin" /></Relationships>
</file>

<file path=xl/worksheets/_rels/sheet10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5.xml" /><Relationship Id="rId2" Type="http://schemas.openxmlformats.org/officeDocument/2006/relationships/printerSettings" Target="../printerSettings/printerSettings94.bin" /></Relationships>
</file>

<file path=xl/worksheets/_rels/sheet10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7.xml" /><Relationship Id="rId2" Type="http://schemas.openxmlformats.org/officeDocument/2006/relationships/printerSettings" Target="../printerSettings/printerSettings95.bin" /></Relationships>
</file>

<file path=xl/worksheets/_rels/sheet10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9.xml" /><Relationship Id="rId2" Type="http://schemas.openxmlformats.org/officeDocument/2006/relationships/printerSettings" Target="../printerSettings/printerSettings96.bin" /></Relationships>
</file>

<file path=xl/worksheets/_rels/sheet10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1.xml" /><Relationship Id="rId2" Type="http://schemas.openxmlformats.org/officeDocument/2006/relationships/printerSettings" Target="../printerSettings/printerSettings97.bin" /></Relationships>
</file>

<file path=xl/worksheets/_rels/sheet10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98.bin" /></Relationships>
</file>

<file path=xl/worksheets/_rels/sheet11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99.bin" /></Relationships>
</file>

<file path=xl/worksheets/_rels/sheet11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00.bin" /></Relationships>
</file>

<file path=xl/worksheets/_rels/sheet11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01.bin" /></Relationships>
</file>

<file path=xl/worksheets/_rels/sheet1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2.xml" /><Relationship Id="rId2" Type="http://schemas.openxmlformats.org/officeDocument/2006/relationships/printerSettings" Target="../printerSettings/printerSettings102.bin" /></Relationships>
</file>

<file path=xl/worksheets/_rels/sheet11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3.xml" /><Relationship Id="rId2" Type="http://schemas.openxmlformats.org/officeDocument/2006/relationships/printerSettings" Target="../printerSettings/printerSettings103.bin" /></Relationships>
</file>

<file path=xl/worksheets/_rels/sheet11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4.xml" /><Relationship Id="rId2" Type="http://schemas.openxmlformats.org/officeDocument/2006/relationships/printerSettings" Target="../printerSettings/printerSettings104.bin" /></Relationships>
</file>

<file path=xl/worksheets/_rels/sheet11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5.xml" /><Relationship Id="rId2" Type="http://schemas.openxmlformats.org/officeDocument/2006/relationships/printerSettings" Target="../printerSettings/printerSettings105.bin" /></Relationships>
</file>

<file path=xl/worksheets/_rels/sheet11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06.bin" 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8.xml" /><Relationship Id="rId2" Type="http://schemas.openxmlformats.org/officeDocument/2006/relationships/printerSettings" Target="../printerSettings/printerSettings11.bin" 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0.xml" /><Relationship Id="rId2" Type="http://schemas.openxmlformats.org/officeDocument/2006/relationships/printerSettings" Target="../printerSettings/printerSettings12.bin" 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2.xml" /><Relationship Id="rId2" Type="http://schemas.openxmlformats.org/officeDocument/2006/relationships/printerSettings" Target="../printerSettings/printerSettings13.bin" 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4.xml" /><Relationship Id="rId2" Type="http://schemas.openxmlformats.org/officeDocument/2006/relationships/printerSettings" Target="../printerSettings/printerSettings14.bin" 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6.xml" /><Relationship Id="rId2" Type="http://schemas.openxmlformats.org/officeDocument/2006/relationships/printerSettings" Target="../printerSettings/printerSettings15.bin" 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8.xml" /><Relationship Id="rId2" Type="http://schemas.openxmlformats.org/officeDocument/2006/relationships/printerSettings" Target="../printerSettings/printerSettings16.bin" 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0.xml" /><Relationship Id="rId2" Type="http://schemas.openxmlformats.org/officeDocument/2006/relationships/printerSettings" Target="../printerSettings/printerSettings17.bin" /></Relationships>
</file>

<file path=xl/worksheets/_rels/sheet1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1.xml" /><Relationship Id="rId2" Type="http://schemas.openxmlformats.org/officeDocument/2006/relationships/printerSettings" Target="../printerSettings/printerSettings18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9.bin" /></Relationships>
</file>

<file path=xl/worksheets/_rels/sheet2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0.bin" /></Relationships>
</file>

<file path=xl/worksheets/_rels/sheet2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3.xml" /><Relationship Id="rId2" Type="http://schemas.openxmlformats.org/officeDocument/2006/relationships/printerSettings" Target="../printerSettings/printerSettings21.bin" /></Relationships>
</file>

<file path=xl/worksheets/_rels/sheet2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5.xml" /><Relationship Id="rId2" Type="http://schemas.openxmlformats.org/officeDocument/2006/relationships/printerSettings" Target="../printerSettings/printerSettings22.bin" /></Relationships>
</file>

<file path=xl/worksheets/_rels/sheet2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3.bin" /></Relationships>
</file>

<file path=xl/worksheets/_rels/sheet2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4.bin" /></Relationships>
</file>

<file path=xl/worksheets/_rels/sheet2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7.xml" /><Relationship Id="rId2" Type="http://schemas.openxmlformats.org/officeDocument/2006/relationships/printerSettings" Target="../printerSettings/printerSettings25.bin" /></Relationships>
</file>

<file path=xl/worksheets/_rels/sheet2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9.xml" /><Relationship Id="rId2" Type="http://schemas.openxmlformats.org/officeDocument/2006/relationships/printerSettings" Target="../printerSettings/printerSettings26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 /><Relationship Id="rId2" Type="http://schemas.openxmlformats.org/officeDocument/2006/relationships/printerSettings" Target="../printerSettings/printerSettings3.bin" /></Relationships>
</file>

<file path=xl/worksheets/_rels/sheet3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7.bin" /></Relationships>
</file>

<file path=xl/worksheets/_rels/sheet3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1.xml" /><Relationship Id="rId2" Type="http://schemas.openxmlformats.org/officeDocument/2006/relationships/printerSettings" Target="../printerSettings/printerSettings28.bin" /></Relationships>
</file>

<file path=xl/worksheets/_rels/sheet3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2.xml" /><Relationship Id="rId2" Type="http://schemas.openxmlformats.org/officeDocument/2006/relationships/printerSettings" Target="../printerSettings/printerSettings29.bin" /></Relationships>
</file>

<file path=xl/worksheets/_rels/sheet3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3.xml" /><Relationship Id="rId2" Type="http://schemas.openxmlformats.org/officeDocument/2006/relationships/printerSettings" Target="../printerSettings/printerSettings30.bin" /></Relationships>
</file>

<file path=xl/worksheets/_rels/sheet3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4.xml" /><Relationship Id="rId2" Type="http://schemas.openxmlformats.org/officeDocument/2006/relationships/printerSettings" Target="../printerSettings/printerSettings31.bin" /></Relationships>
</file>

<file path=xl/worksheets/_rels/sheet3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5.xml" /><Relationship Id="rId2" Type="http://schemas.openxmlformats.org/officeDocument/2006/relationships/printerSettings" Target="../printerSettings/printerSettings32.bin" /></Relationships>
</file>

<file path=xl/worksheets/_rels/sheet3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6.xml" /><Relationship Id="rId2" Type="http://schemas.openxmlformats.org/officeDocument/2006/relationships/printerSettings" Target="../printerSettings/printerSettings33.bin" /></Relationships>
</file>

<file path=xl/worksheets/_rels/sheet3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8.xml" /><Relationship Id="rId2" Type="http://schemas.openxmlformats.org/officeDocument/2006/relationships/printerSettings" Target="../printerSettings/printerSettings34.bin" /></Relationships>
</file>

<file path=xl/worksheets/_rels/sheet3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0.xml" /><Relationship Id="rId2" Type="http://schemas.openxmlformats.org/officeDocument/2006/relationships/printerSettings" Target="../printerSettings/printerSettings35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 /><Relationship Id="rId2" Type="http://schemas.openxmlformats.org/officeDocument/2006/relationships/printerSettings" Target="../printerSettings/printerSettings4.bin" /></Relationships>
</file>

<file path=xl/worksheets/_rels/sheet4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6.bin" /></Relationships>
</file>

<file path=xl/worksheets/_rels/sheet4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7.bin" /></Relationships>
</file>

<file path=xl/worksheets/_rels/sheet4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8.bin" /></Relationships>
</file>

<file path=xl/worksheets/_rels/sheet4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9.bin" /></Relationships>
</file>

<file path=xl/worksheets/_rels/sheet4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0.bin" /></Relationships>
</file>

<file path=xl/worksheets/_rels/sheet4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1.bin" /></Relationships>
</file>

<file path=xl/worksheets/_rels/sheet4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2.xml" /><Relationship Id="rId2" Type="http://schemas.openxmlformats.org/officeDocument/2006/relationships/printerSettings" Target="../printerSettings/printerSettings42.bin" /></Relationships>
</file>

<file path=xl/worksheets/_rels/sheet4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4.xml" /><Relationship Id="rId2" Type="http://schemas.openxmlformats.org/officeDocument/2006/relationships/printerSettings" Target="../printerSettings/printerSettings43.bin" /></Relationships>
</file>

<file path=xl/worksheets/_rels/sheet4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6.xml" /><Relationship Id="rId2" Type="http://schemas.openxmlformats.org/officeDocument/2006/relationships/printerSettings" Target="../printerSettings/printerSettings4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 /><Relationship Id="rId2" Type="http://schemas.openxmlformats.org/officeDocument/2006/relationships/printerSettings" Target="../printerSettings/printerSettings5.bin" /></Relationships>
</file>

<file path=xl/worksheets/_rels/sheet5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5.bin" /></Relationships>
</file>

<file path=xl/worksheets/_rels/sheet5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8.xml" /><Relationship Id="rId2" Type="http://schemas.openxmlformats.org/officeDocument/2006/relationships/printerSettings" Target="../printerSettings/printerSettings46.bin" /></Relationships>
</file>

<file path=xl/worksheets/_rels/sheet5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0.xml" /><Relationship Id="rId2" Type="http://schemas.openxmlformats.org/officeDocument/2006/relationships/printerSettings" Target="../printerSettings/printerSettings47.bin" /></Relationships>
</file>

<file path=xl/worksheets/_rels/sheet5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2.xml" /><Relationship Id="rId2" Type="http://schemas.openxmlformats.org/officeDocument/2006/relationships/printerSettings" Target="../printerSettings/printerSettings48.bin" /></Relationships>
</file>

<file path=xl/worksheets/_rels/sheet5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4.xml" /><Relationship Id="rId2" Type="http://schemas.openxmlformats.org/officeDocument/2006/relationships/printerSettings" Target="../printerSettings/printerSettings49.bin" /></Relationships>
</file>

<file path=xl/worksheets/_rels/sheet5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0.bin" /></Relationships>
</file>

<file path=xl/worksheets/_rels/sheet5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5.xml" /><Relationship Id="rId2" Type="http://schemas.openxmlformats.org/officeDocument/2006/relationships/printerSettings" Target="../printerSettings/printerSettings51.bin" /></Relationships>
</file>

<file path=xl/worksheets/_rels/sheet5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6.xml" /><Relationship Id="rId2" Type="http://schemas.openxmlformats.org/officeDocument/2006/relationships/printerSettings" Target="../printerSettings/printerSettings52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 /><Relationship Id="rId2" Type="http://schemas.openxmlformats.org/officeDocument/2006/relationships/printerSettings" Target="../printerSettings/printerSettings6.bin" /></Relationships>
</file>

<file path=xl/worksheets/_rels/sheet6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7.xml" /><Relationship Id="rId2" Type="http://schemas.openxmlformats.org/officeDocument/2006/relationships/printerSettings" Target="../printerSettings/printerSettings53.bin" /></Relationships>
</file>

<file path=xl/worksheets/_rels/sheet6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8.xml" /><Relationship Id="rId2" Type="http://schemas.openxmlformats.org/officeDocument/2006/relationships/printerSettings" Target="../printerSettings/printerSettings54.bin" /></Relationships>
</file>

<file path=xl/worksheets/_rels/sheet6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9.xml" /><Relationship Id="rId2" Type="http://schemas.openxmlformats.org/officeDocument/2006/relationships/printerSettings" Target="../printerSettings/printerSettings55.bin" /></Relationships>
</file>

<file path=xl/worksheets/_rels/sheet6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0.xml" /><Relationship Id="rId2" Type="http://schemas.openxmlformats.org/officeDocument/2006/relationships/printerSettings" Target="../printerSettings/printerSettings56.bin" /></Relationships>
</file>

<file path=xl/worksheets/_rels/sheet6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1.xml" /><Relationship Id="rId2" Type="http://schemas.openxmlformats.org/officeDocument/2006/relationships/printerSettings" Target="../printerSettings/printerSettings57.bin" /></Relationships>
</file>

<file path=xl/worksheets/_rels/sheet6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2.xml" /><Relationship Id="rId2" Type="http://schemas.openxmlformats.org/officeDocument/2006/relationships/printerSettings" Target="../printerSettings/printerSettings58.bin" /></Relationships>
</file>

<file path=xl/worksheets/_rels/sheet6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4.xml" /><Relationship Id="rId2" Type="http://schemas.openxmlformats.org/officeDocument/2006/relationships/printerSettings" Target="../printerSettings/printerSettings59.bin" /></Relationships>
</file>

<file path=xl/worksheets/_rels/sheet6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6.xml" /><Relationship Id="rId2" Type="http://schemas.openxmlformats.org/officeDocument/2006/relationships/printerSettings" Target="../printerSettings/printerSettings60.bin" /></Relationships>
</file>

<file path=xl/worksheets/_rels/sheet6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7.xml" /><Relationship Id="rId2" Type="http://schemas.openxmlformats.org/officeDocument/2006/relationships/printerSettings" Target="../printerSettings/printerSettings61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 /><Relationship Id="rId2" Type="http://schemas.openxmlformats.org/officeDocument/2006/relationships/printerSettings" Target="../printerSettings/printerSettings7.bin" /></Relationships>
</file>

<file path=xl/worksheets/_rels/sheet7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9.xml" /><Relationship Id="rId2" Type="http://schemas.openxmlformats.org/officeDocument/2006/relationships/printerSettings" Target="../printerSettings/printerSettings62.bin" /></Relationships>
</file>

<file path=xl/worksheets/_rels/sheet7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0.xml" /><Relationship Id="rId2" Type="http://schemas.openxmlformats.org/officeDocument/2006/relationships/printerSettings" Target="../printerSettings/printerSettings63.bin" /></Relationships>
</file>

<file path=xl/worksheets/_rels/sheet7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1.xml" /><Relationship Id="rId2" Type="http://schemas.openxmlformats.org/officeDocument/2006/relationships/printerSettings" Target="../printerSettings/printerSettings64.bin" /></Relationships>
</file>

<file path=xl/worksheets/_rels/sheet7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2.xml" /><Relationship Id="rId2" Type="http://schemas.openxmlformats.org/officeDocument/2006/relationships/printerSettings" Target="../printerSettings/printerSettings65.bin" /></Relationships>
</file>

<file path=xl/worksheets/_rels/sheet7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6.bin" /></Relationships>
</file>

<file path=xl/worksheets/_rels/sheet7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7.bin" /></Relationships>
</file>

<file path=xl/worksheets/_rels/sheet7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8.bin" /></Relationships>
</file>

<file path=xl/worksheets/_rels/sheet7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9.bin" /></Relationships>
</file>

<file path=xl/worksheets/_rels/sheet7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0.bin" /></Relationships>
</file>

<file path=xl/worksheets/_rels/sheet7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1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 /><Relationship Id="rId2" Type="http://schemas.openxmlformats.org/officeDocument/2006/relationships/printerSettings" Target="../printerSettings/printerSettings8.bin" /></Relationships>
</file>

<file path=xl/worksheets/_rels/sheet8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4.xml" /><Relationship Id="rId2" Type="http://schemas.openxmlformats.org/officeDocument/2006/relationships/printerSettings" Target="../printerSettings/printerSettings72.bin" /></Relationships>
</file>

<file path=xl/worksheets/_rels/sheet8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6.xml" /><Relationship Id="rId2" Type="http://schemas.openxmlformats.org/officeDocument/2006/relationships/printerSettings" Target="../printerSettings/printerSettings73.bin" /></Relationships>
</file>

<file path=xl/worksheets/_rels/sheet8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7.xml" /><Relationship Id="rId2" Type="http://schemas.openxmlformats.org/officeDocument/2006/relationships/printerSettings" Target="../printerSettings/printerSettings74.bin" /></Relationships>
</file>

<file path=xl/worksheets/_rels/sheet8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9.xml" /><Relationship Id="rId2" Type="http://schemas.openxmlformats.org/officeDocument/2006/relationships/printerSettings" Target="../printerSettings/printerSettings75.bin" /></Relationships>
</file>

<file path=xl/worksheets/_rels/sheet8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1.xml" /><Relationship Id="rId2" Type="http://schemas.openxmlformats.org/officeDocument/2006/relationships/printerSettings" Target="../printerSettings/printerSettings76.bin" /></Relationships>
</file>

<file path=xl/worksheets/_rels/sheet8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2.xml" /><Relationship Id="rId2" Type="http://schemas.openxmlformats.org/officeDocument/2006/relationships/printerSettings" Target="../printerSettings/printerSettings77.bin" /></Relationships>
</file>

<file path=xl/worksheets/_rels/sheet8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3.xml" /><Relationship Id="rId2" Type="http://schemas.openxmlformats.org/officeDocument/2006/relationships/printerSettings" Target="../printerSettings/printerSettings78.bin" /></Relationships>
</file>

<file path=xl/worksheets/_rels/sheet8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9.bin" /></Relationships>
</file>

<file path=xl/worksheets/_rels/sheet8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80.bin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4.xml" /><Relationship Id="rId2" Type="http://schemas.openxmlformats.org/officeDocument/2006/relationships/printerSettings" Target="../printerSettings/printerSettings9.bin" /></Relationships>
</file>

<file path=xl/worksheets/_rels/sheet9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5.xml" /><Relationship Id="rId2" Type="http://schemas.openxmlformats.org/officeDocument/2006/relationships/printerSettings" Target="../printerSettings/printerSettings81.bin" /></Relationships>
</file>

<file path=xl/worksheets/_rels/sheet9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7.xml" /><Relationship Id="rId2" Type="http://schemas.openxmlformats.org/officeDocument/2006/relationships/printerSettings" Target="../printerSettings/printerSettings82.bin" /></Relationships>
</file>

<file path=xl/worksheets/_rels/sheet9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9.xml" /><Relationship Id="rId2" Type="http://schemas.openxmlformats.org/officeDocument/2006/relationships/printerSettings" Target="../printerSettings/printerSettings83.bin" /></Relationships>
</file>

<file path=xl/worksheets/_rels/sheet9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1.xml" /><Relationship Id="rId2" Type="http://schemas.openxmlformats.org/officeDocument/2006/relationships/printerSettings" Target="../printerSettings/printerSettings84.bin" /></Relationships>
</file>

<file path=xl/worksheets/_rels/sheet9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3.xml" /><Relationship Id="rId2" Type="http://schemas.openxmlformats.org/officeDocument/2006/relationships/printerSettings" Target="../printerSettings/printerSettings85.bin" /></Relationships>
</file>

<file path=xl/worksheets/_rels/sheet9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5.xml" /><Relationship Id="rId2" Type="http://schemas.openxmlformats.org/officeDocument/2006/relationships/printerSettings" Target="../printerSettings/printerSettings86.bin" /></Relationships>
</file>

<file path=xl/worksheets/_rels/sheet9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7.xml" /><Relationship Id="rId2" Type="http://schemas.openxmlformats.org/officeDocument/2006/relationships/printerSettings" Target="../printerSettings/printerSettings87.bin" /></Relationships>
</file>

<file path=xl/worksheets/_rels/sheet9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88.bin" /></Relationships>
</file>

<file path=xl/worksheets/_rels/sheet9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89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"/>
  <dimension ref="A2:I125"/>
  <sheetViews>
    <sheetView showGridLines="0" tabSelected="1" zoomScale="145" zoomScaleNormal="145" workbookViewId="0" topLeftCell="A1"/>
  </sheetViews>
  <sheetFormatPr defaultColWidth="0" defaultRowHeight="13.5" customHeight="1" zeroHeight="1"/>
  <cols>
    <col min="1" max="1" width="3.66666666666667" style="821" customWidth="1"/>
    <col min="2" max="2" width="3.66666666666667" style="337" customWidth="1"/>
    <col min="3" max="9" width="11.6666666666667" style="308" customWidth="1"/>
    <col min="10" max="10" width="9.33333333333333" style="308" customWidth="1"/>
    <col min="11" max="12" width="0" style="308" hidden="1" customWidth="1"/>
    <col min="13" max="19" width="0" style="308" hidden="1" customWidth="1"/>
    <col min="20" max="21" width="0" style="308" hidden="1" customWidth="1"/>
    <col min="22" max="16384" width="0" style="308" hidden="1"/>
  </cols>
  <sheetData>
    <row r="1" ht="13.5" customHeight="1"/>
    <row r="2" spans="1:9" s="309" customFormat="1" ht="13.5" customHeight="1">
      <c r="A2" s="822"/>
      <c r="B2" s="338"/>
      <c r="C2" s="14" t="s">
        <v>48</v>
      </c>
      <c r="D2" s="15"/>
      <c r="E2" s="15"/>
      <c r="F2" s="15"/>
      <c r="G2" s="15"/>
      <c r="I2" s="16" t="s">
        <v>1057</v>
      </c>
    </row>
    <row r="3" spans="1:9" s="309" customFormat="1" ht="13.5" customHeight="1">
      <c r="A3" s="822"/>
      <c r="B3" s="338"/>
      <c r="C3" s="14"/>
      <c r="D3" s="15"/>
      <c r="E3" s="15"/>
      <c r="F3" s="15"/>
      <c r="G3" s="15"/>
      <c r="I3" s="16"/>
    </row>
    <row r="4" spans="1:9" s="309" customFormat="1" ht="13.5" customHeight="1">
      <c r="A4" s="822"/>
      <c r="B4" s="338"/>
      <c r="C4" s="193" t="s">
        <v>49</v>
      </c>
      <c r="D4" s="15"/>
      <c r="E4" s="15"/>
      <c r="F4" s="15"/>
      <c r="G4" s="15"/>
      <c r="I4" s="16"/>
    </row>
    <row r="5" spans="4:7" ht="13.5" customHeight="1">
      <c r="D5" s="4"/>
      <c r="E5" s="4"/>
      <c r="F5" s="4"/>
      <c r="G5" s="4"/>
    </row>
    <row r="6" spans="3:8" ht="13.5" customHeight="1">
      <c r="C6" s="823" t="s">
        <v>4</v>
      </c>
      <c r="G6" s="823"/>
      <c r="H6" s="311"/>
    </row>
    <row r="7" ht="13.5" customHeight="1">
      <c r="C7" s="823" t="s">
        <v>145</v>
      </c>
    </row>
    <row r="8" ht="13.5" customHeight="1">
      <c r="C8" s="823" t="s">
        <v>736</v>
      </c>
    </row>
    <row r="9" ht="13.5" customHeight="1">
      <c r="C9" s="823" t="s">
        <v>188</v>
      </c>
    </row>
    <row r="10" ht="13.5" customHeight="1">
      <c r="C10" s="823" t="s">
        <v>189</v>
      </c>
    </row>
    <row r="11" ht="13.5" customHeight="1">
      <c r="C11" s="823" t="s">
        <v>190</v>
      </c>
    </row>
    <row r="12" ht="13.5" customHeight="1">
      <c r="C12" s="823" t="s">
        <v>743</v>
      </c>
    </row>
    <row r="13" ht="13.5" customHeight="1">
      <c r="C13" s="823" t="s">
        <v>744</v>
      </c>
    </row>
    <row r="14" ht="13.5" customHeight="1">
      <c r="C14" s="823" t="s">
        <v>745</v>
      </c>
    </row>
    <row r="15" spans="1:3" ht="13.5" customHeight="1">
      <c r="A15" s="821">
        <v>1</v>
      </c>
      <c r="C15" s="310" t="s">
        <v>5</v>
      </c>
    </row>
    <row r="16" spans="2:3" ht="13.5" customHeight="1">
      <c r="B16" s="337" t="s">
        <v>151</v>
      </c>
      <c r="C16" s="310" t="s">
        <v>6</v>
      </c>
    </row>
    <row r="17" ht="13.5" customHeight="1">
      <c r="C17" s="823" t="s">
        <v>766</v>
      </c>
    </row>
    <row r="18" ht="13.5" customHeight="1">
      <c r="C18" s="823" t="s">
        <v>769</v>
      </c>
    </row>
    <row r="19" ht="13.5" customHeight="1">
      <c r="C19" s="823" t="s">
        <v>772</v>
      </c>
    </row>
    <row r="20" ht="13.5" customHeight="1">
      <c r="C20" s="823" t="s">
        <v>774</v>
      </c>
    </row>
    <row r="21" ht="13.5" customHeight="1">
      <c r="C21" s="823" t="s">
        <v>776</v>
      </c>
    </row>
    <row r="22" ht="13.5" customHeight="1">
      <c r="C22" s="823" t="s">
        <v>778</v>
      </c>
    </row>
    <row r="23" ht="13.5" customHeight="1">
      <c r="C23" s="823" t="s">
        <v>781</v>
      </c>
    </row>
    <row r="24" ht="13.5" customHeight="1">
      <c r="C24" s="823" t="s">
        <v>783</v>
      </c>
    </row>
    <row r="25" ht="13.5" customHeight="1">
      <c r="C25" s="823" t="s">
        <v>60</v>
      </c>
    </row>
    <row r="26" ht="13.5" customHeight="1">
      <c r="C26" s="823" t="s">
        <v>61</v>
      </c>
    </row>
    <row r="27" spans="2:3" ht="13.5" customHeight="1">
      <c r="B27" s="337" t="s">
        <v>152</v>
      </c>
      <c r="C27" s="310" t="s">
        <v>162</v>
      </c>
    </row>
    <row r="28" ht="13.5" customHeight="1">
      <c r="C28" s="823" t="s">
        <v>197</v>
      </c>
    </row>
    <row r="29" ht="13.5" customHeight="1">
      <c r="C29" s="823" t="s">
        <v>196</v>
      </c>
    </row>
    <row r="30" ht="13.5" customHeight="1">
      <c r="C30" s="823" t="s">
        <v>184</v>
      </c>
    </row>
    <row r="31" ht="13.5" customHeight="1">
      <c r="C31" s="823" t="s">
        <v>186</v>
      </c>
    </row>
    <row r="32" spans="2:3" ht="13.5" customHeight="1">
      <c r="B32" s="337" t="s">
        <v>153</v>
      </c>
      <c r="C32" s="310" t="s">
        <v>7</v>
      </c>
    </row>
    <row r="33" ht="13.5" customHeight="1">
      <c r="C33" s="823" t="s">
        <v>815</v>
      </c>
    </row>
    <row r="34" ht="13.5" customHeight="1">
      <c r="C34" s="823" t="s">
        <v>183</v>
      </c>
    </row>
    <row r="35" ht="13.5" customHeight="1">
      <c r="C35" s="823" t="s">
        <v>181</v>
      </c>
    </row>
    <row r="36" spans="2:3" ht="13.5" customHeight="1">
      <c r="B36" s="337" t="s">
        <v>154</v>
      </c>
      <c r="C36" s="310" t="s">
        <v>9</v>
      </c>
    </row>
    <row r="37" ht="13.5" customHeight="1">
      <c r="C37" s="823" t="s">
        <v>178</v>
      </c>
    </row>
    <row r="38" ht="13.5" customHeight="1">
      <c r="C38" s="823" t="s">
        <v>179</v>
      </c>
    </row>
    <row r="39" ht="13.5" customHeight="1">
      <c r="C39" s="823" t="s">
        <v>826</v>
      </c>
    </row>
    <row r="40" ht="13.5" customHeight="1">
      <c r="C40" s="823" t="s">
        <v>884</v>
      </c>
    </row>
    <row r="41" ht="13.5" customHeight="1">
      <c r="C41" s="823" t="s">
        <v>885</v>
      </c>
    </row>
    <row r="42" ht="13.5" customHeight="1">
      <c r="C42" s="823" t="s">
        <v>886</v>
      </c>
    </row>
    <row r="43" ht="13.5" customHeight="1">
      <c r="C43" s="823" t="s">
        <v>180</v>
      </c>
    </row>
    <row r="44" ht="13.5" customHeight="1">
      <c r="C44" s="823" t="s">
        <v>887</v>
      </c>
    </row>
    <row r="45" ht="13.5" customHeight="1">
      <c r="C45" s="823" t="s">
        <v>170</v>
      </c>
    </row>
    <row r="46" ht="13.5" customHeight="1">
      <c r="C46" s="823" t="s">
        <v>172</v>
      </c>
    </row>
    <row r="47" ht="13.5" customHeight="1">
      <c r="C47" s="823" t="s">
        <v>174</v>
      </c>
    </row>
    <row r="48" ht="13.5" customHeight="1">
      <c r="C48" s="823" t="s">
        <v>177</v>
      </c>
    </row>
    <row r="49" ht="13.5" customHeight="1">
      <c r="C49" s="823" t="s">
        <v>168</v>
      </c>
    </row>
    <row r="50" ht="13.5" customHeight="1">
      <c r="C50" s="823" t="s">
        <v>167</v>
      </c>
    </row>
    <row r="51" spans="2:3" ht="13.5" customHeight="1">
      <c r="B51" s="337" t="s">
        <v>155</v>
      </c>
      <c r="C51" s="310" t="s">
        <v>8</v>
      </c>
    </row>
    <row r="52" ht="13.5" customHeight="1">
      <c r="C52" s="823" t="s">
        <v>165</v>
      </c>
    </row>
    <row r="53" ht="13.5" customHeight="1">
      <c r="C53" s="823" t="s">
        <v>194</v>
      </c>
    </row>
    <row r="54" ht="13.5" customHeight="1">
      <c r="C54" s="823" t="s">
        <v>930</v>
      </c>
    </row>
    <row r="55" ht="13.5" customHeight="1">
      <c r="C55" s="823" t="s">
        <v>163</v>
      </c>
    </row>
    <row r="56" spans="1:3" ht="13.5" customHeight="1">
      <c r="A56" s="821">
        <v>2</v>
      </c>
      <c r="C56" s="310" t="s">
        <v>10</v>
      </c>
    </row>
    <row r="57" spans="2:3" ht="13.5" customHeight="1">
      <c r="B57" s="337" t="s">
        <v>156</v>
      </c>
      <c r="C57" s="310" t="s">
        <v>11</v>
      </c>
    </row>
    <row r="58" ht="13.5" customHeight="1">
      <c r="C58" s="823" t="s">
        <v>62</v>
      </c>
    </row>
    <row r="59" ht="13.5" customHeight="1">
      <c r="C59" s="823" t="s">
        <v>63</v>
      </c>
    </row>
    <row r="60" ht="13.5" customHeight="1">
      <c r="C60" s="823" t="s">
        <v>148</v>
      </c>
    </row>
    <row r="61" ht="13.5" customHeight="1">
      <c r="C61" s="823" t="s">
        <v>149</v>
      </c>
    </row>
    <row r="62" ht="13.5" customHeight="1">
      <c r="C62" s="823" t="s">
        <v>64</v>
      </c>
    </row>
    <row r="63" spans="2:3" ht="13.5" customHeight="1">
      <c r="B63" s="337" t="s">
        <v>157</v>
      </c>
      <c r="C63" s="310" t="s">
        <v>43</v>
      </c>
    </row>
    <row r="64" ht="13.5" customHeight="1">
      <c r="C64" s="823" t="s">
        <v>65</v>
      </c>
    </row>
    <row r="65" ht="13.5" customHeight="1">
      <c r="C65" s="823" t="s">
        <v>66</v>
      </c>
    </row>
    <row r="66" ht="13.5" customHeight="1">
      <c r="C66" s="823" t="s">
        <v>67</v>
      </c>
    </row>
    <row r="67" ht="13.5" customHeight="1">
      <c r="C67" s="823" t="s">
        <v>68</v>
      </c>
    </row>
    <row r="68" ht="13.5" customHeight="1">
      <c r="C68" s="823" t="s">
        <v>940</v>
      </c>
    </row>
    <row r="69" ht="13.5" customHeight="1">
      <c r="C69" s="823" t="s">
        <v>939</v>
      </c>
    </row>
    <row r="70" ht="13.5" customHeight="1">
      <c r="C70" s="823" t="s">
        <v>938</v>
      </c>
    </row>
    <row r="71" spans="1:3" ht="13.5" customHeight="1">
      <c r="A71" s="821">
        <v>3</v>
      </c>
      <c r="C71" s="310" t="s">
        <v>17</v>
      </c>
    </row>
    <row r="72" spans="2:3" ht="13.5" customHeight="1">
      <c r="B72" s="337" t="s">
        <v>158</v>
      </c>
      <c r="C72" s="310" t="s">
        <v>12</v>
      </c>
    </row>
    <row r="73" ht="13.5" customHeight="1">
      <c r="C73" s="823" t="s">
        <v>859</v>
      </c>
    </row>
    <row r="74" ht="13.5" customHeight="1">
      <c r="C74" s="823" t="s">
        <v>861</v>
      </c>
    </row>
    <row r="75" ht="13.5" customHeight="1">
      <c r="C75" s="823" t="s">
        <v>863</v>
      </c>
    </row>
    <row r="76" ht="13.5" customHeight="1">
      <c r="C76" s="823" t="s">
        <v>150</v>
      </c>
    </row>
    <row r="77" ht="13.5" customHeight="1">
      <c r="C77" s="823" t="s">
        <v>866</v>
      </c>
    </row>
    <row r="78" ht="13.5" customHeight="1">
      <c r="C78" s="823" t="s">
        <v>868</v>
      </c>
    </row>
    <row r="79" ht="13.5" customHeight="1">
      <c r="C79" s="823" t="s">
        <v>870</v>
      </c>
    </row>
    <row r="80" ht="13.5" customHeight="1">
      <c r="C80" s="823" t="s">
        <v>871</v>
      </c>
    </row>
    <row r="81" ht="13.5" customHeight="1">
      <c r="C81" s="823" t="s">
        <v>69</v>
      </c>
    </row>
    <row r="82" ht="13.5" customHeight="1">
      <c r="C82" s="823" t="s">
        <v>70</v>
      </c>
    </row>
    <row r="83" ht="13.5" customHeight="1">
      <c r="C83" s="823" t="s">
        <v>71</v>
      </c>
    </row>
    <row r="84" ht="13.5" customHeight="1">
      <c r="C84" s="823" t="s">
        <v>72</v>
      </c>
    </row>
    <row r="85" ht="13.5" customHeight="1">
      <c r="C85" s="823" t="s">
        <v>73</v>
      </c>
    </row>
    <row r="86" ht="13.5" customHeight="1">
      <c r="C86" s="823" t="s">
        <v>74</v>
      </c>
    </row>
    <row r="87" spans="2:3" ht="13.5" customHeight="1">
      <c r="B87" s="337" t="s">
        <v>159</v>
      </c>
      <c r="C87" s="310" t="s">
        <v>13</v>
      </c>
    </row>
    <row r="88" ht="13.5" customHeight="1">
      <c r="C88" s="823" t="s">
        <v>77</v>
      </c>
    </row>
    <row r="89" ht="13.5" customHeight="1">
      <c r="C89" s="823" t="s">
        <v>144</v>
      </c>
    </row>
    <row r="90" ht="13.5" customHeight="1">
      <c r="C90" s="823" t="s">
        <v>1012</v>
      </c>
    </row>
    <row r="91" ht="13.5" customHeight="1">
      <c r="C91" s="823" t="s">
        <v>1016</v>
      </c>
    </row>
    <row r="92" ht="13.5" customHeight="1">
      <c r="C92" s="823" t="s">
        <v>1011</v>
      </c>
    </row>
    <row r="93" ht="13.5" customHeight="1">
      <c r="C93" s="823" t="s">
        <v>1013</v>
      </c>
    </row>
    <row r="94" ht="13.5" customHeight="1">
      <c r="C94" s="823" t="s">
        <v>1014</v>
      </c>
    </row>
    <row r="95" ht="13.5" customHeight="1">
      <c r="C95" s="823" t="s">
        <v>75</v>
      </c>
    </row>
    <row r="96" ht="13.5" customHeight="1">
      <c r="C96" s="823" t="s">
        <v>76</v>
      </c>
    </row>
    <row r="97" spans="2:3" ht="13.5" customHeight="1">
      <c r="B97" s="337" t="s">
        <v>160</v>
      </c>
      <c r="C97" s="310" t="s">
        <v>14</v>
      </c>
    </row>
    <row r="98" ht="13.5" customHeight="1">
      <c r="C98" s="823" t="s">
        <v>78</v>
      </c>
    </row>
    <row r="99" ht="13.5" customHeight="1">
      <c r="C99" s="823" t="s">
        <v>79</v>
      </c>
    </row>
    <row r="100" ht="13.5" customHeight="1">
      <c r="C100" s="823" t="s">
        <v>198</v>
      </c>
    </row>
    <row r="101" ht="13.5" customHeight="1">
      <c r="C101" s="823" t="s">
        <v>876</v>
      </c>
    </row>
    <row r="102" ht="13.5" customHeight="1">
      <c r="C102" s="823" t="s">
        <v>878</v>
      </c>
    </row>
    <row r="103" ht="13.5" customHeight="1">
      <c r="C103" s="823" t="s">
        <v>879</v>
      </c>
    </row>
    <row r="104" ht="13.5" customHeight="1">
      <c r="C104" s="823" t="s">
        <v>880</v>
      </c>
    </row>
    <row r="105" ht="13.5" customHeight="1">
      <c r="C105" s="823" t="s">
        <v>80</v>
      </c>
    </row>
    <row r="106" ht="13.5" customHeight="1">
      <c r="C106" s="823" t="s">
        <v>81</v>
      </c>
    </row>
    <row r="107" ht="13.5" customHeight="1">
      <c r="C107" s="823" t="s">
        <v>82</v>
      </c>
    </row>
    <row r="108" spans="2:3" ht="13.5" customHeight="1">
      <c r="B108" s="337" t="s">
        <v>161</v>
      </c>
      <c r="C108" s="310" t="s">
        <v>15</v>
      </c>
    </row>
    <row r="109" ht="13.5" customHeight="1">
      <c r="C109" s="823" t="s">
        <v>85</v>
      </c>
    </row>
    <row r="110" ht="13.5" customHeight="1">
      <c r="C110" s="823" t="s">
        <v>881</v>
      </c>
    </row>
    <row r="111" ht="13.5" customHeight="1">
      <c r="C111" s="823" t="s">
        <v>86</v>
      </c>
    </row>
    <row r="112" ht="13.5" customHeight="1">
      <c r="C112" s="823" t="s">
        <v>87</v>
      </c>
    </row>
    <row r="113" ht="13.5" customHeight="1">
      <c r="C113" s="823" t="s">
        <v>90</v>
      </c>
    </row>
    <row r="114" ht="13.5" customHeight="1">
      <c r="C114" s="823" t="s">
        <v>91</v>
      </c>
    </row>
    <row r="115" ht="13.5" customHeight="1">
      <c r="C115" s="823" t="s">
        <v>92</v>
      </c>
    </row>
    <row r="116" ht="13.5" customHeight="1">
      <c r="C116" s="823" t="s">
        <v>83</v>
      </c>
    </row>
    <row r="117" ht="13.5" customHeight="1">
      <c r="C117" s="823" t="s">
        <v>84</v>
      </c>
    </row>
    <row r="118" ht="13.5" customHeight="1">
      <c r="C118" s="823" t="s">
        <v>88</v>
      </c>
    </row>
    <row r="119" ht="13.5" customHeight="1">
      <c r="C119" s="823" t="s">
        <v>89</v>
      </c>
    </row>
    <row r="120" spans="1:3" ht="13.5" customHeight="1">
      <c r="A120" s="821">
        <v>4</v>
      </c>
      <c r="C120" s="310" t="s">
        <v>18</v>
      </c>
    </row>
    <row r="121" ht="13.5" customHeight="1">
      <c r="C121" s="823" t="s">
        <v>191</v>
      </c>
    </row>
    <row r="122" ht="13.5" customHeight="1">
      <c r="C122" s="823" t="s">
        <v>192</v>
      </c>
    </row>
    <row r="123" ht="13.5" customHeight="1">
      <c r="C123" s="823" t="s">
        <v>891</v>
      </c>
    </row>
    <row r="124" ht="13.5" customHeight="1">
      <c r="C124" s="823" t="s">
        <v>890</v>
      </c>
    </row>
    <row r="125" ht="13.5" customHeight="1">
      <c r="C125" s="823" t="s">
        <v>93</v>
      </c>
    </row>
    <row r="126" ht="13.5" customHeight="1"/>
    <row r="127" ht="13.5" customHeight="1"/>
    <row r="128" ht="13.5" customHeight="1" hidden="1"/>
    <row r="129" ht="13.5" customHeight="1" hidden="1"/>
    <row r="130" ht="13.5" customHeight="1" hidden="1"/>
    <row r="131" ht="13.5" customHeight="1" hidden="1"/>
    <row r="132" ht="13.5" customHeight="1" hidden="1"/>
    <row r="133" ht="13.5" customHeight="1" hidden="1"/>
    <row r="134" ht="13.5" customHeight="1" hidden="1"/>
    <row r="135" ht="13.5" customHeight="1" hidden="1"/>
    <row r="136" ht="13.5" customHeight="1" hidden="1"/>
    <row r="137" ht="13.5" customHeight="1" hidden="1"/>
    <row r="138" ht="13.5" customHeight="1" hidden="1"/>
    <row r="139" ht="13.5" customHeight="1" hidden="1"/>
    <row r="140" ht="13.5" customHeight="1" hidden="1"/>
    <row r="141" ht="13.5" customHeight="1" hidden="1"/>
    <row r="142" ht="13.5" customHeight="1" hidden="1"/>
    <row r="143" ht="13.5" customHeight="1" hidden="1"/>
    <row r="144" ht="13.5" customHeight="1" hidden="1"/>
    <row r="145" ht="13.5" customHeight="1" hidden="1"/>
    <row r="146" ht="13.5" customHeight="1" hidden="1"/>
    <row r="147" ht="13.5" customHeight="1" hidden="1"/>
    <row r="148" ht="13.5" customHeight="1" hidden="1"/>
    <row r="149" ht="13.5" customHeight="1" hidden="1"/>
    <row r="150" ht="13.5" customHeight="1" hidden="1"/>
    <row r="151" ht="13.5" customHeight="1" hidden="1"/>
    <row r="152" ht="13.5" customHeight="1" hidden="1"/>
    <row r="153" ht="13.5" customHeight="1" hidden="1"/>
    <row r="154" ht="13.5" customHeight="1" hidden="1"/>
    <row r="155" ht="13.5" customHeight="1" hidden="1"/>
    <row r="156" ht="13.5" customHeight="1" hidden="1"/>
    <row r="157" ht="13.5" customHeight="1" hidden="1"/>
    <row r="158" ht="13.5" customHeight="1" hidden="1"/>
    <row r="159" ht="13.5" customHeight="1" hidden="1"/>
    <row r="160" ht="13.5" customHeight="1" hidden="1"/>
    <row r="161" ht="13.5" customHeight="1" hidden="1"/>
    <row r="162" ht="13.5" customHeight="1" hidden="1"/>
    <row r="163" ht="13.5" customHeight="1" hidden="1"/>
    <row r="164" ht="13.5" customHeight="1" hidden="1"/>
    <row r="165" ht="13.5" customHeight="1" hidden="1"/>
    <row r="166" ht="13.5" customHeight="1" hidden="1"/>
    <row r="167" ht="13.5" customHeight="1" hidden="1"/>
    <row r="168" ht="13.5" customHeight="1" hidden="1"/>
    <row r="169" ht="13.5" customHeight="1" hidden="1"/>
    <row r="170" ht="13.5" customHeight="1" hidden="1"/>
    <row r="171" ht="13.5" customHeight="1" hidden="1"/>
    <row r="172" ht="13.5" customHeight="1" hidden="1"/>
    <row r="173" ht="13.5" customHeight="1" hidden="1"/>
    <row r="174" ht="13.5" customHeight="1" hidden="1"/>
    <row r="175" ht="13.5" customHeight="1" hidden="1"/>
    <row r="176" ht="13.5" customHeight="1" hidden="1"/>
    <row r="177" ht="13.5" customHeight="1" hidden="1"/>
  </sheetData>
  <sheetProtection sheet="1" objects="1" scenarios="1"/>
  <hyperlinks>
    <hyperlink ref="C6" location="'Shrnutí_Summary'!A1" display="Hlavní makroekonomické indikátory"/>
    <hyperlink ref="C7" location="'G 1 CZ'!A1" display="Hlavním tahounem růstu by měla být domácí poptávka"/>
    <hyperlink ref="C8" location="'G 2 CZ'!A1" display="Mzdy by dále měly růst výrazně rychleji než zisky"/>
    <hyperlink ref="C9" location="'G 3 CZ'!A1" display="Inflace by měla setrvat v tolerančním pásmu cíle ČNB"/>
    <hyperlink ref="C10" location="'G 4 CZ'!A1" display="Nezaměstnanost by měla klesat již jen mírně"/>
    <hyperlink ref="C11" location="'G 5 CZ'!A1" display="Růst mezd by se měl postupně zpomalovat"/>
    <hyperlink ref="C12" location="'G 6 CZ'!A1" display="Běžný účet by měl nadále vykazovat mírný přebytek"/>
    <hyperlink ref="C13" location="'G 7 CZ'!A1" display="Saldo vládního sektoru by mělo zůstat kladné"/>
    <hyperlink ref="C14" location="'G 8 CZ'!A1" display="Rizika predikce jsou vychýlena směrem dolů"/>
    <hyperlink ref="C17" location="'G 1.1.1 CZ'!A1" display="Graf 1.1.1 Vývoj ekonomik eurozóny a USA"/>
    <hyperlink ref="C18" location="'G 1.1.2 CZ'!A1" display="Graf 1.1.2 Reálný hrubý domácí produkt"/>
    <hyperlink ref="C19" location="'G 1.1.3 CZ'!A1" display="Graf 1.1.3: Harmonizovaný index spotřebitelských cen"/>
    <hyperlink ref="C20" location="'G 1.1.4 CZ'!A1" display="Graf 1.1.4: Míra nezaměstnanosti"/>
    <hyperlink ref="C21" location="'G 1.1.5 CZ'!A1" display="Graf 1.1.5: Indikátor ekonomického sentimentu"/>
    <hyperlink ref="C22" location="'G 1.1.6 CZ'!A1" display="Graf 1.1.6: Index nákupních manažerů"/>
    <hyperlink ref="C23" location="'G 1.1.7 CZ'!A1" display="Graf 1.1.7: Indikátor důvěry podnikatelů"/>
    <hyperlink ref="C24" location="'G 1.1.8 CZ'!A1" display="Graf 1.1.8 Ukazatel Ifo a průmyslová produkce v ČR"/>
    <hyperlink ref="C25" location="'T 1.1.1'!A1" display="Tabulka 1.1.1 Hrubý domácí produkt – roční"/>
    <hyperlink ref="C26" location="'T 1.1.2'!A1" display="Tabulka 1.1.2 Hrubý domácí produkt – čtvrtletní"/>
    <hyperlink ref="C37" location="'G 1.4.1 CZ'!A1" display="Graf 1.4.1 Úrokové sazby"/>
    <hyperlink ref="C38" location="'G 1.4.2 CZ'!A1" display="Graf 1.4.2 Úvěry domácnostem"/>
    <hyperlink ref="C39" location="'G 1.4.3 CZ'!A1" display="Graf 1.4.3: Hypoteční úvěry na nákup byt. nemovitostí"/>
    <hyperlink ref="C40" location="'G 1.4.4 CZ'!A1" display="Graf 1.4.4 Úvěry nefinančním podnikům"/>
    <hyperlink ref="C41" location="'G 1.4.5 CZ'!A1" display="Graf 1.4.5 Úvěry v selhání"/>
    <hyperlink ref="C42" location="'G 1.4.6 CZ'!A1" display="Graf 1.4.6 Vklady"/>
    <hyperlink ref="C43" location="'G 1.4.7 CZ'!A1" display="Graf 1.4.7 Nominální měnové kurzy"/>
    <hyperlink ref="C44" location="'G 1.4.8 CZ'!A1" display="Graf 1.4.8 Reálný měnový kurz vůči EA19"/>
    <hyperlink ref="C45" location="'T 1.4.1'!A1" display="Tabulka 1.4.1 Úrokové sazby – roční"/>
    <hyperlink ref="C46" location="'T 1.4.2'!A1" display="Tabulka 1.4.2 Úrokové sazby – čtvrtletní"/>
    <hyperlink ref="C47" location="'T 1.4.3'!A1" display="Tabulka 1.4.3 Úvěry a vklady – roční průměry"/>
    <hyperlink ref="C48" location="'T 1.4.4'!A1" display="Tabulka 1.4.4 Úvěry a vklady – čtvrtletní průměry"/>
    <hyperlink ref="C49" location="'T 1.4.5'!A1" display="Tabulka 1.4.5 Měnové kurzy – roční"/>
    <hyperlink ref="C50" location="'T 1.4.6'!A1" display="Tabulka 1.4.6 Měnové kurzy – čtvrtletní"/>
    <hyperlink ref="C58" location="'G 2.1.1 CZ'!A1" display="Graf 2.1.1 Produkční mezera"/>
    <hyperlink ref="C59" location="'G 2.1.2 CZ'!A1" display="Graf 2.1.2 Potenciální produkt"/>
    <hyperlink ref="C60" location="'G 2.1.3 CZ'!A1" display="Graf 2.1.3 Využití výrobních kapacit v průmyslu"/>
    <hyperlink ref="C61" location="'G 2.1.4 CZ'!A1" display="Graf 2.1.4 Souhrnná produktivita výrobních faktorů"/>
    <hyperlink ref="C62" location="'T 2.1.1'!A1" display="Tabulka 2.1.1 Produkční mezera a potenciální produkt"/>
    <hyperlink ref="C73" location="'G 3.1.1 CZ'!A1" display="Graf 3.1.1 Zdroje hrubého domácího produktu"/>
    <hyperlink ref="C74" location="'G 3.1.2 CZ'!A1" display="Graf 3.1.2 Výdaje na hrubý domácí produkt"/>
    <hyperlink ref="C75" location="'G 3.1.3 CZ'!A1" display="Graf 3.1.3: Reálný hrubý domácí produkt"/>
    <hyperlink ref="C76" location="'G 3.1.4 CZ'!A1" display="Graf 3.1.4 Spotřeba domácností"/>
    <hyperlink ref="C77" location="'G 3.1.5 CZ'!A1" display="Graf 3.1.5: Spotřeba domácností"/>
    <hyperlink ref="C78" location="'G 3.1.6 CZ'!A1" display="Graf 3.1.6: Věcné členění investic"/>
    <hyperlink ref="C79" location="'G 3.1.7 CZ'!A1" display="Graf 3.1.7 Sektorové členění investic"/>
    <hyperlink ref="C80" location="'G 3.1.8 CZ'!A1" display="Graf 3.1.8: Spolufinancování investic z fondů EU"/>
    <hyperlink ref="C81" location="'T 3.1.1'!A1" display="Tabulka 3.1.1 HDP – užití ve stálých cenách – roční"/>
    <hyperlink ref="C82" location="'T 3.1.2'!A1" display="Tabulka 3.1.2 HDP – užití ve stálých cenách – čtvrtletní"/>
    <hyperlink ref="C83" location="'T 3.1.3'!A1" display="Tabulka 3.1.3 HDP – užití v běžných cenách – roční"/>
    <hyperlink ref="C84" location="'T 3.1.4'!A1" display="Tabulka 3.1.4 HDP – užití v běžných cenách – čtvrtletní"/>
    <hyperlink ref="C85" location="'T 3.1.5'!A1" display="Tabulka 3.1.5 HDP – důchodová struktura – roční"/>
    <hyperlink ref="C86" location="'T 3.1.6'!A1" display="Tabulka 3.1.6 HDP – důchodová struktura – čtvrtletní"/>
    <hyperlink ref="C98" location="'G 3.3.1 CZ'!A1" display="Graf 3.3.1 Počet zaměstnanců dle různých statistik"/>
    <hyperlink ref="C99" location="'G 3.3.2 CZ'!A1" display="Graf 3.3.2 Ukazatele nezaměstnanosti"/>
    <hyperlink ref="C100" location="'G 3.3.3 CZ'!A1" display="Graf 3.3.3 Výběr pojistného na sociální zabezpečení a objem mezd a platů"/>
    <hyperlink ref="C101" location="'G 3.3.4 CZ'!A1" display="Graf 3.3.4: Náhrady na zaměstnance a reálná produktivita práce"/>
    <hyperlink ref="C102" location="'G 3.3.5 CZ'!A1" display="Graf 3.3.5: Nominální měsíční mzdy"/>
    <hyperlink ref="C103" location="'G 3.3.6 CZ'!A1" display="Graf 3.3.6: Nominální objem mezd a platů"/>
    <hyperlink ref="C104" location="'G 3.3.7 CZ'!A1" display="Graf 3.3.7: Míra hrubých úspor domácností"/>
    <hyperlink ref="C105" location="'T 3.3.1'!A1" display="Tabulka 3.3.1 Trh práce – roční"/>
    <hyperlink ref="C106" location="'T 3.3.2'!A1" display="Tabulka 3.3.2 Trh práce – čtvrtletní"/>
    <hyperlink ref="C107" location="'T 3.3.3'!A1" display="Tabulka 3.3.3 Účet domácností"/>
    <hyperlink ref="C109" location="'G 3.4.1 CZ'!A1" display="Graf 3.4.1 Běžný účet platební bilance"/>
    <hyperlink ref="C110" location="'G 3.4.2 CZ'!A1" display="Graf 3.4.2 Obchodní bilance"/>
    <hyperlink ref="C111" location="'G 3.4.3 CZ'!A1" display="Graf 3.4.3 Bilance služeb"/>
    <hyperlink ref="C112" location="'G 3.4.4 CZ'!A1" display="Graf 3.4.4 Bilance prvotních důchodů"/>
    <hyperlink ref="C113" location="'G 3.4.5 CZ'!A1" display="Graf 3.4.5 HDP a dovoz zboží partnerských zemí"/>
    <hyperlink ref="C114" location="'G 3.4.6 CZ'!A1" display="Graf 3.4.6 Vývoz zboží reálně"/>
    <hyperlink ref="C115" location="'G 3.4.7 CZ'!A1" display="Graf 3.4.7 Deflátor vývozu zboží"/>
    <hyperlink ref="C116" location="'T 3.4.1'!A1" display="Tabulka 3.4.1 Platební bilance – roční"/>
    <hyperlink ref="C117" location="'T 3.4.2'!A1" display="Tabulka 3.4.2 Platební bilance – čtvrtletní"/>
    <hyperlink ref="C118" location="'T 3.4.3'!A1" display="Tabulka 3.4.3 Rozklad vývozu zboží (v metodice národních účtů) – roční"/>
    <hyperlink ref="C119" location="'T 3.4.4'!A1" display="Tabulka 3.4.4 Rozklad vývozu zboží (v metodice národních účtů) – čtvrtletní"/>
    <hyperlink ref="C28" location="'G 1.2.1 CZ'!A1" display="Graf 1.2.1 Dolarová cena ropy Brent"/>
    <hyperlink ref="C29" location="'G 1.2.2 CZ'!A1" display="Graf 1.2.2 Korunová cena ropy Brent"/>
    <hyperlink ref="C30" location="'T 1.2.1'!A1" display="Tabulka 1.2.1 Světové ceny vybraných komodit – roční"/>
    <hyperlink ref="C31" location="'T 1.2.2'!A1" display="Tabulka 1.2.2 Světové ceny komodit – čtvrtletní"/>
    <hyperlink ref="C33" location="'G 1.3.1 CZ'!A1" display="Graf 1.3.1 Saldo sektoru vládních institucí"/>
    <hyperlink ref="C34" location="'G 1.3.2 CZ'!A1" display="Graf 1.3.2 Dluh sektoru vládních institucí"/>
    <hyperlink ref="C35" location="'T 1.3.1'!A1" display="Tabulka 1.3.1 Saldo a dluh"/>
    <hyperlink ref="C121" location="'G 4.1 CZ'!A1" display="Graf 4.1 Prognózy růstu reálného HDP na rok 2019"/>
    <hyperlink ref="C122" location="'G 4.2 CZ'!A1" display="Graf 4.2 Prognózy inflace na rok 2019"/>
    <hyperlink ref="C123" location="'G 4.3 CZ'!A1" display="Graf 4.3 Prognózy růstu reálného HDP na rok 2020"/>
    <hyperlink ref="C124" location="'G 4.4 CZ'!A1" display="Graf 4.4 Prognózy inflace na rok 2020"/>
    <hyperlink ref="C125" location="'T 4.1'!A1" display="Tabulka 4.1 Shrnutí monitorovaných předpovědí"/>
    <hyperlink ref="C52" location="'G 1.6.1 CZ'!A1" display="Graf 1.6.1 Věkové skupiny"/>
    <hyperlink ref="C53" location="'G 1.6.2 CZ'!A1" display="Graf 1.6.2 Počet obyvatel ve věku 20–64 let"/>
    <hyperlink ref="C54" location="'G 1.6.3 CZ'!A1" display="Graf 1.6.3 Starobní důchodci"/>
    <hyperlink ref="C55" location="'T 1.6.1'!A1" display="Tabulka 1.6.1 Demografie"/>
    <hyperlink ref="C64" location="'G 2.2.1 CZ'!A1" display="Graf 2.2.1 Indikátor důvěry a HPH v průmyslu"/>
    <hyperlink ref="C65" location="'G 2.2.2 CZ'!A1" display="Graf 2.2.2 Indikátor důvěry a HPH ve stavebnictví"/>
    <hyperlink ref="C66" location="'G 2.2.3 CZ'!A1" display="Graf 2.2.3 Indikátor důvěry a HPH v obchodě a službách"/>
    <hyperlink ref="C67" location="'G 2.2.4 CZ'!A1" display="Graf 2.2.4 Indikátor důvěry spotřebitelů a spotřeba domácností"/>
    <hyperlink ref="C68" location="'G 2.2.5 CZ'!A1" display="Graf 2.2.5 Rozklad spotřebitelských očekávání"/>
    <hyperlink ref="C69" location="'G 2.2.6 CZ'!A1" display="Graf 2.2.6 Souhrnný indikátor důvěry a HPH"/>
    <hyperlink ref="C70" location="'G 2.2.7 CZ'!A1" display="Graf 2.2.7 Kompozitní předstihový indikátor"/>
    <hyperlink ref="C88" location="'G 3.2.1 CZ'!A1" display="Graf 3.2.1 Spotřebitelské ceny"/>
    <hyperlink ref="C89" location="'G 3.2.2 CZ'!A1" display="Graf 3.2.2 Spotřebitelské ceny v hlavních oddílech"/>
    <hyperlink ref="C90" location="'G 3.2.3 CZ'!A1" display="Graf 3.2.3 Jádrová inflace a jednotkové náklady práce"/>
    <hyperlink ref="C91" location="'G 3.2.4 CZ'!A1" display="Graf 3.2.4: Deflátor hrubého domácího produktu"/>
    <hyperlink ref="C92" location="'G 3.2.5 CZ'!A1" display="Graf 3.2.5: Směnné relace"/>
    <hyperlink ref="C93" location="'G 3.2.6 CZ'!A1" display="Graf 3.2.6: Nabídkové ceny bytů"/>
    <hyperlink ref="C94" location="'G 3.2.7 CZ'!A1" display="Graf 3.2.7: Dostupnost bydlení v ČR"/>
    <hyperlink ref="C95" location="'T 3.2.1'!A1" display="Tabulka 3.2.1 Ceny – roční"/>
    <hyperlink ref="C96" location="'T 3.2.2'!A1" display="Tabulka 3.2.2 Ceny – čtvrtletní"/>
  </hyperlinks>
  <pageMargins left="0.7" right="0.7" top="0.787401575" bottom="0.787401575" header="0.3" footer="0.3"/>
  <pageSetup orientation="portrait" paperSize="9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43">
    <tabColor theme="7" tint="0.399980008602142"/>
  </sheetPr>
  <dimension ref="A1:Y28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2" customWidth="1"/>
    <col min="2" max="2" width="7.33333333333333" style="172" customWidth="1"/>
    <col min="3" max="16384" width="7.33333333333333" style="172"/>
  </cols>
  <sheetData>
    <row r="1" spans="1:8" ht="13.5" customHeight="1">
      <c r="A1" s="312" t="s">
        <v>745</v>
      </c>
      <c r="H1" s="2" t="s">
        <v>20</v>
      </c>
    </row>
    <row r="2" ht="13.5" customHeight="1">
      <c r="A2" s="174" t="s">
        <v>746</v>
      </c>
    </row>
    <row r="3" ht="13.5" customHeight="1">
      <c r="A3" s="174" t="s">
        <v>735</v>
      </c>
    </row>
    <row r="18" spans="2:25" ht="13.5" customHeight="1">
      <c r="B18" s="11" t="s">
        <v>750</v>
      </c>
      <c r="C18" s="11" t="s">
        <v>751</v>
      </c>
      <c r="D18" s="11" t="s">
        <v>752</v>
      </c>
      <c r="E18" s="11" t="s">
        <v>753</v>
      </c>
      <c r="F18" s="11" t="s">
        <v>754</v>
      </c>
      <c r="G18" s="11" t="s">
        <v>751</v>
      </c>
      <c r="H18" s="11" t="s">
        <v>752</v>
      </c>
      <c r="I18" s="11" t="s">
        <v>753</v>
      </c>
      <c r="J18" s="11" t="s">
        <v>755</v>
      </c>
      <c r="K18" s="11" t="s">
        <v>751</v>
      </c>
      <c r="L18" s="11" t="s">
        <v>752</v>
      </c>
      <c r="M18" s="11" t="s">
        <v>753</v>
      </c>
      <c r="N18" s="11" t="s">
        <v>756</v>
      </c>
      <c r="O18" s="11" t="s">
        <v>751</v>
      </c>
      <c r="P18" s="11" t="s">
        <v>752</v>
      </c>
      <c r="Q18" s="11" t="s">
        <v>753</v>
      </c>
      <c r="R18" s="11" t="s">
        <v>757</v>
      </c>
      <c r="S18" s="11" t="s">
        <v>751</v>
      </c>
      <c r="T18" s="11" t="s">
        <v>752</v>
      </c>
      <c r="U18" s="11" t="s">
        <v>753</v>
      </c>
      <c r="V18" s="11" t="s">
        <v>758</v>
      </c>
      <c r="W18" s="11" t="s">
        <v>751</v>
      </c>
      <c r="X18" s="11" t="s">
        <v>752</v>
      </c>
      <c r="Y18" s="11" t="s">
        <v>753</v>
      </c>
    </row>
    <row r="19" spans="1:25" ht="13.5" customHeight="1">
      <c r="A19" s="173" t="s">
        <v>765</v>
      </c>
      <c r="B19" s="8">
        <v>1.60</v>
      </c>
      <c r="C19" s="8">
        <v>1.48</v>
      </c>
      <c r="D19" s="8">
        <v>1.1000000000000001</v>
      </c>
      <c r="E19" s="8">
        <v>0.63</v>
      </c>
      <c r="F19" s="8">
        <v>0.28000000000000003</v>
      </c>
      <c r="G19" s="8">
        <v>0.35</v>
      </c>
      <c r="H19" s="8">
        <v>0.47</v>
      </c>
      <c r="I19" s="8">
        <v>0.68</v>
      </c>
      <c r="J19" s="8">
        <v>1.41</v>
      </c>
      <c r="K19" s="8">
        <v>2.44</v>
      </c>
      <c r="L19" s="8">
        <v>0.49</v>
      </c>
      <c r="M19" s="8">
        <v>0.64</v>
      </c>
      <c r="N19" s="8">
        <v>0.60</v>
      </c>
      <c r="O19" s="8">
        <v>0.63</v>
      </c>
      <c r="P19" s="8">
        <v>0.56999999999999995</v>
      </c>
      <c r="Q19" s="8">
        <v>0.90</v>
      </c>
      <c r="R19" s="8">
        <v>0.60</v>
      </c>
      <c r="S19" s="8">
        <v>0.74</v>
      </c>
      <c r="T19" s="8">
        <v>0.28000000000000003</v>
      </c>
      <c r="U19" s="8">
        <v>0.16</v>
      </c>
      <c r="V19" s="8">
        <v>0.70</v>
      </c>
      <c r="W19" s="8">
        <v>0.62</v>
      </c>
      <c r="X19" s="8">
        <v>0.52</v>
      </c>
      <c r="Y19" s="8">
        <v>0.46</v>
      </c>
    </row>
    <row r="20" spans="1:25" ht="13.5" customHeight="1">
      <c r="A20" s="819" t="s">
        <v>898</v>
      </c>
      <c r="B20" s="820">
        <v>1.44</v>
      </c>
      <c r="C20" s="820">
        <v>1.31</v>
      </c>
      <c r="D20" s="820">
        <v>0.91</v>
      </c>
      <c r="E20" s="820">
        <v>0.43</v>
      </c>
      <c r="F20" s="820">
        <v>0.070000000000000007</v>
      </c>
      <c r="G20" s="820">
        <v>0.13</v>
      </c>
      <c r="H20" s="820">
        <v>0.23</v>
      </c>
      <c r="I20" s="820">
        <v>0.43</v>
      </c>
      <c r="J20" s="820">
        <v>1.1499999999999999</v>
      </c>
      <c r="K20" s="820">
        <v>2.17</v>
      </c>
      <c r="L20" s="820">
        <v>0.21</v>
      </c>
      <c r="M20" s="820">
        <v>0.34</v>
      </c>
      <c r="N20" s="820">
        <v>0.28999999999999998</v>
      </c>
      <c r="O20" s="820">
        <v>0.31</v>
      </c>
      <c r="P20" s="820">
        <v>0.24</v>
      </c>
      <c r="Q20" s="820">
        <v>0.55000000000000004</v>
      </c>
      <c r="R20" s="820">
        <v>0.24</v>
      </c>
      <c r="S20" s="820">
        <v>0.37</v>
      </c>
      <c r="T20" s="820">
        <v>-0.14000000000000001</v>
      </c>
      <c r="U20" s="820">
        <v>-0.37</v>
      </c>
      <c r="V20" s="820">
        <v>0.06</v>
      </c>
      <c r="W20" s="820">
        <v>-0.14000000000000001</v>
      </c>
      <c r="X20" s="820">
        <v>-0.35</v>
      </c>
      <c r="Y20" s="820">
        <v>-0.53</v>
      </c>
    </row>
    <row r="21" spans="1:25" ht="13.5" customHeight="1">
      <c r="A21" s="819" t="s">
        <v>898</v>
      </c>
      <c r="B21" s="820">
        <v>0.05</v>
      </c>
      <c r="C21" s="820">
        <v>0.06</v>
      </c>
      <c r="D21" s="820">
        <v>0.070000000000000007</v>
      </c>
      <c r="E21" s="820">
        <v>0.08</v>
      </c>
      <c r="F21" s="820">
        <v>0.09</v>
      </c>
      <c r="G21" s="820">
        <v>0.10</v>
      </c>
      <c r="H21" s="820">
        <v>0.11</v>
      </c>
      <c r="I21" s="820">
        <v>0.12</v>
      </c>
      <c r="J21" s="820">
        <v>0.13</v>
      </c>
      <c r="K21" s="820">
        <v>0.14000000000000001</v>
      </c>
      <c r="L21" s="820">
        <v>0.15</v>
      </c>
      <c r="M21" s="820">
        <v>0.16</v>
      </c>
      <c r="N21" s="820">
        <v>0.17</v>
      </c>
      <c r="O21" s="820">
        <v>0.18</v>
      </c>
      <c r="P21" s="820">
        <v>0.18</v>
      </c>
      <c r="Q21" s="820">
        <v>0.19</v>
      </c>
      <c r="R21" s="820">
        <v>0.20</v>
      </c>
      <c r="S21" s="820">
        <v>0.21</v>
      </c>
      <c r="T21" s="820">
        <v>0.070000000000000007</v>
      </c>
      <c r="U21" s="820">
        <v>0.09</v>
      </c>
      <c r="V21" s="820">
        <v>0.11</v>
      </c>
      <c r="W21" s="820">
        <v>0.13</v>
      </c>
      <c r="X21" s="820">
        <v>0.15</v>
      </c>
      <c r="Y21" s="820">
        <v>0.17</v>
      </c>
    </row>
    <row r="22" spans="1:25" ht="13.5" customHeight="1">
      <c r="A22" s="819" t="s">
        <v>899</v>
      </c>
      <c r="B22" s="820">
        <v>0.03</v>
      </c>
      <c r="C22" s="820">
        <v>0.03</v>
      </c>
      <c r="D22" s="820">
        <v>0.03</v>
      </c>
      <c r="E22" s="820">
        <v>0.04</v>
      </c>
      <c r="F22" s="820">
        <v>0.04</v>
      </c>
      <c r="G22" s="820">
        <v>0.04</v>
      </c>
      <c r="H22" s="820">
        <v>0.05</v>
      </c>
      <c r="I22" s="820">
        <v>0.05</v>
      </c>
      <c r="J22" s="820">
        <v>0.05</v>
      </c>
      <c r="K22" s="820">
        <v>0.05</v>
      </c>
      <c r="L22" s="820">
        <v>0.06</v>
      </c>
      <c r="M22" s="820">
        <v>0.06</v>
      </c>
      <c r="N22" s="820">
        <v>0.06</v>
      </c>
      <c r="O22" s="820">
        <v>0.06</v>
      </c>
      <c r="P22" s="820">
        <v>0.070000000000000007</v>
      </c>
      <c r="Q22" s="820">
        <v>0.070000000000000007</v>
      </c>
      <c r="R22" s="820">
        <v>0.070000000000000007</v>
      </c>
      <c r="S22" s="820">
        <v>0.070000000000000007</v>
      </c>
      <c r="T22" s="820">
        <v>0.12</v>
      </c>
      <c r="U22" s="820">
        <v>0.15</v>
      </c>
      <c r="V22" s="820">
        <v>0.19</v>
      </c>
      <c r="W22" s="820">
        <v>0.23</v>
      </c>
      <c r="X22" s="820">
        <v>0.26</v>
      </c>
      <c r="Y22" s="820">
        <v>0.30</v>
      </c>
    </row>
    <row r="23" spans="1:25" ht="13.5" customHeight="1">
      <c r="A23" s="189" t="s">
        <v>900</v>
      </c>
      <c r="B23" s="190">
        <v>0.13</v>
      </c>
      <c r="C23" s="190">
        <v>0.13</v>
      </c>
      <c r="D23" s="190">
        <v>0.14000000000000001</v>
      </c>
      <c r="E23" s="190">
        <v>0.15</v>
      </c>
      <c r="F23" s="190">
        <v>0.15</v>
      </c>
      <c r="G23" s="190">
        <v>0.16</v>
      </c>
      <c r="H23" s="190">
        <v>0.17</v>
      </c>
      <c r="I23" s="190">
        <v>0.17</v>
      </c>
      <c r="J23" s="190">
        <v>0.18</v>
      </c>
      <c r="K23" s="190">
        <v>0.19</v>
      </c>
      <c r="L23" s="190">
        <v>0.19</v>
      </c>
      <c r="M23" s="190">
        <v>0.20</v>
      </c>
      <c r="N23" s="190">
        <v>0.21</v>
      </c>
      <c r="O23" s="190">
        <v>0.21</v>
      </c>
      <c r="P23" s="190">
        <v>0.22</v>
      </c>
      <c r="Q23" s="190">
        <v>0.23</v>
      </c>
      <c r="R23" s="190">
        <v>0.23</v>
      </c>
      <c r="S23" s="190">
        <v>0.24</v>
      </c>
      <c r="T23" s="190">
        <v>0.20</v>
      </c>
      <c r="U23" s="190">
        <v>0.26</v>
      </c>
      <c r="V23" s="190">
        <v>0.33</v>
      </c>
      <c r="W23" s="190">
        <v>0.39</v>
      </c>
      <c r="X23" s="190">
        <v>0.45</v>
      </c>
      <c r="Y23" s="190">
        <v>0.52</v>
      </c>
    </row>
    <row r="24" spans="1:25" ht="13.5" customHeight="1">
      <c r="A24" s="189" t="s">
        <v>901</v>
      </c>
      <c r="B24" s="190">
        <v>0.06</v>
      </c>
      <c r="C24" s="190">
        <v>0.06</v>
      </c>
      <c r="D24" s="190">
        <v>0.06</v>
      </c>
      <c r="E24" s="190">
        <v>0.070000000000000007</v>
      </c>
      <c r="F24" s="190">
        <v>0.070000000000000007</v>
      </c>
      <c r="G24" s="190">
        <v>0.070000000000000007</v>
      </c>
      <c r="H24" s="190">
        <v>0.070000000000000007</v>
      </c>
      <c r="I24" s="190">
        <v>0.08</v>
      </c>
      <c r="J24" s="190">
        <v>0.08</v>
      </c>
      <c r="K24" s="190">
        <v>0.08</v>
      </c>
      <c r="L24" s="190">
        <v>0.08</v>
      </c>
      <c r="M24" s="190">
        <v>0.09</v>
      </c>
      <c r="N24" s="190">
        <v>0.09</v>
      </c>
      <c r="O24" s="190">
        <v>0.09</v>
      </c>
      <c r="P24" s="190">
        <v>0.09</v>
      </c>
      <c r="Q24" s="190">
        <v>0.10</v>
      </c>
      <c r="R24" s="190">
        <v>0.10</v>
      </c>
      <c r="S24" s="190">
        <v>0.10</v>
      </c>
      <c r="T24" s="190">
        <v>0.070000000000000007</v>
      </c>
      <c r="U24" s="190">
        <v>0.09</v>
      </c>
      <c r="V24" s="190">
        <v>0.12</v>
      </c>
      <c r="W24" s="190">
        <v>0.14000000000000001</v>
      </c>
      <c r="X24" s="190">
        <v>0.16</v>
      </c>
      <c r="Y24" s="190">
        <v>0.18</v>
      </c>
    </row>
    <row r="25" spans="1:25" ht="13.5" customHeight="1">
      <c r="A25" s="189" t="s">
        <v>902</v>
      </c>
      <c r="B25" s="190">
        <v>0.13</v>
      </c>
      <c r="C25" s="190">
        <v>0.13</v>
      </c>
      <c r="D25" s="190">
        <v>0.14000000000000001</v>
      </c>
      <c r="E25" s="190">
        <v>0.14000000000000001</v>
      </c>
      <c r="F25" s="190">
        <v>0.14000000000000001</v>
      </c>
      <c r="G25" s="190">
        <v>0.15</v>
      </c>
      <c r="H25" s="190">
        <v>0.15</v>
      </c>
      <c r="I25" s="190">
        <v>0.16</v>
      </c>
      <c r="J25" s="190">
        <v>0.16</v>
      </c>
      <c r="K25" s="190">
        <v>0.16</v>
      </c>
      <c r="L25" s="190">
        <v>0.17</v>
      </c>
      <c r="M25" s="190">
        <v>0.17</v>
      </c>
      <c r="N25" s="190">
        <v>0.18</v>
      </c>
      <c r="O25" s="190">
        <v>0.18</v>
      </c>
      <c r="P25" s="190">
        <v>0.18</v>
      </c>
      <c r="Q25" s="190">
        <v>0.19</v>
      </c>
      <c r="R25" s="190">
        <v>0.19</v>
      </c>
      <c r="S25" s="190">
        <v>0.20</v>
      </c>
      <c r="T25" s="190">
        <v>0.08</v>
      </c>
      <c r="U25" s="190">
        <v>0.11</v>
      </c>
      <c r="V25" s="190">
        <v>0.13</v>
      </c>
      <c r="W25" s="190">
        <v>0.16</v>
      </c>
      <c r="X25" s="190">
        <v>0.18</v>
      </c>
      <c r="Y25" s="190">
        <v>0.21</v>
      </c>
    </row>
    <row r="26" spans="1:25" ht="13.5" customHeight="1">
      <c r="A26" s="189"/>
      <c r="B26" s="190"/>
      <c r="C26" s="190"/>
      <c r="D26" s="190"/>
      <c r="E26" s="190"/>
      <c r="F26" s="190"/>
      <c r="G26" s="190"/>
      <c r="H26" s="190"/>
      <c r="I26" s="190"/>
      <c r="J26" s="190"/>
      <c r="K26" s="190"/>
      <c r="L26" s="190"/>
      <c r="M26" s="190"/>
      <c r="N26" s="190"/>
      <c r="O26" s="190"/>
      <c r="P26" s="190"/>
      <c r="Q26" s="190"/>
      <c r="R26" s="190"/>
      <c r="S26" s="190"/>
      <c r="T26" s="190"/>
      <c r="U26" s="190"/>
      <c r="V26" s="190"/>
      <c r="W26" s="190"/>
      <c r="X26" s="190"/>
      <c r="Y26" s="190"/>
    </row>
    <row r="27" spans="1:25" ht="13.5" customHeight="1">
      <c r="A27" s="189"/>
      <c r="B27" s="190"/>
      <c r="C27" s="190"/>
      <c r="D27" s="190"/>
      <c r="E27" s="190"/>
      <c r="F27" s="190"/>
      <c r="G27" s="190"/>
      <c r="H27" s="190"/>
      <c r="I27" s="190"/>
      <c r="J27" s="190"/>
      <c r="K27" s="190"/>
      <c r="L27" s="190"/>
      <c r="M27" s="190"/>
      <c r="N27" s="190"/>
      <c r="O27" s="190"/>
      <c r="P27" s="190"/>
      <c r="Q27" s="190"/>
      <c r="R27" s="190"/>
      <c r="S27" s="190"/>
      <c r="T27" s="190"/>
      <c r="U27" s="190"/>
      <c r="V27" s="190"/>
      <c r="W27" s="190"/>
      <c r="X27" s="190"/>
      <c r="Y27" s="190"/>
    </row>
    <row r="28" spans="1:25" ht="13.5" customHeight="1">
      <c r="A28" s="189"/>
      <c r="B28" s="190"/>
      <c r="C28" s="190"/>
      <c r="D28" s="190"/>
      <c r="E28" s="190"/>
      <c r="F28" s="190"/>
      <c r="G28" s="190"/>
      <c r="H28" s="190"/>
      <c r="I28" s="190"/>
      <c r="J28" s="190"/>
      <c r="K28" s="190"/>
      <c r="L28" s="190"/>
      <c r="M28" s="190"/>
      <c r="N28" s="190"/>
      <c r="O28" s="190"/>
      <c r="P28" s="190"/>
      <c r="Q28" s="190"/>
      <c r="R28" s="190"/>
      <c r="S28" s="190"/>
      <c r="T28" s="190"/>
      <c r="U28" s="190"/>
      <c r="V28" s="190"/>
      <c r="W28" s="190"/>
      <c r="X28" s="190"/>
      <c r="Y28" s="190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10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6">
    <tabColor theme="6" tint="0.399980008602142"/>
    <pageSetUpPr fitToPage="1"/>
  </sheetPr>
  <dimension ref="A1:BC67"/>
  <sheetViews>
    <sheetView showGridLines="0" zoomScale="130" zoomScaleNormal="130" workbookViewId="0" topLeftCell="A1">
      <selection pane="topLeft" activeCell="K1" sqref="K1"/>
    </sheetView>
  </sheetViews>
  <sheetFormatPr defaultColWidth="0" defaultRowHeight="12.75" customHeight="1" zeroHeight="1"/>
  <cols>
    <col min="1" max="1" width="31" style="162" customWidth="1"/>
    <col min="2" max="2" width="0" style="162" hidden="1" customWidth="1"/>
    <col min="3" max="3" width="9.16666666666667" style="162" customWidth="1"/>
    <col min="4" max="4" width="0" style="162" hidden="1" customWidth="1"/>
    <col min="5" max="14" width="6.66666666666667" style="162" customWidth="1"/>
    <col min="15" max="15" width="7" style="163" customWidth="1"/>
    <col min="16" max="32" width="0" style="162" hidden="1" customWidth="1"/>
    <col min="33" max="57" width="0" style="162" hidden="1" customWidth="1"/>
    <col min="58" max="16384" width="0" style="162" hidden="1"/>
  </cols>
  <sheetData>
    <row r="1" spans="1:8" ht="12.75" customHeight="1">
      <c r="A1" s="2" t="s">
        <v>20</v>
      </c>
      <c r="B1" s="2" t="s">
        <v>19</v>
      </c>
      <c r="E1"/>
      <c r="F1"/>
      <c r="G1"/>
      <c r="H1"/>
    </row>
    <row r="2" spans="1:2" ht="12.75" customHeight="1">
      <c r="A2" s="67"/>
      <c r="B2" s="67"/>
    </row>
    <row r="3" spans="1:8" ht="12.75" customHeight="1">
      <c r="A3" s="20" t="s">
        <v>82</v>
      </c>
      <c r="B3" s="20" t="s">
        <v>109</v>
      </c>
      <c r="E3"/>
      <c r="F3"/>
      <c r="G3"/>
      <c r="H3"/>
    </row>
    <row r="4" spans="1:14" ht="12.75" customHeight="1">
      <c r="A4" s="60" t="s">
        <v>115</v>
      </c>
      <c r="B4" s="60" t="s">
        <v>116</v>
      </c>
      <c r="C4" s="161"/>
      <c r="D4" s="161"/>
      <c r="E4" s="164"/>
      <c r="F4" s="164"/>
      <c r="G4" s="63"/>
      <c r="H4" s="63"/>
      <c r="I4" s="63"/>
      <c r="J4" s="63"/>
      <c r="K4" s="63"/>
      <c r="L4" s="63"/>
      <c r="M4" s="63"/>
      <c r="N4" s="63"/>
    </row>
    <row r="5" spans="2:14" ht="12.75" customHeight="1">
      <c r="B5" s="63"/>
      <c r="C5" s="135"/>
      <c r="D5" s="135"/>
      <c r="E5" s="63"/>
      <c r="F5" s="164"/>
      <c r="G5" s="120"/>
      <c r="H5" s="63"/>
      <c r="I5" s="63"/>
      <c r="J5" s="164"/>
      <c r="K5" s="164"/>
      <c r="L5" s="164"/>
      <c r="M5" s="164"/>
      <c r="N5" s="164"/>
    </row>
    <row r="6" spans="1:14" ht="1.5" customHeight="1" thickBot="1">
      <c r="A6" s="254"/>
      <c r="B6" s="257"/>
      <c r="C6" s="262"/>
      <c r="D6" s="262"/>
      <c r="E6" s="257"/>
      <c r="F6" s="263"/>
      <c r="G6" s="264"/>
      <c r="H6" s="257"/>
      <c r="I6" s="257"/>
      <c r="J6" s="263"/>
      <c r="K6" s="263"/>
      <c r="L6" s="263"/>
      <c r="M6" s="263"/>
      <c r="N6" s="263"/>
    </row>
    <row r="7" spans="1:14" ht="12.75" customHeight="1">
      <c r="A7" s="454"/>
      <c r="B7" s="454"/>
      <c r="C7" s="455"/>
      <c r="D7" s="455"/>
      <c r="E7" s="432" t="s">
        <v>276</v>
      </c>
      <c r="F7" s="432" t="s">
        <v>277</v>
      </c>
      <c r="G7" s="432" t="s">
        <v>278</v>
      </c>
      <c r="H7" s="432" t="s">
        <v>279</v>
      </c>
      <c r="I7" s="432" t="s">
        <v>280</v>
      </c>
      <c r="J7" s="432" t="s">
        <v>281</v>
      </c>
      <c r="K7" s="432" t="s">
        <v>282</v>
      </c>
      <c r="L7" s="432" t="s">
        <v>283</v>
      </c>
      <c r="M7" s="433" t="s">
        <v>284</v>
      </c>
      <c r="N7" s="433" t="s">
        <v>285</v>
      </c>
    </row>
    <row r="8" spans="1:14" ht="12.75" customHeight="1">
      <c r="A8" s="295"/>
      <c r="B8" s="295"/>
      <c r="C8" s="434"/>
      <c r="D8" s="434"/>
      <c r="E8" s="297"/>
      <c r="F8" s="297"/>
      <c r="G8" s="297"/>
      <c r="H8" s="297"/>
      <c r="I8" s="298"/>
      <c r="J8" s="298"/>
      <c r="K8" s="298"/>
      <c r="L8" s="298"/>
      <c r="M8" s="376" t="s">
        <v>286</v>
      </c>
      <c r="N8" s="376" t="s">
        <v>286</v>
      </c>
    </row>
    <row r="9" spans="1:14" ht="12.75" customHeight="1" hidden="1">
      <c r="A9" s="295"/>
      <c r="B9" s="295"/>
      <c r="C9" s="434"/>
      <c r="D9" s="434"/>
      <c r="E9" s="297"/>
      <c r="F9" s="297"/>
      <c r="G9" s="297"/>
      <c r="H9" s="297"/>
      <c r="I9" s="298"/>
      <c r="J9" s="298"/>
      <c r="K9" s="298"/>
      <c r="L9" s="298"/>
      <c r="M9" s="376" t="s">
        <v>287</v>
      </c>
      <c r="N9" s="376" t="s">
        <v>287</v>
      </c>
    </row>
    <row r="10" spans="1:14" ht="12.75" customHeight="1">
      <c r="A10" s="802" t="s">
        <v>640</v>
      </c>
      <c r="B10" s="790" t="s">
        <v>641</v>
      </c>
      <c r="C10" s="727"/>
      <c r="D10" s="727"/>
      <c r="E10" s="791"/>
      <c r="F10" s="791"/>
      <c r="G10" s="791"/>
      <c r="H10" s="791"/>
      <c r="I10" s="791"/>
      <c r="J10" s="791"/>
      <c r="K10" s="791"/>
      <c r="L10" s="791"/>
      <c r="M10" s="456"/>
      <c r="N10" s="456"/>
    </row>
    <row r="11" spans="1:14" ht="12.75" customHeight="1">
      <c r="A11" s="532" t="s">
        <v>536</v>
      </c>
      <c r="B11" s="532" t="s">
        <v>537</v>
      </c>
      <c r="C11" s="574" t="s">
        <v>333</v>
      </c>
      <c r="D11" s="574" t="s">
        <v>642</v>
      </c>
      <c r="E11" s="741">
        <v>1627</v>
      </c>
      <c r="F11" s="741">
        <v>1669</v>
      </c>
      <c r="G11" s="741">
        <v>1692</v>
      </c>
      <c r="H11" s="741">
        <v>1760</v>
      </c>
      <c r="I11" s="741">
        <v>1852</v>
      </c>
      <c r="J11" s="741">
        <v>1964</v>
      </c>
      <c r="K11" s="741">
        <v>2127</v>
      </c>
      <c r="L11" s="741">
        <v>2322</v>
      </c>
      <c r="M11" s="451">
        <v>2477</v>
      </c>
      <c r="N11" s="451">
        <v>2621</v>
      </c>
    </row>
    <row r="12" spans="1:14" ht="12.75" customHeight="1">
      <c r="A12" s="792" t="s">
        <v>324</v>
      </c>
      <c r="B12" s="792" t="s">
        <v>324</v>
      </c>
      <c r="C12" s="577" t="s">
        <v>0</v>
      </c>
      <c r="D12" s="577" t="s">
        <v>1</v>
      </c>
      <c r="E12" s="494">
        <v>2.50</v>
      </c>
      <c r="F12" s="494">
        <v>2.60</v>
      </c>
      <c r="G12" s="494">
        <v>1.30</v>
      </c>
      <c r="H12" s="494">
        <v>4</v>
      </c>
      <c r="I12" s="494">
        <v>5.30</v>
      </c>
      <c r="J12" s="494">
        <v>6</v>
      </c>
      <c r="K12" s="494">
        <v>8.3000000000000007</v>
      </c>
      <c r="L12" s="494">
        <v>9.1999999999999993</v>
      </c>
      <c r="M12" s="390">
        <v>6.70</v>
      </c>
      <c r="N12" s="390">
        <v>5.80</v>
      </c>
    </row>
    <row r="13" spans="1:14" ht="12.75" customHeight="1">
      <c r="A13" s="532" t="s">
        <v>545</v>
      </c>
      <c r="B13" s="532" t="s">
        <v>546</v>
      </c>
      <c r="C13" s="574" t="s">
        <v>333</v>
      </c>
      <c r="D13" s="574" t="s">
        <v>642</v>
      </c>
      <c r="E13" s="746">
        <v>674</v>
      </c>
      <c r="F13" s="746">
        <v>654</v>
      </c>
      <c r="G13" s="746">
        <v>645</v>
      </c>
      <c r="H13" s="746">
        <v>662</v>
      </c>
      <c r="I13" s="746">
        <v>691</v>
      </c>
      <c r="J13" s="746">
        <v>711</v>
      </c>
      <c r="K13" s="746">
        <v>728</v>
      </c>
      <c r="L13" s="746">
        <v>799</v>
      </c>
      <c r="M13" s="391">
        <v>855</v>
      </c>
      <c r="N13" s="391">
        <v>882</v>
      </c>
    </row>
    <row r="14" spans="1:14" ht="12.75" customHeight="1">
      <c r="A14" s="532" t="s">
        <v>677</v>
      </c>
      <c r="B14" s="532" t="s">
        <v>643</v>
      </c>
      <c r="C14" s="577" t="s">
        <v>0</v>
      </c>
      <c r="D14" s="577" t="s">
        <v>1</v>
      </c>
      <c r="E14" s="494">
        <v>-1.70</v>
      </c>
      <c r="F14" s="494">
        <v>-2.90</v>
      </c>
      <c r="G14" s="494">
        <v>-1.30</v>
      </c>
      <c r="H14" s="494">
        <v>2.60</v>
      </c>
      <c r="I14" s="494">
        <v>4.30</v>
      </c>
      <c r="J14" s="494">
        <v>2.90</v>
      </c>
      <c r="K14" s="494">
        <v>2.50</v>
      </c>
      <c r="L14" s="494">
        <v>9.6999999999999993</v>
      </c>
      <c r="M14" s="390">
        <v>7</v>
      </c>
      <c r="N14" s="390">
        <v>3.20</v>
      </c>
    </row>
    <row r="15" spans="1:14" ht="12.75" customHeight="1">
      <c r="A15" s="532" t="s">
        <v>644</v>
      </c>
      <c r="B15" s="532" t="s">
        <v>645</v>
      </c>
      <c r="C15" s="574" t="s">
        <v>333</v>
      </c>
      <c r="D15" s="574" t="s">
        <v>642</v>
      </c>
      <c r="E15" s="746">
        <v>153</v>
      </c>
      <c r="F15" s="746">
        <v>147</v>
      </c>
      <c r="G15" s="746">
        <v>158</v>
      </c>
      <c r="H15" s="746">
        <v>166</v>
      </c>
      <c r="I15" s="746">
        <v>166</v>
      </c>
      <c r="J15" s="746">
        <v>175</v>
      </c>
      <c r="K15" s="746">
        <v>165</v>
      </c>
      <c r="L15" s="746">
        <v>172</v>
      </c>
      <c r="M15" s="391">
        <v>178</v>
      </c>
      <c r="N15" s="391">
        <v>187</v>
      </c>
    </row>
    <row r="16" spans="1:14" ht="12.75" customHeight="1">
      <c r="A16" s="792" t="s">
        <v>324</v>
      </c>
      <c r="B16" s="792" t="s">
        <v>324</v>
      </c>
      <c r="C16" s="577" t="s">
        <v>0</v>
      </c>
      <c r="D16" s="577" t="s">
        <v>1</v>
      </c>
      <c r="E16" s="494">
        <v>-0.60</v>
      </c>
      <c r="F16" s="494">
        <v>-4</v>
      </c>
      <c r="G16" s="494">
        <v>7.80</v>
      </c>
      <c r="H16" s="494">
        <v>5.0999999999999996</v>
      </c>
      <c r="I16" s="494">
        <v>-0.40</v>
      </c>
      <c r="J16" s="494">
        <v>5.70</v>
      </c>
      <c r="K16" s="494">
        <v>-5.80</v>
      </c>
      <c r="L16" s="494">
        <v>3.90</v>
      </c>
      <c r="M16" s="390">
        <v>3.70</v>
      </c>
      <c r="N16" s="390">
        <v>5.20</v>
      </c>
    </row>
    <row r="17" spans="1:14" ht="12.75" customHeight="1">
      <c r="A17" s="532" t="s">
        <v>646</v>
      </c>
      <c r="B17" s="532" t="s">
        <v>647</v>
      </c>
      <c r="C17" s="574" t="s">
        <v>333</v>
      </c>
      <c r="D17" s="574" t="s">
        <v>642</v>
      </c>
      <c r="E17" s="746">
        <v>553</v>
      </c>
      <c r="F17" s="746">
        <v>566</v>
      </c>
      <c r="G17" s="746">
        <v>563</v>
      </c>
      <c r="H17" s="746">
        <v>576</v>
      </c>
      <c r="I17" s="746">
        <v>591</v>
      </c>
      <c r="J17" s="746">
        <v>606</v>
      </c>
      <c r="K17" s="746">
        <v>623</v>
      </c>
      <c r="L17" s="746">
        <v>655</v>
      </c>
      <c r="M17" s="391">
        <v>703</v>
      </c>
      <c r="N17" s="391">
        <v>754</v>
      </c>
    </row>
    <row r="18" spans="1:14" ht="12.75" customHeight="1">
      <c r="A18" s="792" t="s">
        <v>324</v>
      </c>
      <c r="B18" s="792" t="s">
        <v>324</v>
      </c>
      <c r="C18" s="577" t="s">
        <v>0</v>
      </c>
      <c r="D18" s="577" t="s">
        <v>1</v>
      </c>
      <c r="E18" s="494">
        <v>2.10</v>
      </c>
      <c r="F18" s="494">
        <v>2.40</v>
      </c>
      <c r="G18" s="494">
        <v>-0.60</v>
      </c>
      <c r="H18" s="494">
        <v>2.2000000000000002</v>
      </c>
      <c r="I18" s="494">
        <v>2.60</v>
      </c>
      <c r="J18" s="494">
        <v>2.60</v>
      </c>
      <c r="K18" s="494">
        <v>2.80</v>
      </c>
      <c r="L18" s="494">
        <v>5.0999999999999996</v>
      </c>
      <c r="M18" s="390">
        <v>7.30</v>
      </c>
      <c r="N18" s="390">
        <v>7.30</v>
      </c>
    </row>
    <row r="19" spans="1:14" ht="12.75" customHeight="1">
      <c r="A19" s="532" t="s">
        <v>648</v>
      </c>
      <c r="B19" s="532" t="s">
        <v>649</v>
      </c>
      <c r="C19" s="574" t="s">
        <v>333</v>
      </c>
      <c r="D19" s="574" t="s">
        <v>642</v>
      </c>
      <c r="E19" s="746">
        <v>139</v>
      </c>
      <c r="F19" s="746">
        <v>151</v>
      </c>
      <c r="G19" s="746">
        <v>146</v>
      </c>
      <c r="H19" s="746">
        <v>160</v>
      </c>
      <c r="I19" s="746">
        <v>181</v>
      </c>
      <c r="J19" s="746">
        <v>217</v>
      </c>
      <c r="K19" s="746">
        <v>244</v>
      </c>
      <c r="L19" s="746">
        <v>280</v>
      </c>
      <c r="M19" s="391">
        <v>305</v>
      </c>
      <c r="N19" s="391">
        <v>324</v>
      </c>
    </row>
    <row r="20" spans="1:14" ht="12.75" customHeight="1">
      <c r="A20" s="792" t="s">
        <v>324</v>
      </c>
      <c r="B20" s="792" t="s">
        <v>324</v>
      </c>
      <c r="C20" s="577" t="s">
        <v>0</v>
      </c>
      <c r="D20" s="577" t="s">
        <v>1</v>
      </c>
      <c r="E20" s="494">
        <v>-0.50</v>
      </c>
      <c r="F20" s="494">
        <v>8.60</v>
      </c>
      <c r="G20" s="494">
        <v>-3.10</v>
      </c>
      <c r="H20" s="494">
        <v>9.1999999999999993</v>
      </c>
      <c r="I20" s="494">
        <v>13.30</v>
      </c>
      <c r="J20" s="494">
        <v>19.40</v>
      </c>
      <c r="K20" s="494">
        <v>12.80</v>
      </c>
      <c r="L20" s="494">
        <v>14.60</v>
      </c>
      <c r="M20" s="390">
        <v>9.10</v>
      </c>
      <c r="N20" s="390">
        <v>6</v>
      </c>
    </row>
    <row r="21" spans="1:14" ht="12.75" customHeight="1">
      <c r="A21" s="539" t="s">
        <v>650</v>
      </c>
      <c r="B21" s="539" t="s">
        <v>651</v>
      </c>
      <c r="C21" s="728"/>
      <c r="D21" s="728"/>
      <c r="E21" s="626"/>
      <c r="F21" s="626"/>
      <c r="G21" s="626"/>
      <c r="H21" s="626"/>
      <c r="I21" s="626"/>
      <c r="J21" s="626"/>
      <c r="K21" s="626"/>
      <c r="L21" s="626"/>
      <c r="M21" s="392"/>
      <c r="N21" s="392"/>
    </row>
    <row r="22" spans="1:14" ht="12.75" customHeight="1">
      <c r="A22" s="542" t="s">
        <v>652</v>
      </c>
      <c r="B22" s="542" t="s">
        <v>653</v>
      </c>
      <c r="C22" s="574" t="s">
        <v>333</v>
      </c>
      <c r="D22" s="574" t="s">
        <v>642</v>
      </c>
      <c r="E22" s="746">
        <v>21</v>
      </c>
      <c r="F22" s="746">
        <v>15</v>
      </c>
      <c r="G22" s="746">
        <v>21</v>
      </c>
      <c r="H22" s="746">
        <v>16</v>
      </c>
      <c r="I22" s="746">
        <v>14</v>
      </c>
      <c r="J22" s="746">
        <v>14</v>
      </c>
      <c r="K22" s="746">
        <v>16</v>
      </c>
      <c r="L22" s="746">
        <v>23</v>
      </c>
      <c r="M22" s="391">
        <v>22</v>
      </c>
      <c r="N22" s="391">
        <v>24</v>
      </c>
    </row>
    <row r="23" spans="1:14" ht="12.75" customHeight="1">
      <c r="A23" s="793" t="s">
        <v>324</v>
      </c>
      <c r="B23" s="793" t="s">
        <v>324</v>
      </c>
      <c r="C23" s="577" t="s">
        <v>0</v>
      </c>
      <c r="D23" s="577" t="s">
        <v>1</v>
      </c>
      <c r="E23" s="494">
        <v>-8.50</v>
      </c>
      <c r="F23" s="494">
        <v>-27.20</v>
      </c>
      <c r="G23" s="494">
        <v>40.50</v>
      </c>
      <c r="H23" s="494">
        <v>-24.30</v>
      </c>
      <c r="I23" s="494">
        <v>-10.70</v>
      </c>
      <c r="J23" s="494">
        <v>0.20</v>
      </c>
      <c r="K23" s="494">
        <v>8.3000000000000007</v>
      </c>
      <c r="L23" s="494">
        <v>44.40</v>
      </c>
      <c r="M23" s="390">
        <v>-2.80</v>
      </c>
      <c r="N23" s="390">
        <v>8.6999999999999993</v>
      </c>
    </row>
    <row r="24" spans="1:14" ht="12.75" customHeight="1">
      <c r="A24" s="532" t="s">
        <v>654</v>
      </c>
      <c r="B24" s="532" t="s">
        <v>655</v>
      </c>
      <c r="C24" s="574" t="s">
        <v>333</v>
      </c>
      <c r="D24" s="574" t="s">
        <v>642</v>
      </c>
      <c r="E24" s="746">
        <v>156</v>
      </c>
      <c r="F24" s="746">
        <v>158</v>
      </c>
      <c r="G24" s="746">
        <v>166</v>
      </c>
      <c r="H24" s="746">
        <v>177</v>
      </c>
      <c r="I24" s="746">
        <v>183</v>
      </c>
      <c r="J24" s="746">
        <v>203</v>
      </c>
      <c r="K24" s="746">
        <v>226</v>
      </c>
      <c r="L24" s="746">
        <v>258</v>
      </c>
      <c r="M24" s="391">
        <v>285</v>
      </c>
      <c r="N24" s="391">
        <v>305</v>
      </c>
    </row>
    <row r="25" spans="1:14" ht="12.75" customHeight="1">
      <c r="A25" s="699" t="s">
        <v>324</v>
      </c>
      <c r="B25" s="699" t="s">
        <v>324</v>
      </c>
      <c r="C25" s="577" t="s">
        <v>0</v>
      </c>
      <c r="D25" s="577" t="s">
        <v>1</v>
      </c>
      <c r="E25" s="494">
        <v>8.10</v>
      </c>
      <c r="F25" s="494">
        <v>1.60</v>
      </c>
      <c r="G25" s="494">
        <v>4.9000000000000004</v>
      </c>
      <c r="H25" s="494">
        <v>6.90</v>
      </c>
      <c r="I25" s="494">
        <v>3.20</v>
      </c>
      <c r="J25" s="494">
        <v>11.10</v>
      </c>
      <c r="K25" s="494">
        <v>11</v>
      </c>
      <c r="L25" s="494">
        <v>14.40</v>
      </c>
      <c r="M25" s="390">
        <v>10.40</v>
      </c>
      <c r="N25" s="390">
        <v>7.20</v>
      </c>
    </row>
    <row r="26" spans="1:14" ht="12.75" customHeight="1">
      <c r="A26" s="532" t="s">
        <v>656</v>
      </c>
      <c r="B26" s="532" t="s">
        <v>657</v>
      </c>
      <c r="C26" s="574" t="s">
        <v>333</v>
      </c>
      <c r="D26" s="574" t="s">
        <v>642</v>
      </c>
      <c r="E26" s="746">
        <v>640</v>
      </c>
      <c r="F26" s="746">
        <v>654</v>
      </c>
      <c r="G26" s="746">
        <v>670</v>
      </c>
      <c r="H26" s="746">
        <v>696</v>
      </c>
      <c r="I26" s="746">
        <v>732</v>
      </c>
      <c r="J26" s="746">
        <v>775</v>
      </c>
      <c r="K26" s="746">
        <v>836</v>
      </c>
      <c r="L26" s="746">
        <v>910</v>
      </c>
      <c r="M26" s="391">
        <v>975</v>
      </c>
      <c r="N26" s="391">
        <v>1031</v>
      </c>
    </row>
    <row r="27" spans="1:14" ht="12.75" customHeight="1">
      <c r="A27" s="699" t="s">
        <v>324</v>
      </c>
      <c r="B27" s="699" t="s">
        <v>324</v>
      </c>
      <c r="C27" s="577" t="s">
        <v>0</v>
      </c>
      <c r="D27" s="577" t="s">
        <v>1</v>
      </c>
      <c r="E27" s="494">
        <v>3.10</v>
      </c>
      <c r="F27" s="494">
        <v>2.2999999999999998</v>
      </c>
      <c r="G27" s="494">
        <v>2.40</v>
      </c>
      <c r="H27" s="494">
        <v>3.80</v>
      </c>
      <c r="I27" s="494">
        <v>5.30</v>
      </c>
      <c r="J27" s="494">
        <v>5.80</v>
      </c>
      <c r="K27" s="494">
        <v>7.80</v>
      </c>
      <c r="L27" s="494">
        <v>8.90</v>
      </c>
      <c r="M27" s="390">
        <v>7.20</v>
      </c>
      <c r="N27" s="390">
        <v>5.70</v>
      </c>
    </row>
    <row r="28" spans="1:14" ht="12.75" customHeight="1">
      <c r="A28" s="742" t="s">
        <v>658</v>
      </c>
      <c r="B28" s="532" t="s">
        <v>659</v>
      </c>
      <c r="C28" s="574" t="s">
        <v>333</v>
      </c>
      <c r="D28" s="574" t="s">
        <v>642</v>
      </c>
      <c r="E28" s="746">
        <v>145</v>
      </c>
      <c r="F28" s="746">
        <v>154</v>
      </c>
      <c r="G28" s="746">
        <v>140</v>
      </c>
      <c r="H28" s="746">
        <v>150</v>
      </c>
      <c r="I28" s="746">
        <v>168</v>
      </c>
      <c r="J28" s="746">
        <v>205</v>
      </c>
      <c r="K28" s="746">
        <v>235</v>
      </c>
      <c r="L28" s="746">
        <v>273</v>
      </c>
      <c r="M28" s="391">
        <v>298</v>
      </c>
      <c r="N28" s="391">
        <v>316</v>
      </c>
    </row>
    <row r="29" spans="1:14" ht="12.75" customHeight="1">
      <c r="A29" s="794" t="s">
        <v>324</v>
      </c>
      <c r="B29" s="794" t="s">
        <v>324</v>
      </c>
      <c r="C29" s="577" t="s">
        <v>0</v>
      </c>
      <c r="D29" s="577" t="s">
        <v>1</v>
      </c>
      <c r="E29" s="494">
        <v>3.20</v>
      </c>
      <c r="F29" s="494">
        <v>6.20</v>
      </c>
      <c r="G29" s="494">
        <v>-9.3000000000000007</v>
      </c>
      <c r="H29" s="494">
        <v>6.90</v>
      </c>
      <c r="I29" s="494">
        <v>11.90</v>
      </c>
      <c r="J29" s="494">
        <v>22.50</v>
      </c>
      <c r="K29" s="494">
        <v>14.70</v>
      </c>
      <c r="L29" s="494">
        <v>16.30</v>
      </c>
      <c r="M29" s="390">
        <v>9</v>
      </c>
      <c r="N29" s="390">
        <v>5.80</v>
      </c>
    </row>
    <row r="30" spans="1:14" ht="12.75" customHeight="1">
      <c r="A30" s="528" t="s">
        <v>660</v>
      </c>
      <c r="B30" s="528" t="s">
        <v>661</v>
      </c>
      <c r="C30" s="729" t="s">
        <v>333</v>
      </c>
      <c r="D30" s="729" t="s">
        <v>642</v>
      </c>
      <c r="E30" s="622">
        <v>2184</v>
      </c>
      <c r="F30" s="622">
        <v>2206</v>
      </c>
      <c r="G30" s="622">
        <v>2208</v>
      </c>
      <c r="H30" s="622">
        <v>2285</v>
      </c>
      <c r="I30" s="622">
        <v>2383</v>
      </c>
      <c r="J30" s="622">
        <v>2474</v>
      </c>
      <c r="K30" s="622">
        <v>2576</v>
      </c>
      <c r="L30" s="622">
        <v>2763</v>
      </c>
      <c r="M30" s="395">
        <v>2937</v>
      </c>
      <c r="N30" s="395">
        <v>3092</v>
      </c>
    </row>
    <row r="31" spans="1:14" ht="12.75" customHeight="1">
      <c r="A31" s="532" t="s">
        <v>324</v>
      </c>
      <c r="B31" s="532" t="s">
        <v>324</v>
      </c>
      <c r="C31" s="577" t="s">
        <v>0</v>
      </c>
      <c r="D31" s="577" t="s">
        <v>1</v>
      </c>
      <c r="E31" s="494">
        <v>0.20</v>
      </c>
      <c r="F31" s="494">
        <v>1</v>
      </c>
      <c r="G31" s="494">
        <v>0.10</v>
      </c>
      <c r="H31" s="494">
        <v>3.50</v>
      </c>
      <c r="I31" s="494">
        <v>4.30</v>
      </c>
      <c r="J31" s="494">
        <v>3.80</v>
      </c>
      <c r="K31" s="494">
        <v>4.0999999999999996</v>
      </c>
      <c r="L31" s="494">
        <v>7.30</v>
      </c>
      <c r="M31" s="390">
        <v>6.30</v>
      </c>
      <c r="N31" s="390">
        <v>5.30</v>
      </c>
    </row>
    <row r="32" spans="1:14" ht="12.75" customHeight="1">
      <c r="A32" s="528" t="s">
        <v>662</v>
      </c>
      <c r="B32" s="528" t="s">
        <v>663</v>
      </c>
      <c r="C32" s="729" t="s">
        <v>333</v>
      </c>
      <c r="D32" s="729" t="s">
        <v>642</v>
      </c>
      <c r="E32" s="622">
        <v>1952</v>
      </c>
      <c r="F32" s="622">
        <v>1970</v>
      </c>
      <c r="G32" s="622">
        <v>1997</v>
      </c>
      <c r="H32" s="622">
        <v>2044</v>
      </c>
      <c r="I32" s="622">
        <v>2125</v>
      </c>
      <c r="J32" s="622">
        <v>2213</v>
      </c>
      <c r="K32" s="622">
        <v>2361</v>
      </c>
      <c r="L32" s="622">
        <v>2495</v>
      </c>
      <c r="M32" s="395">
        <v>2636</v>
      </c>
      <c r="N32" s="395">
        <v>2770</v>
      </c>
    </row>
    <row r="33" spans="1:14" ht="12.75" customHeight="1">
      <c r="A33" s="532" t="s">
        <v>324</v>
      </c>
      <c r="B33" s="532" t="s">
        <v>324</v>
      </c>
      <c r="C33" s="577" t="s">
        <v>0</v>
      </c>
      <c r="D33" s="577" t="s">
        <v>1</v>
      </c>
      <c r="E33" s="494">
        <v>2</v>
      </c>
      <c r="F33" s="494">
        <v>0.90</v>
      </c>
      <c r="G33" s="494">
        <v>1.30</v>
      </c>
      <c r="H33" s="494">
        <v>2.40</v>
      </c>
      <c r="I33" s="494">
        <v>3.90</v>
      </c>
      <c r="J33" s="494">
        <v>4.0999999999999996</v>
      </c>
      <c r="K33" s="494">
        <v>6.70</v>
      </c>
      <c r="L33" s="494">
        <v>5.70</v>
      </c>
      <c r="M33" s="390">
        <v>5.60</v>
      </c>
      <c r="N33" s="390">
        <v>5.0999999999999996</v>
      </c>
    </row>
    <row r="34" spans="1:14" ht="12.75" customHeight="1">
      <c r="A34" s="538" t="s">
        <v>664</v>
      </c>
      <c r="B34" s="538" t="s">
        <v>665</v>
      </c>
      <c r="C34" s="574" t="s">
        <v>333</v>
      </c>
      <c r="D34" s="574" t="s">
        <v>642</v>
      </c>
      <c r="E34" s="746">
        <v>16</v>
      </c>
      <c r="F34" s="746">
        <v>15</v>
      </c>
      <c r="G34" s="746">
        <v>35</v>
      </c>
      <c r="H34" s="746">
        <v>35</v>
      </c>
      <c r="I34" s="746">
        <v>33</v>
      </c>
      <c r="J34" s="746">
        <v>31</v>
      </c>
      <c r="K34" s="746">
        <v>32</v>
      </c>
      <c r="L34" s="746">
        <v>33</v>
      </c>
      <c r="M34" s="391">
        <v>35</v>
      </c>
      <c r="N34" s="391">
        <v>37</v>
      </c>
    </row>
    <row r="35" spans="1:14" ht="12.75" customHeight="1">
      <c r="A35" s="532" t="s">
        <v>666</v>
      </c>
      <c r="B35" s="532" t="s">
        <v>667</v>
      </c>
      <c r="C35" s="574" t="s">
        <v>333</v>
      </c>
      <c r="D35" s="574" t="s">
        <v>642</v>
      </c>
      <c r="E35" s="746">
        <v>248</v>
      </c>
      <c r="F35" s="746">
        <v>250</v>
      </c>
      <c r="G35" s="746">
        <v>246</v>
      </c>
      <c r="H35" s="746">
        <v>276</v>
      </c>
      <c r="I35" s="746">
        <v>291</v>
      </c>
      <c r="J35" s="746">
        <v>292</v>
      </c>
      <c r="K35" s="746">
        <v>247</v>
      </c>
      <c r="L35" s="746">
        <v>301</v>
      </c>
      <c r="M35" s="391">
        <v>336</v>
      </c>
      <c r="N35" s="391">
        <v>358</v>
      </c>
    </row>
    <row r="36" spans="1:14" ht="12.75" customHeight="1">
      <c r="A36" s="795" t="s">
        <v>668</v>
      </c>
      <c r="B36" s="795" t="s">
        <v>669</v>
      </c>
      <c r="C36" s="801"/>
      <c r="D36" s="801"/>
      <c r="E36" s="796"/>
      <c r="F36" s="796"/>
      <c r="G36" s="796"/>
      <c r="H36" s="796"/>
      <c r="I36" s="796"/>
      <c r="J36" s="797"/>
      <c r="K36" s="797"/>
      <c r="L36" s="797"/>
      <c r="M36" s="457"/>
      <c r="N36" s="457"/>
    </row>
    <row r="37" spans="1:14" ht="12.75" customHeight="1">
      <c r="A37" s="703" t="s">
        <v>670</v>
      </c>
      <c r="B37" s="703" t="s">
        <v>671</v>
      </c>
      <c r="C37" s="574" t="s">
        <v>333</v>
      </c>
      <c r="D37" s="574" t="s">
        <v>642</v>
      </c>
      <c r="E37" s="746">
        <v>-25</v>
      </c>
      <c r="F37" s="746">
        <v>-21</v>
      </c>
      <c r="G37" s="746">
        <v>-13</v>
      </c>
      <c r="H37" s="746">
        <v>-32</v>
      </c>
      <c r="I37" s="746">
        <v>-12</v>
      </c>
      <c r="J37" s="746">
        <v>-14</v>
      </c>
      <c r="K37" s="746">
        <v>-11</v>
      </c>
      <c r="L37" s="746">
        <v>-13</v>
      </c>
      <c r="M37" s="391">
        <v>-18</v>
      </c>
      <c r="N37" s="391">
        <v>-23</v>
      </c>
    </row>
    <row r="38" spans="1:14" ht="12.75" customHeight="1">
      <c r="A38" s="532" t="s">
        <v>476</v>
      </c>
      <c r="B38" s="532" t="s">
        <v>477</v>
      </c>
      <c r="C38" s="574" t="s">
        <v>333</v>
      </c>
      <c r="D38" s="574" t="s">
        <v>642</v>
      </c>
      <c r="E38" s="746">
        <v>198</v>
      </c>
      <c r="F38" s="746">
        <v>183</v>
      </c>
      <c r="G38" s="746">
        <v>181</v>
      </c>
      <c r="H38" s="746">
        <v>195</v>
      </c>
      <c r="I38" s="746">
        <v>208</v>
      </c>
      <c r="J38" s="746">
        <v>228</v>
      </c>
      <c r="K38" s="746">
        <v>242</v>
      </c>
      <c r="L38" s="746">
        <v>245</v>
      </c>
      <c r="M38" s="391">
        <v>262</v>
      </c>
      <c r="N38" s="391">
        <v>271</v>
      </c>
    </row>
    <row r="39" spans="1:14" ht="12.75" customHeight="1">
      <c r="A39" s="532" t="s">
        <v>324</v>
      </c>
      <c r="B39" s="532" t="s">
        <v>324</v>
      </c>
      <c r="C39" s="577" t="s">
        <v>0</v>
      </c>
      <c r="D39" s="577" t="s">
        <v>1</v>
      </c>
      <c r="E39" s="494">
        <v>-13.90</v>
      </c>
      <c r="F39" s="494">
        <v>-7.80</v>
      </c>
      <c r="G39" s="494">
        <v>-1.30</v>
      </c>
      <c r="H39" s="494">
        <v>8.3000000000000007</v>
      </c>
      <c r="I39" s="494">
        <v>6.60</v>
      </c>
      <c r="J39" s="494">
        <v>9.60</v>
      </c>
      <c r="K39" s="494">
        <v>5.90</v>
      </c>
      <c r="L39" s="494">
        <v>1.50</v>
      </c>
      <c r="M39" s="390">
        <v>6.90</v>
      </c>
      <c r="N39" s="390">
        <v>3.10</v>
      </c>
    </row>
    <row r="40" spans="1:14" ht="12.75" customHeight="1">
      <c r="A40" s="532" t="s">
        <v>672</v>
      </c>
      <c r="B40" s="532" t="s">
        <v>673</v>
      </c>
      <c r="C40" s="574" t="s">
        <v>333</v>
      </c>
      <c r="D40" s="574" t="s">
        <v>642</v>
      </c>
      <c r="E40" s="746">
        <v>73</v>
      </c>
      <c r="F40" s="746">
        <v>87</v>
      </c>
      <c r="G40" s="746">
        <v>77</v>
      </c>
      <c r="H40" s="746">
        <v>110</v>
      </c>
      <c r="I40" s="746">
        <v>93</v>
      </c>
      <c r="J40" s="746">
        <v>76</v>
      </c>
      <c r="K40" s="746">
        <v>15</v>
      </c>
      <c r="L40" s="746">
        <v>73</v>
      </c>
      <c r="M40" s="391">
        <v>95</v>
      </c>
      <c r="N40" s="391">
        <v>114</v>
      </c>
    </row>
    <row r="41" spans="1:14" ht="12.75" customHeight="1">
      <c r="A41" s="798" t="s">
        <v>678</v>
      </c>
      <c r="B41" s="799" t="s">
        <v>674</v>
      </c>
      <c r="C41" s="729" t="s">
        <v>0</v>
      </c>
      <c r="D41" s="729" t="s">
        <v>1</v>
      </c>
      <c r="E41" s="608">
        <v>-1.50</v>
      </c>
      <c r="F41" s="608">
        <v>-1.20</v>
      </c>
      <c r="G41" s="608">
        <v>-0.80</v>
      </c>
      <c r="H41" s="608">
        <v>2.90</v>
      </c>
      <c r="I41" s="608">
        <v>4.20</v>
      </c>
      <c r="J41" s="608">
        <v>3.30</v>
      </c>
      <c r="K41" s="608">
        <v>1.70</v>
      </c>
      <c r="L41" s="608">
        <v>4.9000000000000004</v>
      </c>
      <c r="M41" s="385">
        <v>3.40</v>
      </c>
      <c r="N41" s="385">
        <v>2.60</v>
      </c>
    </row>
    <row r="42" spans="1:14" ht="12.75" customHeight="1" thickBot="1">
      <c r="A42" s="800" t="s">
        <v>675</v>
      </c>
      <c r="B42" s="800" t="s">
        <v>676</v>
      </c>
      <c r="C42" s="582" t="s">
        <v>220</v>
      </c>
      <c r="D42" s="582" t="s">
        <v>220</v>
      </c>
      <c r="E42" s="750">
        <v>11.30</v>
      </c>
      <c r="F42" s="750">
        <v>11.30</v>
      </c>
      <c r="G42" s="750">
        <v>11</v>
      </c>
      <c r="H42" s="750">
        <v>11.90</v>
      </c>
      <c r="I42" s="750">
        <v>12.10</v>
      </c>
      <c r="J42" s="750">
        <v>11.60</v>
      </c>
      <c r="K42" s="750">
        <v>9.50</v>
      </c>
      <c r="L42" s="750">
        <v>10.80</v>
      </c>
      <c r="M42" s="382">
        <v>11.30</v>
      </c>
      <c r="N42" s="382">
        <v>11.50</v>
      </c>
    </row>
    <row r="43" ht="12.75" customHeight="1"/>
    <row r="44" ht="12.75" customHeight="1"/>
    <row r="45" ht="12.75" customHeight="1" hidden="1"/>
    <row r="46" ht="12.75" customHeight="1" hidden="1"/>
    <row r="47" ht="12.75" customHeight="1" hidden="1"/>
    <row r="48" ht="12.75" customHeight="1" hidden="1"/>
    <row r="49" ht="12.75" customHeight="1" hidden="1"/>
    <row r="50" ht="12.75" customHeight="1" hidden="1"/>
    <row r="51" ht="12.75" customHeight="1" hidden="1"/>
    <row r="52" ht="12.75" customHeight="1" hidden="1"/>
    <row r="53" ht="12.75" customHeight="1" hidden="1"/>
    <row r="54" ht="12.75" customHeight="1" hidden="1"/>
    <row r="55" ht="12.75" customHeight="1" hidden="1"/>
    <row r="56" ht="12.75" customHeight="1" hidden="1"/>
    <row r="57" ht="12.75" customHeight="1" hidden="1"/>
    <row r="58" spans="1:55" s="63" customFormat="1" ht="12.75" customHeight="1" hidden="1">
      <c r="A58" s="162"/>
      <c r="B58" s="162"/>
      <c r="C58" s="162"/>
      <c r="D58" s="162"/>
      <c r="E58" s="162"/>
      <c r="F58" s="162"/>
      <c r="G58" s="162"/>
      <c r="H58" s="162"/>
      <c r="I58" s="162"/>
      <c r="J58" s="162"/>
      <c r="K58" s="162"/>
      <c r="L58" s="162"/>
      <c r="M58" s="162"/>
      <c r="N58" s="162"/>
      <c r="O58" s="163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62"/>
      <c r="AK58" s="162"/>
      <c r="AL58" s="162"/>
      <c r="AM58" s="162"/>
      <c r="AN58" s="162"/>
      <c r="AO58" s="162"/>
      <c r="AP58" s="162"/>
      <c r="AQ58" s="162"/>
      <c r="AR58" s="162"/>
      <c r="AS58" s="162"/>
      <c r="AT58" s="162"/>
      <c r="AU58" s="162"/>
      <c r="AV58" s="162"/>
      <c r="AW58" s="162"/>
      <c r="AX58" s="162"/>
      <c r="AY58" s="162"/>
      <c r="AZ58" s="162"/>
      <c r="BA58" s="162"/>
      <c r="BB58" s="162"/>
      <c r="BC58" s="162"/>
    </row>
    <row r="59" spans="1:55" s="63" customFormat="1" ht="12.75" customHeight="1" hidden="1">
      <c r="A59" s="162"/>
      <c r="B59" s="162"/>
      <c r="C59" s="162"/>
      <c r="D59" s="162"/>
      <c r="E59" s="162"/>
      <c r="F59" s="162"/>
      <c r="G59" s="162"/>
      <c r="H59" s="162"/>
      <c r="I59" s="162"/>
      <c r="J59" s="162"/>
      <c r="K59" s="162"/>
      <c r="L59" s="162"/>
      <c r="M59" s="162"/>
      <c r="N59" s="162"/>
      <c r="O59" s="163"/>
      <c r="P59" s="162"/>
      <c r="Q59" s="162"/>
      <c r="R59" s="162"/>
      <c r="S59" s="162"/>
      <c r="T59" s="162"/>
      <c r="U59" s="162"/>
      <c r="V59" s="162"/>
      <c r="W59" s="162"/>
      <c r="X59" s="162"/>
      <c r="Y59" s="162"/>
      <c r="Z59" s="162"/>
      <c r="AA59" s="162"/>
      <c r="AB59" s="162"/>
      <c r="AC59" s="162"/>
      <c r="AD59" s="162"/>
      <c r="AE59" s="162"/>
      <c r="AF59" s="162"/>
      <c r="AG59" s="162"/>
      <c r="AH59" s="162"/>
      <c r="AI59" s="162"/>
      <c r="AJ59" s="162"/>
      <c r="AK59" s="162"/>
      <c r="AL59" s="162"/>
      <c r="AM59" s="162"/>
      <c r="AN59" s="162"/>
      <c r="AO59" s="162"/>
      <c r="AP59" s="162"/>
      <c r="AQ59" s="162"/>
      <c r="AR59" s="162"/>
      <c r="AS59" s="162"/>
      <c r="AT59" s="162"/>
      <c r="AU59" s="162"/>
      <c r="AV59" s="162"/>
      <c r="AW59" s="162"/>
      <c r="AX59" s="162"/>
      <c r="AY59" s="162"/>
      <c r="AZ59" s="162"/>
      <c r="BA59" s="162"/>
      <c r="BB59" s="162"/>
      <c r="BC59" s="162"/>
    </row>
    <row r="60" spans="1:55" s="63" customFormat="1" ht="12.75" customHeight="1" hidden="1">
      <c r="A60" s="162"/>
      <c r="B60" s="162"/>
      <c r="C60" s="162"/>
      <c r="D60" s="162"/>
      <c r="E60" s="162"/>
      <c r="F60" s="162"/>
      <c r="G60" s="162"/>
      <c r="H60" s="162"/>
      <c r="I60" s="162"/>
      <c r="J60" s="162"/>
      <c r="K60" s="162"/>
      <c r="L60" s="162"/>
      <c r="M60" s="162"/>
      <c r="N60" s="162"/>
      <c r="O60" s="163"/>
      <c r="P60" s="162"/>
      <c r="Q60" s="162"/>
      <c r="R60" s="162"/>
      <c r="S60" s="16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62"/>
      <c r="AF60" s="162"/>
      <c r="AG60" s="162"/>
      <c r="AH60" s="162"/>
      <c r="AI60" s="162"/>
      <c r="AJ60" s="162"/>
      <c r="AK60" s="162"/>
      <c r="AL60" s="162"/>
      <c r="AM60" s="162"/>
      <c r="AN60" s="162"/>
      <c r="AO60" s="162"/>
      <c r="AP60" s="162"/>
      <c r="AQ60" s="162"/>
      <c r="AR60" s="162"/>
      <c r="AS60" s="162"/>
      <c r="AT60" s="162"/>
      <c r="AU60" s="162"/>
      <c r="AV60" s="162"/>
      <c r="AW60" s="162"/>
      <c r="AX60" s="162"/>
      <c r="AY60" s="162"/>
      <c r="AZ60" s="162"/>
      <c r="BA60" s="162"/>
      <c r="BB60" s="162"/>
      <c r="BC60" s="162"/>
    </row>
    <row r="61" spans="1:55" s="63" customFormat="1" ht="12.75" customHeight="1" hidden="1">
      <c r="A61" s="162"/>
      <c r="B61" s="162"/>
      <c r="C61" s="162"/>
      <c r="D61" s="162"/>
      <c r="E61" s="162"/>
      <c r="F61" s="162"/>
      <c r="G61" s="162"/>
      <c r="H61" s="162"/>
      <c r="I61" s="162"/>
      <c r="J61" s="162"/>
      <c r="K61" s="162"/>
      <c r="L61" s="162"/>
      <c r="M61" s="162"/>
      <c r="N61" s="162"/>
      <c r="O61" s="163"/>
      <c r="P61" s="162"/>
      <c r="Q61" s="162"/>
      <c r="R61" s="162"/>
      <c r="S61" s="16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62"/>
      <c r="AF61" s="162"/>
      <c r="AG61" s="162"/>
      <c r="AH61" s="162"/>
      <c r="AI61" s="162"/>
      <c r="AJ61" s="162"/>
      <c r="AK61" s="162"/>
      <c r="AL61" s="162"/>
      <c r="AM61" s="162"/>
      <c r="AN61" s="162"/>
      <c r="AO61" s="162"/>
      <c r="AP61" s="162"/>
      <c r="AQ61" s="162"/>
      <c r="AR61" s="162"/>
      <c r="AS61" s="162"/>
      <c r="AT61" s="162"/>
      <c r="AU61" s="162"/>
      <c r="AV61" s="162"/>
      <c r="AW61" s="162"/>
      <c r="AX61" s="162"/>
      <c r="AY61" s="162"/>
      <c r="AZ61" s="162"/>
      <c r="BA61" s="162"/>
      <c r="BB61" s="162"/>
      <c r="BC61" s="162"/>
    </row>
    <row r="62" spans="1:55" s="63" customFormat="1" ht="12.75" customHeight="1" hidden="1">
      <c r="A62" s="162"/>
      <c r="B62" s="162"/>
      <c r="C62" s="162"/>
      <c r="D62" s="162"/>
      <c r="E62" s="162"/>
      <c r="F62" s="162"/>
      <c r="G62" s="162"/>
      <c r="H62" s="162"/>
      <c r="I62" s="162"/>
      <c r="J62" s="162"/>
      <c r="K62" s="162"/>
      <c r="L62" s="162"/>
      <c r="M62" s="162"/>
      <c r="N62" s="162"/>
      <c r="O62" s="163"/>
      <c r="P62" s="162"/>
      <c r="Q62" s="162"/>
      <c r="R62" s="162"/>
      <c r="S62" s="16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62"/>
      <c r="AF62" s="162"/>
      <c r="AG62" s="162"/>
      <c r="AH62" s="162"/>
      <c r="AI62" s="162"/>
      <c r="AJ62" s="162"/>
      <c r="AK62" s="162"/>
      <c r="AL62" s="162"/>
      <c r="AM62" s="162"/>
      <c r="AN62" s="162"/>
      <c r="AO62" s="162"/>
      <c r="AP62" s="162"/>
      <c r="AQ62" s="162"/>
      <c r="AR62" s="162"/>
      <c r="AS62" s="162"/>
      <c r="AT62" s="162"/>
      <c r="AU62" s="162"/>
      <c r="AV62" s="162"/>
      <c r="AW62" s="162"/>
      <c r="AX62" s="162"/>
      <c r="AY62" s="162"/>
      <c r="AZ62" s="162"/>
      <c r="BA62" s="162"/>
      <c r="BB62" s="162"/>
      <c r="BC62" s="162"/>
    </row>
    <row r="63" spans="1:55" s="63" customFormat="1" ht="12.75" customHeight="1" hidden="1">
      <c r="A63" s="162"/>
      <c r="B63" s="162"/>
      <c r="C63" s="162"/>
      <c r="D63" s="162"/>
      <c r="E63" s="162"/>
      <c r="F63" s="162"/>
      <c r="G63" s="162"/>
      <c r="H63" s="162"/>
      <c r="I63" s="162"/>
      <c r="J63" s="162"/>
      <c r="K63" s="162"/>
      <c r="L63" s="162"/>
      <c r="M63" s="162"/>
      <c r="N63" s="162"/>
      <c r="O63" s="163"/>
      <c r="P63" s="162"/>
      <c r="Q63" s="162"/>
      <c r="R63" s="162"/>
      <c r="S63" s="16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62"/>
      <c r="AF63" s="162"/>
      <c r="AG63" s="162"/>
      <c r="AH63" s="162"/>
      <c r="AI63" s="162"/>
      <c r="AJ63" s="162"/>
      <c r="AK63" s="162"/>
      <c r="AL63" s="162"/>
      <c r="AM63" s="162"/>
      <c r="AN63" s="162"/>
      <c r="AO63" s="162"/>
      <c r="AP63" s="162"/>
      <c r="AQ63" s="162"/>
      <c r="AR63" s="162"/>
      <c r="AS63" s="162"/>
      <c r="AT63" s="162"/>
      <c r="AU63" s="162"/>
      <c r="AV63" s="162"/>
      <c r="AW63" s="162"/>
      <c r="AX63" s="162"/>
      <c r="AY63" s="162"/>
      <c r="AZ63" s="162"/>
      <c r="BA63" s="162"/>
      <c r="BB63" s="162"/>
      <c r="BC63" s="162"/>
    </row>
    <row r="64" spans="1:55" s="63" customFormat="1" ht="12.75" customHeight="1" hidden="1">
      <c r="A64" s="162"/>
      <c r="B64" s="162"/>
      <c r="C64" s="162"/>
      <c r="D64" s="162"/>
      <c r="E64" s="162"/>
      <c r="F64" s="162"/>
      <c r="G64" s="162"/>
      <c r="H64" s="162"/>
      <c r="I64" s="162"/>
      <c r="J64" s="162"/>
      <c r="K64" s="162"/>
      <c r="L64" s="162"/>
      <c r="M64" s="162"/>
      <c r="N64" s="162"/>
      <c r="O64" s="163"/>
      <c r="P64" s="162"/>
      <c r="Q64" s="162"/>
      <c r="R64" s="162"/>
      <c r="S64" s="16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62"/>
      <c r="AF64" s="162"/>
      <c r="AG64" s="162"/>
      <c r="AH64" s="162"/>
      <c r="AI64" s="162"/>
      <c r="AJ64" s="162"/>
      <c r="AK64" s="162"/>
      <c r="AL64" s="162"/>
      <c r="AM64" s="162"/>
      <c r="AN64" s="162"/>
      <c r="AO64" s="162"/>
      <c r="AP64" s="162"/>
      <c r="AQ64" s="162"/>
      <c r="AR64" s="162"/>
      <c r="AS64" s="162"/>
      <c r="AT64" s="162"/>
      <c r="AU64" s="162"/>
      <c r="AV64" s="162"/>
      <c r="AW64" s="162"/>
      <c r="AX64" s="162"/>
      <c r="AY64" s="162"/>
      <c r="AZ64" s="162"/>
      <c r="BA64" s="162"/>
      <c r="BB64" s="162"/>
      <c r="BC64" s="162"/>
    </row>
    <row r="65" spans="1:55" s="63" customFormat="1" ht="12.75" customHeight="1" hidden="1">
      <c r="A65" s="162"/>
      <c r="B65" s="162"/>
      <c r="C65" s="162"/>
      <c r="D65" s="162"/>
      <c r="E65" s="162"/>
      <c r="F65" s="162"/>
      <c r="G65" s="162"/>
      <c r="H65" s="162"/>
      <c r="I65" s="162"/>
      <c r="J65" s="162"/>
      <c r="K65" s="162"/>
      <c r="L65" s="162"/>
      <c r="M65" s="162"/>
      <c r="N65" s="162"/>
      <c r="O65" s="163"/>
      <c r="P65" s="162"/>
      <c r="Q65" s="162"/>
      <c r="R65" s="162"/>
      <c r="S65" s="16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62"/>
      <c r="AF65" s="162"/>
      <c r="AG65" s="162"/>
      <c r="AH65" s="162"/>
      <c r="AI65" s="162"/>
      <c r="AJ65" s="162"/>
      <c r="AK65" s="162"/>
      <c r="AL65" s="162"/>
      <c r="AM65" s="162"/>
      <c r="AN65" s="162"/>
      <c r="AO65" s="162"/>
      <c r="AP65" s="162"/>
      <c r="AQ65" s="162"/>
      <c r="AR65" s="162"/>
      <c r="AS65" s="162"/>
      <c r="AT65" s="162"/>
      <c r="AU65" s="162"/>
      <c r="AV65" s="162"/>
      <c r="AW65" s="162"/>
      <c r="AX65" s="162"/>
      <c r="AY65" s="162"/>
      <c r="AZ65" s="162"/>
      <c r="BA65" s="162"/>
      <c r="BB65" s="162"/>
      <c r="BC65" s="162"/>
    </row>
    <row r="66" spans="1:55" s="63" customFormat="1" ht="12.75" customHeight="1" hidden="1">
      <c r="A66" s="162"/>
      <c r="B66" s="162"/>
      <c r="C66" s="162"/>
      <c r="D66" s="162"/>
      <c r="E66" s="162"/>
      <c r="F66" s="162"/>
      <c r="G66" s="162"/>
      <c r="H66" s="162"/>
      <c r="I66" s="162"/>
      <c r="J66" s="162"/>
      <c r="K66" s="162"/>
      <c r="L66" s="162"/>
      <c r="M66" s="162"/>
      <c r="N66" s="162"/>
      <c r="O66" s="163"/>
      <c r="P66" s="162"/>
      <c r="Q66" s="162"/>
      <c r="R66" s="162"/>
      <c r="S66" s="16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62"/>
      <c r="AF66" s="162"/>
      <c r="AG66" s="162"/>
      <c r="AH66" s="162"/>
      <c r="AI66" s="162"/>
      <c r="AJ66" s="162"/>
      <c r="AK66" s="162"/>
      <c r="AL66" s="162"/>
      <c r="AM66" s="162"/>
      <c r="AN66" s="162"/>
      <c r="AO66" s="162"/>
      <c r="AP66" s="162"/>
      <c r="AQ66" s="162"/>
      <c r="AR66" s="162"/>
      <c r="AS66" s="162"/>
      <c r="AT66" s="162"/>
      <c r="AU66" s="162"/>
      <c r="AV66" s="162"/>
      <c r="AW66" s="162"/>
      <c r="AX66" s="162"/>
      <c r="AY66" s="162"/>
      <c r="AZ66" s="162"/>
      <c r="BA66" s="162"/>
      <c r="BB66" s="162"/>
      <c r="BC66" s="162"/>
    </row>
    <row r="67" spans="1:55" s="63" customFormat="1" ht="12.75" customHeight="1" hidden="1">
      <c r="A67" s="162"/>
      <c r="B67" s="162"/>
      <c r="C67" s="162"/>
      <c r="D67" s="162"/>
      <c r="E67" s="162"/>
      <c r="F67" s="162"/>
      <c r="G67" s="162"/>
      <c r="H67" s="162"/>
      <c r="I67" s="162"/>
      <c r="J67" s="162"/>
      <c r="K67" s="162"/>
      <c r="L67" s="162"/>
      <c r="M67" s="162"/>
      <c r="N67" s="162"/>
      <c r="O67" s="163"/>
      <c r="P67" s="162"/>
      <c r="Q67" s="162"/>
      <c r="R67" s="162"/>
      <c r="S67" s="16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62"/>
      <c r="AF67" s="162"/>
      <c r="AG67" s="162"/>
      <c r="AH67" s="162"/>
      <c r="AI67" s="162"/>
      <c r="AJ67" s="162"/>
      <c r="AK67" s="162"/>
      <c r="AL67" s="162"/>
      <c r="AM67" s="162"/>
      <c r="AN67" s="162"/>
      <c r="AO67" s="162"/>
      <c r="AP67" s="162"/>
      <c r="AQ67" s="162"/>
      <c r="AR67" s="162"/>
      <c r="AS67" s="162"/>
      <c r="AT67" s="162"/>
      <c r="AU67" s="162"/>
      <c r="AV67" s="162"/>
      <c r="AW67" s="162"/>
      <c r="AX67" s="162"/>
      <c r="AY67" s="162"/>
      <c r="AZ67" s="162"/>
      <c r="BA67" s="162"/>
      <c r="BB67" s="162"/>
      <c r="BC67" s="162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landscape" paperSize="9" scale="87" r:id="rId1"/>
  <headerFooter alignWithMargins="0">
    <oddFooter>&amp;C&amp;D &amp;T</oddFooter>
  </headerFooter>
</worksheet>
</file>

<file path=xl/worksheets/sheet10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3">
    <tabColor theme="4" tint="0.399980008602142"/>
  </sheetPr>
  <dimension ref="A1:A1"/>
  <sheetViews>
    <sheetView showGridLines="0" zoomScale="130" zoomScaleNormal="130" workbookViewId="0" topLeftCell="A1">
      <selection pane="topLeft" activeCell="K1" sqref="K1"/>
    </sheetView>
  </sheetViews>
  <sheetFormatPr defaultRowHeight="13.5" customHeight="1"/>
  <cols>
    <col min="1" max="16384" width="9.33333333333333" style="3"/>
  </cols>
  <sheetData>
    <row r="1" ht="13.5" customHeight="1">
      <c r="A1" s="2" t="s">
        <v>16</v>
      </c>
    </row>
  </sheetData>
  <sheetProtection sheet="1" objects="1" scenarios="1"/>
  <hyperlinks>
    <hyperlink ref="A1" location="Obsah_Contents!A1" display="Zpátky na obsah / Back to Contents"/>
  </hyperlinks>
  <pageMargins left="0.7" right="0.7" top="0.787401575" bottom="0.787401575" header="0.3" footer="0.3"/>
  <pageSetup orientation="portrait"/>
  <headerFooter alignWithMargins="0"/>
</worksheet>
</file>

<file path=xl/worksheets/sheet10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87">
    <tabColor theme="7" tint="0.399980008602142"/>
  </sheetPr>
  <dimension ref="A1:CO26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2" customWidth="1"/>
    <col min="2" max="2" width="7.33333333333333" style="172" customWidth="1"/>
    <col min="3" max="16384" width="7.33333333333333" style="172"/>
  </cols>
  <sheetData>
    <row r="1" spans="1:8" ht="13.5" customHeight="1">
      <c r="A1" s="312" t="s">
        <v>85</v>
      </c>
      <c r="H1" s="2" t="s">
        <v>20</v>
      </c>
    </row>
    <row r="2" ht="13.5" customHeight="1">
      <c r="A2" s="174" t="s">
        <v>47</v>
      </c>
    </row>
    <row r="3" ht="13.5" customHeight="1">
      <c r="A3" s="174" t="s">
        <v>742</v>
      </c>
    </row>
    <row r="18" spans="2:93" ht="13.5" customHeight="1">
      <c r="B18" s="11" t="s">
        <v>750</v>
      </c>
      <c r="C18" s="11" t="s">
        <v>751</v>
      </c>
      <c r="D18" s="11" t="s">
        <v>752</v>
      </c>
      <c r="E18" s="11" t="s">
        <v>753</v>
      </c>
      <c r="F18" s="11" t="s">
        <v>754</v>
      </c>
      <c r="G18" s="11" t="s">
        <v>751</v>
      </c>
      <c r="H18" s="11" t="s">
        <v>752</v>
      </c>
      <c r="I18" s="11" t="s">
        <v>753</v>
      </c>
      <c r="J18" s="11" t="s">
        <v>755</v>
      </c>
      <c r="K18" s="11" t="s">
        <v>751</v>
      </c>
      <c r="L18" s="11" t="s">
        <v>752</v>
      </c>
      <c r="M18" s="11" t="s">
        <v>753</v>
      </c>
      <c r="N18" s="11" t="s">
        <v>756</v>
      </c>
      <c r="O18" s="11" t="s">
        <v>751</v>
      </c>
      <c r="P18" s="11" t="s">
        <v>752</v>
      </c>
      <c r="Q18" s="11" t="s">
        <v>753</v>
      </c>
      <c r="R18" s="11" t="s">
        <v>757</v>
      </c>
      <c r="S18" s="11" t="s">
        <v>751</v>
      </c>
      <c r="T18" s="11" t="s">
        <v>752</v>
      </c>
      <c r="U18" s="11" t="s">
        <v>753</v>
      </c>
      <c r="V18" s="11" t="s">
        <v>758</v>
      </c>
      <c r="W18" s="11" t="s">
        <v>751</v>
      </c>
      <c r="X18" s="11" t="s">
        <v>752</v>
      </c>
      <c r="Y18" s="11" t="s">
        <v>753</v>
      </c>
      <c r="Z18" s="11"/>
      <c r="AA18" s="11"/>
      <c r="AB18" s="11"/>
      <c r="AC18" s="11"/>
      <c r="AD18" s="11"/>
      <c r="AE18" s="11"/>
      <c r="AF18" s="11"/>
      <c r="AG18" s="11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</row>
    <row r="19" spans="1:93" ht="13.5" customHeight="1">
      <c r="A19" s="173" t="s">
        <v>681</v>
      </c>
      <c r="B19" s="8">
        <v>5.08</v>
      </c>
      <c r="C19" s="8">
        <v>4.5599999999999996</v>
      </c>
      <c r="D19" s="8">
        <v>4.16</v>
      </c>
      <c r="E19" s="8">
        <v>4.09</v>
      </c>
      <c r="F19" s="8">
        <v>4.24</v>
      </c>
      <c r="G19" s="8">
        <v>4.92</v>
      </c>
      <c r="H19" s="8">
        <v>5.13</v>
      </c>
      <c r="I19" s="8">
        <v>5.15</v>
      </c>
      <c r="J19" s="8">
        <v>5.35</v>
      </c>
      <c r="K19" s="8">
        <v>5.22</v>
      </c>
      <c r="L19" s="8">
        <v>5.17</v>
      </c>
      <c r="M19" s="8">
        <v>5.13</v>
      </c>
      <c r="N19" s="8">
        <v>4.79</v>
      </c>
      <c r="O19" s="8">
        <v>4.57</v>
      </c>
      <c r="P19" s="8">
        <v>4.22</v>
      </c>
      <c r="Q19" s="8">
        <v>4.08</v>
      </c>
      <c r="R19" s="8">
        <v>3.86</v>
      </c>
      <c r="S19" s="8">
        <v>3.98</v>
      </c>
      <c r="T19" s="8">
        <v>4.30</v>
      </c>
      <c r="U19" s="8">
        <v>4.30</v>
      </c>
      <c r="V19" s="8">
        <v>4.38</v>
      </c>
      <c r="W19" s="8">
        <v>4.47</v>
      </c>
      <c r="X19" s="8">
        <v>4.4800000000000004</v>
      </c>
      <c r="Y19" s="8">
        <v>4.49</v>
      </c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</row>
    <row r="20" spans="1:93" ht="13.5" customHeight="1">
      <c r="A20" s="173" t="s">
        <v>689</v>
      </c>
      <c r="B20" s="8">
        <v>0.44</v>
      </c>
      <c r="C20" s="8">
        <v>0.19</v>
      </c>
      <c r="D20" s="8">
        <v>-0.03</v>
      </c>
      <c r="E20" s="8">
        <v>0.25</v>
      </c>
      <c r="F20" s="8">
        <v>0.81</v>
      </c>
      <c r="G20" s="8">
        <v>1.61</v>
      </c>
      <c r="H20" s="8">
        <v>2.2200000000000002</v>
      </c>
      <c r="I20" s="8">
        <v>1.56</v>
      </c>
      <c r="J20" s="8">
        <v>1.35</v>
      </c>
      <c r="K20" s="8">
        <v>1.50</v>
      </c>
      <c r="L20" s="8">
        <v>1.26</v>
      </c>
      <c r="M20" s="8">
        <v>1.65</v>
      </c>
      <c r="N20" s="8">
        <v>0.48</v>
      </c>
      <c r="O20" s="8">
        <v>0.62</v>
      </c>
      <c r="P20" s="8">
        <v>0.18</v>
      </c>
      <c r="Q20" s="8">
        <v>0.28999999999999998</v>
      </c>
      <c r="R20" s="8">
        <v>0.15</v>
      </c>
      <c r="S20" s="8">
        <v>0.66</v>
      </c>
      <c r="T20" s="8">
        <v>0.95</v>
      </c>
      <c r="U20" s="8">
        <v>0.90</v>
      </c>
      <c r="V20" s="8">
        <v>1.03</v>
      </c>
      <c r="W20" s="8">
        <v>1.19</v>
      </c>
      <c r="X20" s="8">
        <v>1.28</v>
      </c>
      <c r="Y20" s="8">
        <v>1.37</v>
      </c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</row>
    <row r="21" spans="1:93" ht="13.5" customHeight="1">
      <c r="A21" s="173" t="s">
        <v>685</v>
      </c>
      <c r="B21" s="8">
        <v>-6.44</v>
      </c>
      <c r="C21" s="8">
        <v>-5.86</v>
      </c>
      <c r="D21" s="8">
        <v>-6.01</v>
      </c>
      <c r="E21" s="8">
        <v>-5.55</v>
      </c>
      <c r="F21" s="8">
        <v>-5.08</v>
      </c>
      <c r="G21" s="8">
        <v>-4.91</v>
      </c>
      <c r="H21" s="8">
        <v>-4.54</v>
      </c>
      <c r="I21" s="8">
        <v>-5.28</v>
      </c>
      <c r="J21" s="8">
        <v>-5.30</v>
      </c>
      <c r="K21" s="8">
        <v>-5.09</v>
      </c>
      <c r="L21" s="8">
        <v>-5.21</v>
      </c>
      <c r="M21" s="8">
        <v>-5.0599999999999996</v>
      </c>
      <c r="N21" s="8">
        <v>-5.79</v>
      </c>
      <c r="O21" s="8">
        <v>-5.50</v>
      </c>
      <c r="P21" s="8">
        <v>-5.48</v>
      </c>
      <c r="Q21" s="8">
        <v>-5.30</v>
      </c>
      <c r="R21" s="8">
        <v>-5.18</v>
      </c>
      <c r="S21" s="8">
        <v>-5</v>
      </c>
      <c r="T21" s="8">
        <v>-5.0599999999999996</v>
      </c>
      <c r="U21" s="8">
        <v>-5.13</v>
      </c>
      <c r="V21" s="8">
        <v>-5.09</v>
      </c>
      <c r="W21" s="8">
        <v>-5.04</v>
      </c>
      <c r="X21" s="8">
        <v>-4.99</v>
      </c>
      <c r="Y21" s="8">
        <v>-4.9400000000000004</v>
      </c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</row>
    <row r="22" spans="1:93" ht="13.5" customHeight="1">
      <c r="A22" s="173" t="s">
        <v>683</v>
      </c>
      <c r="B22" s="8">
        <v>1.26</v>
      </c>
      <c r="C22" s="8">
        <v>1.33</v>
      </c>
      <c r="D22" s="8">
        <v>1.47</v>
      </c>
      <c r="E22" s="8">
        <v>1.70</v>
      </c>
      <c r="F22" s="8">
        <v>1.81</v>
      </c>
      <c r="G22" s="8">
        <v>1.94</v>
      </c>
      <c r="H22" s="8">
        <v>2.11</v>
      </c>
      <c r="I22" s="8">
        <v>2.2599999999999998</v>
      </c>
      <c r="J22" s="8">
        <v>2.33</v>
      </c>
      <c r="K22" s="8">
        <v>2.46</v>
      </c>
      <c r="L22" s="8">
        <v>2.4900000000000002</v>
      </c>
      <c r="M22" s="8">
        <v>2.5299999999999998</v>
      </c>
      <c r="N22" s="8">
        <v>2.52</v>
      </c>
      <c r="O22" s="8">
        <v>2.5299999999999998</v>
      </c>
      <c r="P22" s="8">
        <v>2.33</v>
      </c>
      <c r="Q22" s="8">
        <v>2.2599999999999998</v>
      </c>
      <c r="R22" s="8">
        <v>2.34</v>
      </c>
      <c r="S22" s="8">
        <v>2.33</v>
      </c>
      <c r="T22" s="8">
        <v>2.34</v>
      </c>
      <c r="U22" s="8">
        <v>2.34</v>
      </c>
      <c r="V22" s="8">
        <v>2.35</v>
      </c>
      <c r="W22" s="8">
        <v>2.36</v>
      </c>
      <c r="X22" s="8">
        <v>2.38</v>
      </c>
      <c r="Y22" s="8">
        <v>2.40</v>
      </c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</row>
    <row r="23" spans="1:93" ht="13.5" customHeight="1">
      <c r="A23" s="173" t="s">
        <v>687</v>
      </c>
      <c r="B23" s="8">
        <v>0.54</v>
      </c>
      <c r="C23" s="8">
        <v>0.17</v>
      </c>
      <c r="D23" s="8">
        <v>0.34</v>
      </c>
      <c r="E23" s="8">
        <v>0</v>
      </c>
      <c r="F23" s="8">
        <v>-0.16</v>
      </c>
      <c r="G23" s="8">
        <v>-0.34</v>
      </c>
      <c r="H23" s="8">
        <v>-0.48</v>
      </c>
      <c r="I23" s="8">
        <v>-0.56999999999999995</v>
      </c>
      <c r="J23" s="8">
        <v>-1.02</v>
      </c>
      <c r="K23" s="8">
        <v>-1.0900000000000001</v>
      </c>
      <c r="L23" s="8">
        <v>-1.19</v>
      </c>
      <c r="M23" s="8">
        <v>-0.95</v>
      </c>
      <c r="N23" s="8">
        <v>-1.05</v>
      </c>
      <c r="O23" s="8">
        <v>-0.98</v>
      </c>
      <c r="P23" s="8">
        <v>-0.89</v>
      </c>
      <c r="Q23" s="8">
        <v>-0.75</v>
      </c>
      <c r="R23" s="8">
        <v>-0.86</v>
      </c>
      <c r="S23" s="8">
        <v>-0.66</v>
      </c>
      <c r="T23" s="8">
        <v>-0.64</v>
      </c>
      <c r="U23" s="8">
        <v>-0.62</v>
      </c>
      <c r="V23" s="8">
        <v>-0.61</v>
      </c>
      <c r="W23" s="8">
        <v>-0.60</v>
      </c>
      <c r="X23" s="8">
        <v>-0.59</v>
      </c>
      <c r="Y23" s="8">
        <v>-0.57999999999999996</v>
      </c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</row>
    <row r="24" spans="1:93" ht="13.5" customHeight="1">
      <c r="A24" s="173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</row>
    <row r="25" spans="1:93" ht="13.5" customHeight="1">
      <c r="A25" s="173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</row>
    <row r="26" spans="1:93" ht="13.5" customHeight="1">
      <c r="A26" s="173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10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89">
    <tabColor theme="7" tint="0.399980008602142"/>
  </sheetPr>
  <dimension ref="A1:BI25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2" customWidth="1"/>
    <col min="2" max="2" width="7.33333333333333" style="172" customWidth="1"/>
    <col min="3" max="16384" width="7.33333333333333" style="172"/>
  </cols>
  <sheetData>
    <row r="1" spans="1:8" ht="13.5" customHeight="1">
      <c r="A1" s="312" t="s">
        <v>881</v>
      </c>
      <c r="H1" s="2" t="s">
        <v>20</v>
      </c>
    </row>
    <row r="2" ht="13.5" customHeight="1">
      <c r="A2" s="174" t="s">
        <v>882</v>
      </c>
    </row>
    <row r="3" ht="13.5" customHeight="1">
      <c r="A3" s="174" t="s">
        <v>735</v>
      </c>
    </row>
    <row r="18" spans="2:61" ht="13.5" customHeight="1">
      <c r="B18" s="11" t="s">
        <v>750</v>
      </c>
      <c r="C18" s="11" t="s">
        <v>751</v>
      </c>
      <c r="D18" s="11" t="s">
        <v>752</v>
      </c>
      <c r="E18" s="11" t="s">
        <v>753</v>
      </c>
      <c r="F18" s="11" t="s">
        <v>754</v>
      </c>
      <c r="G18" s="11" t="s">
        <v>751</v>
      </c>
      <c r="H18" s="11" t="s">
        <v>752</v>
      </c>
      <c r="I18" s="11" t="s">
        <v>753</v>
      </c>
      <c r="J18" s="11" t="s">
        <v>755</v>
      </c>
      <c r="K18" s="11" t="s">
        <v>751</v>
      </c>
      <c r="L18" s="11" t="s">
        <v>752</v>
      </c>
      <c r="M18" s="11" t="s">
        <v>753</v>
      </c>
      <c r="N18" s="11" t="s">
        <v>756</v>
      </c>
      <c r="O18" s="11" t="s">
        <v>751</v>
      </c>
      <c r="P18" s="11" t="s">
        <v>752</v>
      </c>
      <c r="Q18" s="11" t="s">
        <v>753</v>
      </c>
      <c r="R18" s="11" t="s">
        <v>757</v>
      </c>
      <c r="S18" s="11" t="s">
        <v>751</v>
      </c>
      <c r="T18" s="11" t="s">
        <v>752</v>
      </c>
      <c r="U18" s="11" t="s">
        <v>753</v>
      </c>
      <c r="V18" s="11" t="s">
        <v>758</v>
      </c>
      <c r="W18" s="11" t="s">
        <v>751</v>
      </c>
      <c r="X18" s="11" t="s">
        <v>752</v>
      </c>
      <c r="Y18" s="11" t="s">
        <v>753</v>
      </c>
      <c r="Z18" s="11"/>
      <c r="AA18" s="11"/>
      <c r="AB18" s="11"/>
      <c r="AC18" s="11"/>
      <c r="AD18" s="11"/>
      <c r="AE18" s="11"/>
      <c r="AF18" s="11"/>
      <c r="AG18" s="11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</row>
    <row r="19" spans="1:61" ht="13.5" customHeight="1">
      <c r="A19" s="173" t="s">
        <v>1043</v>
      </c>
      <c r="B19" s="8">
        <v>-3.54</v>
      </c>
      <c r="C19" s="8">
        <v>-3.22</v>
      </c>
      <c r="D19" s="8">
        <v>-2.86</v>
      </c>
      <c r="E19" s="8">
        <v>-2.4300000000000002</v>
      </c>
      <c r="F19" s="8">
        <v>-2.25</v>
      </c>
      <c r="G19" s="8">
        <v>-2.0099999999999998</v>
      </c>
      <c r="H19" s="8">
        <v>-1.95</v>
      </c>
      <c r="I19" s="8">
        <v>-2.06</v>
      </c>
      <c r="J19" s="8">
        <v>-2.3199999999999998</v>
      </c>
      <c r="K19" s="8">
        <v>-2.4700000000000002</v>
      </c>
      <c r="L19" s="8">
        <v>-2.54</v>
      </c>
      <c r="M19" s="8">
        <v>-2.57</v>
      </c>
      <c r="N19" s="8">
        <v>-2.54</v>
      </c>
      <c r="O19" s="8">
        <v>-2.62</v>
      </c>
      <c r="P19" s="8">
        <v>-2.78</v>
      </c>
      <c r="Q19" s="8">
        <v>-2.95</v>
      </c>
      <c r="R19" s="8">
        <v>-2.95</v>
      </c>
      <c r="S19" s="8">
        <v>-2.86</v>
      </c>
      <c r="T19" s="8">
        <v>-2.72</v>
      </c>
      <c r="U19" s="8">
        <v>-2.66</v>
      </c>
      <c r="V19" s="8">
        <v>-2.63</v>
      </c>
      <c r="W19" s="8">
        <v>-2.5299999999999998</v>
      </c>
      <c r="X19" s="8">
        <v>-2.48</v>
      </c>
      <c r="Y19" s="8">
        <v>-2.41</v>
      </c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</row>
    <row r="20" spans="1:61" ht="13.5" customHeight="1">
      <c r="A20" s="173" t="s">
        <v>1044</v>
      </c>
      <c r="B20" s="8">
        <v>3.31</v>
      </c>
      <c r="C20" s="8">
        <v>3.06</v>
      </c>
      <c r="D20" s="8">
        <v>2.74</v>
      </c>
      <c r="E20" s="8">
        <v>2.85</v>
      </c>
      <c r="F20" s="8">
        <v>3</v>
      </c>
      <c r="G20" s="8">
        <v>3.51</v>
      </c>
      <c r="H20" s="8">
        <v>3.65</v>
      </c>
      <c r="I20" s="8">
        <v>3.43</v>
      </c>
      <c r="J20" s="8">
        <v>3.64</v>
      </c>
      <c r="K20" s="8">
        <v>3.41</v>
      </c>
      <c r="L20" s="8">
        <v>3.26</v>
      </c>
      <c r="M20" s="8">
        <v>3.24</v>
      </c>
      <c r="N20" s="8">
        <v>2.84</v>
      </c>
      <c r="O20" s="8">
        <v>2.4900000000000002</v>
      </c>
      <c r="P20" s="8">
        <v>1.97</v>
      </c>
      <c r="Q20" s="8">
        <v>1.85</v>
      </c>
      <c r="R20" s="8">
        <v>1.73</v>
      </c>
      <c r="S20" s="8">
        <v>2.13</v>
      </c>
      <c r="T20" s="8">
        <v>2.4700000000000002</v>
      </c>
      <c r="U20" s="8">
        <v>2.4900000000000002</v>
      </c>
      <c r="V20" s="8">
        <v>2.57</v>
      </c>
      <c r="W20" s="8">
        <v>2.69</v>
      </c>
      <c r="X20" s="8">
        <v>2.72</v>
      </c>
      <c r="Y20" s="8">
        <v>2.74</v>
      </c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</row>
    <row r="21" spans="1:61" ht="13.5" customHeight="1">
      <c r="A21" s="173" t="s">
        <v>1045</v>
      </c>
      <c r="B21" s="8">
        <v>9.41</v>
      </c>
      <c r="C21" s="8">
        <v>9.10</v>
      </c>
      <c r="D21" s="8">
        <v>8.77</v>
      </c>
      <c r="E21" s="8">
        <v>8.76</v>
      </c>
      <c r="F21" s="8">
        <v>9.01</v>
      </c>
      <c r="G21" s="8">
        <v>9.42</v>
      </c>
      <c r="H21" s="8">
        <v>9.42</v>
      </c>
      <c r="I21" s="8">
        <v>9.23</v>
      </c>
      <c r="J21" s="8">
        <v>9.66</v>
      </c>
      <c r="K21" s="8">
        <v>9.75</v>
      </c>
      <c r="L21" s="8">
        <v>9.8800000000000008</v>
      </c>
      <c r="M21" s="8">
        <v>10.08</v>
      </c>
      <c r="N21" s="8">
        <v>9.73</v>
      </c>
      <c r="O21" s="8">
        <v>9.4600000000000009</v>
      </c>
      <c r="P21" s="8">
        <v>9.1300000000000008</v>
      </c>
      <c r="Q21" s="8">
        <v>9.23</v>
      </c>
      <c r="R21" s="8">
        <v>9.15</v>
      </c>
      <c r="S21" s="8">
        <v>9.41</v>
      </c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</row>
    <row r="22" spans="1:61" ht="13.5" customHeight="1">
      <c r="A22" s="173" t="s">
        <v>1046</v>
      </c>
      <c r="B22" s="8">
        <v>-2.56</v>
      </c>
      <c r="C22" s="8">
        <v>-2.82</v>
      </c>
      <c r="D22" s="8">
        <v>-3.17</v>
      </c>
      <c r="E22" s="8">
        <v>-3.48</v>
      </c>
      <c r="F22" s="8">
        <v>-3.76</v>
      </c>
      <c r="G22" s="8">
        <v>-3.90</v>
      </c>
      <c r="H22" s="8">
        <v>-3.82</v>
      </c>
      <c r="I22" s="8">
        <v>-3.73</v>
      </c>
      <c r="J22" s="8">
        <v>-3.71</v>
      </c>
      <c r="K22" s="8">
        <v>-3.87</v>
      </c>
      <c r="L22" s="8">
        <v>-4.09</v>
      </c>
      <c r="M22" s="8">
        <v>-4.2699999999999996</v>
      </c>
      <c r="N22" s="8">
        <v>-4.34</v>
      </c>
      <c r="O22" s="8">
        <v>-4.3499999999999996</v>
      </c>
      <c r="P22" s="8">
        <v>-4.38</v>
      </c>
      <c r="Q22" s="8">
        <v>-4.4400000000000004</v>
      </c>
      <c r="R22" s="8">
        <v>-4.47</v>
      </c>
      <c r="S22" s="8">
        <v>-4.43</v>
      </c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</row>
    <row r="23" spans="1:61" ht="13.5" customHeight="1">
      <c r="A23" s="173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</row>
    <row r="24" spans="1:61" ht="13.5" customHeight="1">
      <c r="A24" s="173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</row>
    <row r="25" spans="1:61" ht="13.5" customHeight="1">
      <c r="A25" s="173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10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91">
    <tabColor theme="7" tint="0.399980008602142"/>
  </sheetPr>
  <dimension ref="A1:CG26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2" customWidth="1"/>
    <col min="2" max="2" width="7.33333333333333" style="172" customWidth="1"/>
    <col min="3" max="16384" width="7.33333333333333" style="172"/>
  </cols>
  <sheetData>
    <row r="1" spans="1:8" ht="13.5" customHeight="1">
      <c r="A1" s="312" t="s">
        <v>86</v>
      </c>
      <c r="H1" s="2" t="s">
        <v>20</v>
      </c>
    </row>
    <row r="2" ht="13.5" customHeight="1">
      <c r="A2" s="174" t="s">
        <v>47</v>
      </c>
    </row>
    <row r="3" ht="13.5" customHeight="1">
      <c r="A3" s="174" t="s">
        <v>742</v>
      </c>
    </row>
    <row r="18" spans="2:85" ht="13.5" customHeight="1">
      <c r="B18" s="11" t="s">
        <v>750</v>
      </c>
      <c r="C18" s="11" t="s">
        <v>751</v>
      </c>
      <c r="D18" s="11" t="s">
        <v>752</v>
      </c>
      <c r="E18" s="11" t="s">
        <v>753</v>
      </c>
      <c r="F18" s="11" t="s">
        <v>754</v>
      </c>
      <c r="G18" s="11" t="s">
        <v>751</v>
      </c>
      <c r="H18" s="11" t="s">
        <v>752</v>
      </c>
      <c r="I18" s="11" t="s">
        <v>753</v>
      </c>
      <c r="J18" s="11" t="s">
        <v>755</v>
      </c>
      <c r="K18" s="11" t="s">
        <v>751</v>
      </c>
      <c r="L18" s="11" t="s">
        <v>752</v>
      </c>
      <c r="M18" s="11" t="s">
        <v>753</v>
      </c>
      <c r="N18" s="11" t="s">
        <v>756</v>
      </c>
      <c r="O18" s="11" t="s">
        <v>751</v>
      </c>
      <c r="P18" s="11" t="s">
        <v>752</v>
      </c>
      <c r="Q18" s="11" t="s">
        <v>753</v>
      </c>
      <c r="R18" s="11" t="s">
        <v>757</v>
      </c>
      <c r="S18" s="11" t="s">
        <v>751</v>
      </c>
      <c r="T18" s="11" t="s">
        <v>752</v>
      </c>
      <c r="U18" s="11" t="s">
        <v>753</v>
      </c>
      <c r="V18" s="11" t="s">
        <v>758</v>
      </c>
      <c r="W18" s="11" t="s">
        <v>751</v>
      </c>
      <c r="X18" s="11" t="s">
        <v>752</v>
      </c>
      <c r="Y18" s="11" t="s">
        <v>753</v>
      </c>
      <c r="Z18" s="11"/>
      <c r="AA18" s="11"/>
      <c r="AB18" s="11"/>
      <c r="AC18" s="11"/>
      <c r="AD18" s="11"/>
      <c r="AE18" s="11"/>
      <c r="AF18" s="11"/>
      <c r="AG18" s="11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</row>
    <row r="19" spans="1:85" ht="13.5" customHeight="1">
      <c r="A19" s="173" t="s">
        <v>1047</v>
      </c>
      <c r="B19" s="8">
        <v>0.68</v>
      </c>
      <c r="C19" s="8">
        <v>0.70</v>
      </c>
      <c r="D19" s="8">
        <v>0.71</v>
      </c>
      <c r="E19" s="8">
        <v>0.68</v>
      </c>
      <c r="F19" s="8">
        <v>0.70</v>
      </c>
      <c r="G19" s="8">
        <v>0.71</v>
      </c>
      <c r="H19" s="8">
        <v>0.73</v>
      </c>
      <c r="I19" s="8">
        <v>0.78</v>
      </c>
      <c r="J19" s="8">
        <v>0.80</v>
      </c>
      <c r="K19" s="8">
        <v>0.82</v>
      </c>
      <c r="L19" s="8">
        <v>0.83</v>
      </c>
      <c r="M19" s="8">
        <v>0.84</v>
      </c>
      <c r="N19" s="8">
        <v>0.84</v>
      </c>
      <c r="O19" s="8">
        <v>0.82</v>
      </c>
      <c r="P19" s="8">
        <v>0.81</v>
      </c>
      <c r="Q19" s="8">
        <v>0.79</v>
      </c>
      <c r="R19" s="8">
        <v>0.78</v>
      </c>
      <c r="S19" s="8">
        <v>0.76</v>
      </c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</row>
    <row r="20" spans="1:85" ht="13.5" customHeight="1">
      <c r="A20" s="173" t="s">
        <v>683</v>
      </c>
      <c r="B20" s="8">
        <v>1.26</v>
      </c>
      <c r="C20" s="8">
        <v>1.33</v>
      </c>
      <c r="D20" s="8">
        <v>1.47</v>
      </c>
      <c r="E20" s="8">
        <v>1.70</v>
      </c>
      <c r="F20" s="8">
        <v>1.81</v>
      </c>
      <c r="G20" s="8">
        <v>1.94</v>
      </c>
      <c r="H20" s="8">
        <v>2.11</v>
      </c>
      <c r="I20" s="8">
        <v>2.2599999999999998</v>
      </c>
      <c r="J20" s="8">
        <v>2.33</v>
      </c>
      <c r="K20" s="8">
        <v>2.46</v>
      </c>
      <c r="L20" s="8">
        <v>2.4900000000000002</v>
      </c>
      <c r="M20" s="8">
        <v>2.5299999999999998</v>
      </c>
      <c r="N20" s="8">
        <v>2.52</v>
      </c>
      <c r="O20" s="8">
        <v>2.5299999999999998</v>
      </c>
      <c r="P20" s="8">
        <v>2.33</v>
      </c>
      <c r="Q20" s="8">
        <v>2.2599999999999998</v>
      </c>
      <c r="R20" s="8">
        <v>2.34</v>
      </c>
      <c r="S20" s="8">
        <v>2.33</v>
      </c>
      <c r="T20" s="8">
        <v>2.34</v>
      </c>
      <c r="U20" s="8">
        <v>2.34</v>
      </c>
      <c r="V20" s="8">
        <v>2.35</v>
      </c>
      <c r="W20" s="8">
        <v>2.36</v>
      </c>
      <c r="X20" s="8">
        <v>2.38</v>
      </c>
      <c r="Y20" s="8">
        <v>2.40</v>
      </c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</row>
    <row r="21" spans="1:85" ht="13.5" customHeight="1">
      <c r="A21" s="173" t="s">
        <v>1048</v>
      </c>
      <c r="B21" s="8">
        <v>0.73</v>
      </c>
      <c r="C21" s="8">
        <v>0.69</v>
      </c>
      <c r="D21" s="8">
        <v>0.69</v>
      </c>
      <c r="E21" s="8">
        <v>0.69</v>
      </c>
      <c r="F21" s="8">
        <v>0.71</v>
      </c>
      <c r="G21" s="8">
        <v>0.67</v>
      </c>
      <c r="H21" s="8">
        <v>0.72</v>
      </c>
      <c r="I21" s="8">
        <v>0.71</v>
      </c>
      <c r="J21" s="8">
        <v>0.74</v>
      </c>
      <c r="K21" s="8">
        <v>0.75</v>
      </c>
      <c r="L21" s="8">
        <v>0.71</v>
      </c>
      <c r="M21" s="8">
        <v>0.69</v>
      </c>
      <c r="N21" s="8">
        <v>0.66</v>
      </c>
      <c r="O21" s="8">
        <v>0.65</v>
      </c>
      <c r="P21" s="8">
        <v>0.64</v>
      </c>
      <c r="Q21" s="8">
        <v>0.61</v>
      </c>
      <c r="R21" s="8">
        <v>0.60</v>
      </c>
      <c r="S21" s="8">
        <v>0.57999999999999996</v>
      </c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</row>
    <row r="22" spans="1:85" ht="13.5" customHeight="1">
      <c r="A22" s="173" t="s">
        <v>1024</v>
      </c>
      <c r="B22" s="8">
        <v>0.26</v>
      </c>
      <c r="C22" s="8">
        <v>0.26</v>
      </c>
      <c r="D22" s="8">
        <v>0.27</v>
      </c>
      <c r="E22" s="8">
        <v>0.30</v>
      </c>
      <c r="F22" s="8">
        <v>0.39</v>
      </c>
      <c r="G22" s="8">
        <v>0.49</v>
      </c>
      <c r="H22" s="8">
        <v>0.56999999999999995</v>
      </c>
      <c r="I22" s="8">
        <v>0.63</v>
      </c>
      <c r="J22" s="8">
        <v>0.65</v>
      </c>
      <c r="K22" s="8">
        <v>0.62</v>
      </c>
      <c r="L22" s="8">
        <v>0.61</v>
      </c>
      <c r="M22" s="8">
        <v>0.65</v>
      </c>
      <c r="N22" s="8">
        <v>0.61</v>
      </c>
      <c r="O22" s="8">
        <v>0.66</v>
      </c>
      <c r="P22" s="8">
        <v>0.65</v>
      </c>
      <c r="Q22" s="8">
        <v>0.64</v>
      </c>
      <c r="R22" s="8">
        <v>0.66</v>
      </c>
      <c r="S22" s="8">
        <v>0.62</v>
      </c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</row>
    <row r="23" spans="1:85" ht="13.5" customHeight="1">
      <c r="A23" s="173" t="s">
        <v>387</v>
      </c>
      <c r="B23" s="8">
        <v>-0.41</v>
      </c>
      <c r="C23" s="8">
        <v>-0.32</v>
      </c>
      <c r="D23" s="8">
        <v>-0.19</v>
      </c>
      <c r="E23" s="8">
        <v>0.03</v>
      </c>
      <c r="F23" s="8">
        <v>0.02</v>
      </c>
      <c r="G23" s="8">
        <v>0.08</v>
      </c>
      <c r="H23" s="8">
        <v>0.08</v>
      </c>
      <c r="I23" s="8">
        <v>0.14000000000000001</v>
      </c>
      <c r="J23" s="8">
        <v>0.14000000000000001</v>
      </c>
      <c r="K23" s="8">
        <v>0.27</v>
      </c>
      <c r="L23" s="8">
        <v>0.33</v>
      </c>
      <c r="M23" s="8">
        <v>0.35</v>
      </c>
      <c r="N23" s="8">
        <v>0.42</v>
      </c>
      <c r="O23" s="8">
        <v>0.39</v>
      </c>
      <c r="P23" s="8">
        <v>0.24</v>
      </c>
      <c r="Q23" s="8">
        <v>0.22</v>
      </c>
      <c r="R23" s="8">
        <v>0.30</v>
      </c>
      <c r="S23" s="8">
        <v>0.36</v>
      </c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</row>
    <row r="24" spans="1:85" ht="13.5" customHeight="1">
      <c r="A24" s="173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</row>
    <row r="25" spans="1:85" ht="13.5" customHeight="1">
      <c r="A25" s="173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</row>
    <row r="26" spans="1:85" ht="13.5" customHeight="1">
      <c r="A26" s="173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10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93">
    <tabColor theme="7" tint="0.399980008602142"/>
  </sheetPr>
  <dimension ref="A1:CS25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2" customWidth="1"/>
    <col min="2" max="2" width="7.33333333333333" style="172" customWidth="1"/>
    <col min="3" max="16384" width="7.33333333333333" style="172"/>
  </cols>
  <sheetData>
    <row r="1" spans="1:8" ht="13.5" customHeight="1">
      <c r="A1" s="312" t="s">
        <v>87</v>
      </c>
      <c r="H1" s="2" t="s">
        <v>20</v>
      </c>
    </row>
    <row r="2" ht="13.5" customHeight="1">
      <c r="A2" s="174" t="s">
        <v>47</v>
      </c>
    </row>
    <row r="3" ht="13.5" customHeight="1">
      <c r="A3" s="174" t="s">
        <v>742</v>
      </c>
    </row>
    <row r="18" spans="2:97" ht="13.5" customHeight="1">
      <c r="B18" s="11" t="s">
        <v>750</v>
      </c>
      <c r="C18" s="11" t="s">
        <v>751</v>
      </c>
      <c r="D18" s="11" t="s">
        <v>752</v>
      </c>
      <c r="E18" s="11" t="s">
        <v>753</v>
      </c>
      <c r="F18" s="11" t="s">
        <v>754</v>
      </c>
      <c r="G18" s="11" t="s">
        <v>751</v>
      </c>
      <c r="H18" s="11" t="s">
        <v>752</v>
      </c>
      <c r="I18" s="11" t="s">
        <v>753</v>
      </c>
      <c r="J18" s="11" t="s">
        <v>755</v>
      </c>
      <c r="K18" s="11" t="s">
        <v>751</v>
      </c>
      <c r="L18" s="11" t="s">
        <v>752</v>
      </c>
      <c r="M18" s="11" t="s">
        <v>753</v>
      </c>
      <c r="N18" s="11" t="s">
        <v>756</v>
      </c>
      <c r="O18" s="11" t="s">
        <v>751</v>
      </c>
      <c r="P18" s="11" t="s">
        <v>752</v>
      </c>
      <c r="Q18" s="11" t="s">
        <v>753</v>
      </c>
      <c r="R18" s="11" t="s">
        <v>757</v>
      </c>
      <c r="S18" s="11" t="s">
        <v>751</v>
      </c>
      <c r="T18" s="11" t="s">
        <v>752</v>
      </c>
      <c r="U18" s="11" t="s">
        <v>753</v>
      </c>
      <c r="V18" s="11" t="s">
        <v>758</v>
      </c>
      <c r="W18" s="11" t="s">
        <v>751</v>
      </c>
      <c r="X18" s="11" t="s">
        <v>752</v>
      </c>
      <c r="Y18" s="11" t="s">
        <v>753</v>
      </c>
      <c r="Z18" s="11"/>
      <c r="AA18" s="11"/>
      <c r="AB18" s="11"/>
      <c r="AC18" s="11"/>
      <c r="AD18" s="11"/>
      <c r="AE18" s="11"/>
      <c r="AF18" s="11"/>
      <c r="AG18" s="11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</row>
    <row r="19" spans="1:97" ht="13.5" customHeight="1">
      <c r="A19" s="173" t="s">
        <v>536</v>
      </c>
      <c r="B19" s="8">
        <v>0.54</v>
      </c>
      <c r="C19" s="8">
        <v>0.59</v>
      </c>
      <c r="D19" s="8">
        <v>0.63</v>
      </c>
      <c r="E19" s="8">
        <v>0.64</v>
      </c>
      <c r="F19" s="8">
        <v>0.66</v>
      </c>
      <c r="G19" s="8">
        <v>0.68</v>
      </c>
      <c r="H19" s="8">
        <v>0.70</v>
      </c>
      <c r="I19" s="8">
        <v>0.73</v>
      </c>
      <c r="J19" s="8">
        <v>0.76</v>
      </c>
      <c r="K19" s="8">
        <v>0.76</v>
      </c>
      <c r="L19" s="8">
        <v>0.75</v>
      </c>
      <c r="M19" s="8">
        <v>0.74</v>
      </c>
      <c r="N19" s="8">
        <v>0.70</v>
      </c>
      <c r="O19" s="8">
        <v>0.66</v>
      </c>
      <c r="P19" s="8">
        <v>0.61</v>
      </c>
      <c r="Q19" s="8">
        <v>0.56000000000000005</v>
      </c>
      <c r="R19" s="8">
        <v>0.48</v>
      </c>
      <c r="S19" s="8">
        <v>0.39</v>
      </c>
      <c r="T19" s="8">
        <v>0.33</v>
      </c>
      <c r="U19" s="8">
        <v>0.27</v>
      </c>
      <c r="V19" s="8">
        <v>0.25</v>
      </c>
      <c r="W19" s="8">
        <v>0.25</v>
      </c>
      <c r="X19" s="8">
        <v>0.25</v>
      </c>
      <c r="Y19" s="8">
        <v>0.25</v>
      </c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</row>
    <row r="20" spans="1:97" ht="13.5" customHeight="1">
      <c r="A20" s="173" t="s">
        <v>685</v>
      </c>
      <c r="B20" s="8">
        <v>-6.44</v>
      </c>
      <c r="C20" s="8">
        <v>-5.86</v>
      </c>
      <c r="D20" s="8">
        <v>-6.01</v>
      </c>
      <c r="E20" s="8">
        <v>-5.55</v>
      </c>
      <c r="F20" s="8">
        <v>-5.08</v>
      </c>
      <c r="G20" s="8">
        <v>-4.91</v>
      </c>
      <c r="H20" s="8">
        <v>-4.54</v>
      </c>
      <c r="I20" s="8">
        <v>-5.28</v>
      </c>
      <c r="J20" s="8">
        <v>-5.30</v>
      </c>
      <c r="K20" s="8">
        <v>-5.09</v>
      </c>
      <c r="L20" s="8">
        <v>-5.21</v>
      </c>
      <c r="M20" s="8">
        <v>-5.0599999999999996</v>
      </c>
      <c r="N20" s="8">
        <v>-5.79</v>
      </c>
      <c r="O20" s="8">
        <v>-5.50</v>
      </c>
      <c r="P20" s="8">
        <v>-5.48</v>
      </c>
      <c r="Q20" s="8">
        <v>-5.30</v>
      </c>
      <c r="R20" s="8">
        <v>-5.18</v>
      </c>
      <c r="S20" s="8">
        <v>-5</v>
      </c>
      <c r="T20" s="8">
        <v>-5.0599999999999996</v>
      </c>
      <c r="U20" s="8">
        <v>-5.13</v>
      </c>
      <c r="V20" s="8">
        <v>-5.09</v>
      </c>
      <c r="W20" s="8">
        <v>-5.04</v>
      </c>
      <c r="X20" s="8">
        <v>-4.99</v>
      </c>
      <c r="Y20" s="8">
        <v>-4.9400000000000004</v>
      </c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</row>
    <row r="21" spans="1:97" ht="13.5" customHeight="1">
      <c r="A21" s="173" t="s">
        <v>1049</v>
      </c>
      <c r="B21" s="8">
        <v>-7.49</v>
      </c>
      <c r="C21" s="8">
        <v>-6.92</v>
      </c>
      <c r="D21" s="8">
        <v>-7.18</v>
      </c>
      <c r="E21" s="8">
        <v>-6.72</v>
      </c>
      <c r="F21" s="8">
        <v>-6.13</v>
      </c>
      <c r="G21" s="8">
        <v>-6.04</v>
      </c>
      <c r="H21" s="8">
        <v>-5.70</v>
      </c>
      <c r="I21" s="8">
        <v>-6.53</v>
      </c>
      <c r="J21" s="8">
        <v>-6.63</v>
      </c>
      <c r="K21" s="8">
        <v>-6.44</v>
      </c>
      <c r="L21" s="8">
        <v>-6.47</v>
      </c>
      <c r="M21" s="8">
        <v>-6.25</v>
      </c>
      <c r="N21" s="8">
        <v>-6.92</v>
      </c>
      <c r="O21" s="8">
        <v>-6.59</v>
      </c>
      <c r="P21" s="8">
        <v>-6.51</v>
      </c>
      <c r="Q21" s="8">
        <v>-6.29</v>
      </c>
      <c r="R21" s="8">
        <v>-6.09</v>
      </c>
      <c r="S21" s="8">
        <v>-5.86</v>
      </c>
      <c r="T21" s="8">
        <v>-5.81</v>
      </c>
      <c r="U21" s="8">
        <v>-5.78</v>
      </c>
      <c r="V21" s="8">
        <v>-5.70</v>
      </c>
      <c r="W21" s="8">
        <v>-5.62</v>
      </c>
      <c r="X21" s="8">
        <v>-5.55</v>
      </c>
      <c r="Y21" s="8">
        <v>-5.47</v>
      </c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</row>
    <row r="22" spans="1:97" ht="13.5" customHeight="1">
      <c r="A22" s="173" t="s">
        <v>1050</v>
      </c>
      <c r="B22" s="8">
        <v>0.51</v>
      </c>
      <c r="C22" s="8">
        <v>0.46</v>
      </c>
      <c r="D22" s="8">
        <v>0.54</v>
      </c>
      <c r="E22" s="8">
        <v>0.54</v>
      </c>
      <c r="F22" s="8">
        <v>0.39</v>
      </c>
      <c r="G22" s="8">
        <v>0.45</v>
      </c>
      <c r="H22" s="8">
        <v>0.46</v>
      </c>
      <c r="I22" s="8">
        <v>0.52</v>
      </c>
      <c r="J22" s="8">
        <v>0.56999999999999995</v>
      </c>
      <c r="K22" s="8">
        <v>0.57999999999999996</v>
      </c>
      <c r="L22" s="8">
        <v>0.51</v>
      </c>
      <c r="M22" s="8">
        <v>0.45</v>
      </c>
      <c r="N22" s="8">
        <v>0.43</v>
      </c>
      <c r="O22" s="8">
        <v>0.42</v>
      </c>
      <c r="P22" s="8">
        <v>0.43</v>
      </c>
      <c r="Q22" s="8">
        <v>0.42</v>
      </c>
      <c r="R22" s="8">
        <v>0.42</v>
      </c>
      <c r="S22" s="8">
        <v>0.47</v>
      </c>
      <c r="T22" s="8">
        <v>0.43</v>
      </c>
      <c r="U22" s="8">
        <v>0.39</v>
      </c>
      <c r="V22" s="8">
        <v>0.36</v>
      </c>
      <c r="W22" s="8">
        <v>0.34</v>
      </c>
      <c r="X22" s="8">
        <v>0.31</v>
      </c>
      <c r="Y22" s="8">
        <v>0.28999999999999998</v>
      </c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</row>
    <row r="23" spans="1:97" ht="13.5" customHeight="1">
      <c r="A23" s="173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</row>
    <row r="24" spans="1:97" ht="13.5" customHeight="1">
      <c r="A24" s="173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</row>
    <row r="25" spans="1:97" ht="13.5" customHeight="1">
      <c r="A25" s="173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10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95">
    <tabColor theme="7" tint="0.399980008602142"/>
  </sheetPr>
  <dimension ref="A1:CK25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30" style="172" customWidth="1"/>
    <col min="2" max="2" width="7.33333333333333" style="172" customWidth="1"/>
    <col min="3" max="16384" width="7.33333333333333" style="172"/>
  </cols>
  <sheetData>
    <row r="1" spans="1:8" ht="13.5" customHeight="1">
      <c r="A1" s="312" t="s">
        <v>90</v>
      </c>
      <c r="H1" s="2" t="s">
        <v>20</v>
      </c>
    </row>
    <row r="2" ht="13.5" customHeight="1">
      <c r="A2" s="174" t="s">
        <v>142</v>
      </c>
    </row>
    <row r="3" ht="13.5" customHeight="1">
      <c r="A3" s="174" t="s">
        <v>768</v>
      </c>
    </row>
    <row r="18" spans="2:89" ht="13.5" customHeight="1">
      <c r="B18" s="11" t="s">
        <v>943</v>
      </c>
      <c r="C18" s="11" t="s">
        <v>751</v>
      </c>
      <c r="D18" s="11" t="s">
        <v>752</v>
      </c>
      <c r="E18" s="11" t="s">
        <v>753</v>
      </c>
      <c r="F18" s="11" t="s">
        <v>944</v>
      </c>
      <c r="G18" s="11" t="s">
        <v>751</v>
      </c>
      <c r="H18" s="11" t="s">
        <v>752</v>
      </c>
      <c r="I18" s="11" t="s">
        <v>753</v>
      </c>
      <c r="J18" s="11" t="s">
        <v>945</v>
      </c>
      <c r="K18" s="11" t="s">
        <v>751</v>
      </c>
      <c r="L18" s="11" t="s">
        <v>752</v>
      </c>
      <c r="M18" s="11" t="s">
        <v>753</v>
      </c>
      <c r="N18" s="11" t="s">
        <v>835</v>
      </c>
      <c r="O18" s="11" t="s">
        <v>751</v>
      </c>
      <c r="P18" s="11" t="s">
        <v>752</v>
      </c>
      <c r="Q18" s="11" t="s">
        <v>753</v>
      </c>
      <c r="R18" s="11" t="s">
        <v>836</v>
      </c>
      <c r="S18" s="11" t="s">
        <v>751</v>
      </c>
      <c r="T18" s="11" t="s">
        <v>752</v>
      </c>
      <c r="U18" s="11" t="s">
        <v>753</v>
      </c>
      <c r="V18" s="11" t="s">
        <v>837</v>
      </c>
      <c r="W18" s="11" t="s">
        <v>751</v>
      </c>
      <c r="X18" s="11" t="s">
        <v>752</v>
      </c>
      <c r="Y18" s="11" t="s">
        <v>753</v>
      </c>
      <c r="Z18" s="11" t="s">
        <v>838</v>
      </c>
      <c r="AA18" s="11" t="s">
        <v>751</v>
      </c>
      <c r="AB18" s="11" t="s">
        <v>752</v>
      </c>
      <c r="AC18" s="11" t="s">
        <v>753</v>
      </c>
      <c r="AD18" s="11" t="s">
        <v>839</v>
      </c>
      <c r="AE18" s="11" t="s">
        <v>751</v>
      </c>
      <c r="AF18" s="11" t="s">
        <v>752</v>
      </c>
      <c r="AG18" s="11" t="s">
        <v>753</v>
      </c>
      <c r="AH18" s="11" t="s">
        <v>840</v>
      </c>
      <c r="AI18" s="11" t="s">
        <v>751</v>
      </c>
      <c r="AJ18" s="11" t="s">
        <v>752</v>
      </c>
      <c r="AK18" s="11" t="s">
        <v>753</v>
      </c>
      <c r="AL18" s="11" t="s">
        <v>841</v>
      </c>
      <c r="AM18" s="11" t="s">
        <v>751</v>
      </c>
      <c r="AN18" s="11" t="s">
        <v>752</v>
      </c>
      <c r="AO18" s="11" t="s">
        <v>753</v>
      </c>
      <c r="AP18" s="11" t="s">
        <v>804</v>
      </c>
      <c r="AQ18" s="11" t="s">
        <v>751</v>
      </c>
      <c r="AR18" s="11" t="s">
        <v>752</v>
      </c>
      <c r="AS18" s="11" t="s">
        <v>753</v>
      </c>
      <c r="AT18" s="11" t="s">
        <v>750</v>
      </c>
      <c r="AU18" s="11" t="s">
        <v>751</v>
      </c>
      <c r="AV18" s="11" t="s">
        <v>752</v>
      </c>
      <c r="AW18" s="11" t="s">
        <v>753</v>
      </c>
      <c r="AX18" s="11" t="s">
        <v>754</v>
      </c>
      <c r="AY18" s="11" t="s">
        <v>751</v>
      </c>
      <c r="AZ18" s="11" t="s">
        <v>752</v>
      </c>
      <c r="BA18" s="11" t="s">
        <v>753</v>
      </c>
      <c r="BB18" s="11" t="s">
        <v>755</v>
      </c>
      <c r="BC18" s="11" t="s">
        <v>751</v>
      </c>
      <c r="BD18" s="11" t="s">
        <v>752</v>
      </c>
      <c r="BE18" s="11" t="s">
        <v>753</v>
      </c>
      <c r="BF18" s="11" t="s">
        <v>756</v>
      </c>
      <c r="BG18" s="11" t="s">
        <v>751</v>
      </c>
      <c r="BH18" s="11" t="s">
        <v>752</v>
      </c>
      <c r="BI18" s="11" t="s">
        <v>753</v>
      </c>
      <c r="BJ18" s="11" t="s">
        <v>757</v>
      </c>
      <c r="BK18" s="11" t="s">
        <v>751</v>
      </c>
      <c r="BL18" s="11" t="s">
        <v>752</v>
      </c>
      <c r="BM18" s="11" t="s">
        <v>753</v>
      </c>
      <c r="BN18" s="11" t="s">
        <v>758</v>
      </c>
      <c r="BO18" s="11" t="s">
        <v>751</v>
      </c>
      <c r="BP18" s="11" t="s">
        <v>752</v>
      </c>
      <c r="BQ18" s="11" t="s">
        <v>753</v>
      </c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</row>
    <row r="19" spans="1:89" ht="13.5" customHeight="1">
      <c r="A19" s="173" t="s">
        <v>1051</v>
      </c>
      <c r="B19" s="8">
        <v>7.94</v>
      </c>
      <c r="C19" s="8">
        <v>10.17</v>
      </c>
      <c r="D19" s="8">
        <v>10.97</v>
      </c>
      <c r="E19" s="8">
        <v>8.92</v>
      </c>
      <c r="F19" s="8">
        <v>6.73</v>
      </c>
      <c r="G19" s="8">
        <v>6.75</v>
      </c>
      <c r="H19" s="8">
        <v>8.44</v>
      </c>
      <c r="I19" s="8">
        <v>12.03</v>
      </c>
      <c r="J19" s="8">
        <v>15.03</v>
      </c>
      <c r="K19" s="8">
        <v>14.58</v>
      </c>
      <c r="L19" s="8">
        <v>12.60</v>
      </c>
      <c r="M19" s="8">
        <v>10.56</v>
      </c>
      <c r="N19" s="8">
        <v>8.7899999999999991</v>
      </c>
      <c r="O19" s="8">
        <v>7.64</v>
      </c>
      <c r="P19" s="8">
        <v>6.96</v>
      </c>
      <c r="Q19" s="8">
        <v>6.36</v>
      </c>
      <c r="R19" s="8">
        <v>5.54</v>
      </c>
      <c r="S19" s="8">
        <v>4.1900000000000004</v>
      </c>
      <c r="T19" s="8">
        <v>1.51</v>
      </c>
      <c r="U19" s="8">
        <v>-4.26</v>
      </c>
      <c r="V19" s="8">
        <v>-11.32</v>
      </c>
      <c r="W19" s="8">
        <v>-14.41</v>
      </c>
      <c r="X19" s="8">
        <v>-12.03</v>
      </c>
      <c r="Y19" s="8">
        <v>-5.29</v>
      </c>
      <c r="Z19" s="8">
        <v>5.44</v>
      </c>
      <c r="AA19" s="8">
        <v>14.16</v>
      </c>
      <c r="AB19" s="8">
        <v>15.70</v>
      </c>
      <c r="AC19" s="8">
        <v>14.49</v>
      </c>
      <c r="AD19" s="8">
        <v>12.30</v>
      </c>
      <c r="AE19" s="8">
        <v>9</v>
      </c>
      <c r="AF19" s="8">
        <v>6.09</v>
      </c>
      <c r="AG19" s="8">
        <v>3.46</v>
      </c>
      <c r="AH19" s="8">
        <v>1.08</v>
      </c>
      <c r="AI19" s="8">
        <v>-0.05</v>
      </c>
      <c r="AJ19" s="8">
        <v>-0.15</v>
      </c>
      <c r="AK19" s="8">
        <v>-0.20</v>
      </c>
      <c r="AL19" s="8">
        <v>0.05</v>
      </c>
      <c r="AM19" s="8">
        <v>1.28</v>
      </c>
      <c r="AN19" s="8">
        <v>3.19</v>
      </c>
      <c r="AO19" s="8">
        <v>5.07</v>
      </c>
      <c r="AP19" s="8">
        <v>5.92</v>
      </c>
      <c r="AQ19" s="8">
        <v>5.12</v>
      </c>
      <c r="AR19" s="8">
        <v>3.95</v>
      </c>
      <c r="AS19" s="8">
        <v>4.3099999999999996</v>
      </c>
      <c r="AT19" s="8">
        <v>5.43</v>
      </c>
      <c r="AU19" s="8">
        <v>5.75</v>
      </c>
      <c r="AV19" s="8">
        <v>5.79</v>
      </c>
      <c r="AW19" s="8">
        <v>5.14</v>
      </c>
      <c r="AX19" s="8">
        <v>4.25</v>
      </c>
      <c r="AY19" s="8">
        <v>4.16</v>
      </c>
      <c r="AZ19" s="8">
        <v>4.37</v>
      </c>
      <c r="BA19" s="8">
        <v>4.87</v>
      </c>
      <c r="BB19" s="8">
        <v>5.37</v>
      </c>
      <c r="BC19" s="8">
        <v>5.74</v>
      </c>
      <c r="BD19" s="8">
        <v>6.05</v>
      </c>
      <c r="BE19" s="8">
        <v>5.53</v>
      </c>
      <c r="BF19" s="8">
        <v>4.68</v>
      </c>
      <c r="BG19" s="8">
        <v>4.3899999999999997</v>
      </c>
      <c r="BH19" s="8">
        <v>4.08</v>
      </c>
      <c r="BI19" s="8">
        <v>4.17</v>
      </c>
      <c r="BJ19" s="8">
        <v>4.09</v>
      </c>
      <c r="BK19" s="8">
        <v>2.50</v>
      </c>
      <c r="BL19" s="8">
        <v>2.2200000000000002</v>
      </c>
      <c r="BM19" s="8">
        <v>1.64</v>
      </c>
      <c r="BN19" s="8">
        <v>1.25</v>
      </c>
      <c r="BO19" s="8">
        <v>2.02</v>
      </c>
      <c r="BP19" s="8">
        <v>1.73</v>
      </c>
      <c r="BQ19" s="8">
        <v>1.62</v>
      </c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</row>
    <row r="20" spans="1:89" ht="13.5" customHeight="1">
      <c r="A20" s="173" t="s">
        <v>1052</v>
      </c>
      <c r="B20" s="8">
        <v>2.2999999999999998</v>
      </c>
      <c r="C20" s="8">
        <v>2.38</v>
      </c>
      <c r="D20" s="8">
        <v>1.90</v>
      </c>
      <c r="E20" s="8">
        <v>1.70</v>
      </c>
      <c r="F20" s="8">
        <v>1.58</v>
      </c>
      <c r="G20" s="8">
        <v>1.84</v>
      </c>
      <c r="H20" s="8">
        <v>2.58</v>
      </c>
      <c r="I20" s="8">
        <v>3.09</v>
      </c>
      <c r="J20" s="8">
        <v>3.90</v>
      </c>
      <c r="K20" s="8">
        <v>4.7300000000000004</v>
      </c>
      <c r="L20" s="8">
        <v>4.63</v>
      </c>
      <c r="M20" s="8">
        <v>5.03</v>
      </c>
      <c r="N20" s="8">
        <v>4.8600000000000003</v>
      </c>
      <c r="O20" s="8">
        <v>4.3499999999999996</v>
      </c>
      <c r="P20" s="8">
        <v>4.33</v>
      </c>
      <c r="Q20" s="8">
        <v>4.63</v>
      </c>
      <c r="R20" s="8">
        <v>3.97</v>
      </c>
      <c r="S20" s="8">
        <v>2.76</v>
      </c>
      <c r="T20" s="8">
        <v>1.46</v>
      </c>
      <c r="U20" s="8">
        <v>-1.1100000000000001</v>
      </c>
      <c r="V20" s="8">
        <v>-5.46</v>
      </c>
      <c r="W20" s="8">
        <v>-5.23</v>
      </c>
      <c r="X20" s="8">
        <v>-4.2699999999999996</v>
      </c>
      <c r="Y20" s="8">
        <v>-2.23</v>
      </c>
      <c r="Z20" s="8">
        <v>2.44</v>
      </c>
      <c r="AA20" s="8">
        <v>3.95</v>
      </c>
      <c r="AB20" s="8">
        <v>4.22</v>
      </c>
      <c r="AC20" s="8">
        <v>3.90</v>
      </c>
      <c r="AD20" s="8">
        <v>4.8499999999999996</v>
      </c>
      <c r="AE20" s="8">
        <v>3.48</v>
      </c>
      <c r="AF20" s="8">
        <v>3.28</v>
      </c>
      <c r="AG20" s="8">
        <v>2.65</v>
      </c>
      <c r="AH20" s="8">
        <v>1.46</v>
      </c>
      <c r="AI20" s="8">
        <v>1.1399999999999999</v>
      </c>
      <c r="AJ20" s="8">
        <v>0.77</v>
      </c>
      <c r="AK20" s="8">
        <v>0.38</v>
      </c>
      <c r="AL20" s="8">
        <v>-0.02</v>
      </c>
      <c r="AM20" s="8">
        <v>0.79</v>
      </c>
      <c r="AN20" s="8">
        <v>0.99</v>
      </c>
      <c r="AO20" s="8">
        <v>1.64</v>
      </c>
      <c r="AP20" s="8">
        <v>2.60</v>
      </c>
      <c r="AQ20" s="8">
        <v>2.02</v>
      </c>
      <c r="AR20" s="8">
        <v>2.04</v>
      </c>
      <c r="AS20" s="8">
        <v>2.39</v>
      </c>
      <c r="AT20" s="8">
        <v>1.91</v>
      </c>
      <c r="AU20" s="8">
        <v>2.27</v>
      </c>
      <c r="AV20" s="8">
        <v>2.33</v>
      </c>
      <c r="AW20" s="8">
        <v>2.1800000000000002</v>
      </c>
      <c r="AX20" s="8">
        <v>2.4900000000000002</v>
      </c>
      <c r="AY20" s="8">
        <v>2.37</v>
      </c>
      <c r="AZ20" s="8">
        <v>2.0499999999999998</v>
      </c>
      <c r="BA20" s="8">
        <v>2.17</v>
      </c>
      <c r="BB20" s="8">
        <v>2.54</v>
      </c>
      <c r="BC20" s="8">
        <v>2.65</v>
      </c>
      <c r="BD20" s="8">
        <v>3.21</v>
      </c>
      <c r="BE20" s="8">
        <v>3.37</v>
      </c>
      <c r="BF20" s="8">
        <v>2.82</v>
      </c>
      <c r="BG20" s="8">
        <v>2.78</v>
      </c>
      <c r="BH20" s="8">
        <v>2.23</v>
      </c>
      <c r="BI20" s="8">
        <v>1.70</v>
      </c>
      <c r="BJ20" s="8">
        <v>1.81</v>
      </c>
      <c r="BK20" s="8">
        <v>1.35</v>
      </c>
      <c r="BL20" s="8">
        <v>1.21</v>
      </c>
      <c r="BM20" s="8">
        <v>1.1100000000000001</v>
      </c>
      <c r="BN20" s="8">
        <v>0.93</v>
      </c>
      <c r="BO20" s="8">
        <v>1.1499999999999999</v>
      </c>
      <c r="BP20" s="8">
        <v>1.36</v>
      </c>
      <c r="BQ20" s="8">
        <v>1.55</v>
      </c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</row>
    <row r="21" spans="1:89" ht="13.5" customHeight="1">
      <c r="A21" s="173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</row>
    <row r="22" spans="1:89" ht="13.5" customHeight="1">
      <c r="A22" s="173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</row>
    <row r="23" spans="1:89" ht="13.5" customHeight="1">
      <c r="A23" s="173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</row>
    <row r="24" spans="1:89" ht="13.5" customHeight="1">
      <c r="A24" s="173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</row>
    <row r="25" spans="1:89" ht="13.5" customHeight="1">
      <c r="A25" s="173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10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97">
    <tabColor theme="7" tint="0.399980008602142"/>
  </sheetPr>
  <dimension ref="A1:CC25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2" customWidth="1"/>
    <col min="2" max="2" width="7.33333333333333" style="172" customWidth="1"/>
    <col min="3" max="16384" width="7.33333333333333" style="172"/>
  </cols>
  <sheetData>
    <row r="1" spans="1:8" ht="13.5" customHeight="1">
      <c r="A1" s="312" t="s">
        <v>91</v>
      </c>
      <c r="H1" s="2" t="s">
        <v>20</v>
      </c>
    </row>
    <row r="2" ht="13.5" customHeight="1">
      <c r="A2" s="174" t="s">
        <v>883</v>
      </c>
    </row>
    <row r="3" ht="13.5" customHeight="1">
      <c r="A3" s="174" t="s">
        <v>771</v>
      </c>
    </row>
    <row r="5" spans="2:81" ht="13.5" customHeight="1">
      <c r="B5" s="317"/>
      <c r="C5" s="317"/>
      <c r="D5" s="317"/>
      <c r="E5" s="317"/>
      <c r="F5" s="317"/>
      <c r="G5" s="317"/>
      <c r="H5" s="317"/>
      <c r="I5" s="317"/>
      <c r="J5" s="317"/>
      <c r="K5" s="317"/>
      <c r="L5" s="317"/>
      <c r="M5" s="317"/>
      <c r="N5" s="317"/>
      <c r="O5" s="317"/>
      <c r="P5" s="317"/>
      <c r="Q5" s="317"/>
      <c r="R5" s="317"/>
      <c r="S5" s="317"/>
      <c r="T5" s="317"/>
      <c r="U5" s="317"/>
      <c r="V5" s="317"/>
      <c r="W5" s="317"/>
      <c r="X5" s="317"/>
      <c r="Y5" s="317"/>
      <c r="Z5" s="317"/>
      <c r="AA5" s="317"/>
      <c r="AB5" s="317"/>
      <c r="AC5" s="317"/>
      <c r="AD5" s="317"/>
      <c r="AE5" s="317"/>
      <c r="AF5" s="317"/>
      <c r="AG5" s="317"/>
      <c r="AH5" s="317"/>
      <c r="AI5" s="317"/>
      <c r="AJ5" s="317"/>
      <c r="AK5" s="317"/>
      <c r="AL5" s="317"/>
      <c r="AM5" s="317"/>
      <c r="AN5" s="317"/>
      <c r="AO5" s="317"/>
      <c r="AP5" s="317"/>
      <c r="AQ5" s="317"/>
      <c r="AR5" s="317"/>
      <c r="AS5" s="317"/>
      <c r="AT5" s="317"/>
      <c r="AU5" s="317"/>
      <c r="AV5" s="317"/>
      <c r="AW5" s="317"/>
      <c r="AX5" s="317"/>
      <c r="AY5" s="317"/>
      <c r="AZ5" s="317"/>
      <c r="BA5" s="317"/>
      <c r="BB5" s="317"/>
      <c r="BC5" s="317"/>
      <c r="BD5" s="317"/>
      <c r="BE5" s="317"/>
      <c r="BF5" s="317"/>
      <c r="BG5" s="317"/>
      <c r="BH5" s="317"/>
      <c r="BI5" s="317"/>
      <c r="BJ5" s="317"/>
      <c r="BK5" s="317"/>
      <c r="BL5" s="317"/>
      <c r="BM5" s="317"/>
      <c r="BN5" s="317"/>
      <c r="BO5" s="317"/>
      <c r="BP5" s="317"/>
      <c r="BQ5" s="317"/>
      <c r="BR5" s="317"/>
      <c r="BS5" s="317"/>
      <c r="BT5" s="317"/>
      <c r="BU5" s="317"/>
      <c r="BV5" s="317"/>
      <c r="BW5" s="317"/>
      <c r="BX5" s="317"/>
      <c r="BY5" s="317"/>
      <c r="BZ5" s="317"/>
      <c r="CA5" s="317"/>
      <c r="CB5" s="317"/>
      <c r="CC5" s="317"/>
    </row>
    <row r="18" spans="2:57" ht="13.5" customHeight="1">
      <c r="B18" s="11" t="s">
        <v>750</v>
      </c>
      <c r="C18" s="11" t="s">
        <v>751</v>
      </c>
      <c r="D18" s="11" t="s">
        <v>752</v>
      </c>
      <c r="E18" s="11" t="s">
        <v>753</v>
      </c>
      <c r="F18" s="11" t="s">
        <v>754</v>
      </c>
      <c r="G18" s="11" t="s">
        <v>751</v>
      </c>
      <c r="H18" s="11" t="s">
        <v>752</v>
      </c>
      <c r="I18" s="11" t="s">
        <v>753</v>
      </c>
      <c r="J18" s="11" t="s">
        <v>755</v>
      </c>
      <c r="K18" s="11" t="s">
        <v>751</v>
      </c>
      <c r="L18" s="11" t="s">
        <v>752</v>
      </c>
      <c r="M18" s="11" t="s">
        <v>753</v>
      </c>
      <c r="N18" s="11" t="s">
        <v>756</v>
      </c>
      <c r="O18" s="11" t="s">
        <v>751</v>
      </c>
      <c r="P18" s="11" t="s">
        <v>752</v>
      </c>
      <c r="Q18" s="11" t="s">
        <v>753</v>
      </c>
      <c r="R18" s="11" t="s">
        <v>757</v>
      </c>
      <c r="S18" s="11" t="s">
        <v>751</v>
      </c>
      <c r="T18" s="11" t="s">
        <v>752</v>
      </c>
      <c r="U18" s="11" t="s">
        <v>753</v>
      </c>
      <c r="V18" s="11" t="s">
        <v>758</v>
      </c>
      <c r="W18" s="11" t="s">
        <v>751</v>
      </c>
      <c r="X18" s="11" t="s">
        <v>752</v>
      </c>
      <c r="Y18" s="11" t="s">
        <v>753</v>
      </c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</row>
    <row r="19" spans="1:57" ht="13.5" customHeight="1">
      <c r="A19" s="173" t="s">
        <v>1051</v>
      </c>
      <c r="B19" s="8">
        <v>5.43</v>
      </c>
      <c r="C19" s="8">
        <v>5.75</v>
      </c>
      <c r="D19" s="8">
        <v>5.79</v>
      </c>
      <c r="E19" s="8">
        <v>5.14</v>
      </c>
      <c r="F19" s="8">
        <v>4.25</v>
      </c>
      <c r="G19" s="8">
        <v>4.16</v>
      </c>
      <c r="H19" s="8">
        <v>4.37</v>
      </c>
      <c r="I19" s="8">
        <v>4.87</v>
      </c>
      <c r="J19" s="8">
        <v>5.37</v>
      </c>
      <c r="K19" s="8">
        <v>5.74</v>
      </c>
      <c r="L19" s="8">
        <v>6.05</v>
      </c>
      <c r="M19" s="8">
        <v>5.53</v>
      </c>
      <c r="N19" s="8">
        <v>4.68</v>
      </c>
      <c r="O19" s="8">
        <v>4.3899999999999997</v>
      </c>
      <c r="P19" s="8">
        <v>4.08</v>
      </c>
      <c r="Q19" s="8">
        <v>4.17</v>
      </c>
      <c r="R19" s="8">
        <v>4.09</v>
      </c>
      <c r="S19" s="8">
        <v>2.50</v>
      </c>
      <c r="T19" s="8">
        <v>2.2200000000000002</v>
      </c>
      <c r="U19" s="8">
        <v>1.64</v>
      </c>
      <c r="V19" s="8">
        <v>1.25</v>
      </c>
      <c r="W19" s="8">
        <v>2.02</v>
      </c>
      <c r="X19" s="8">
        <v>1.73</v>
      </c>
      <c r="Y19" s="8">
        <v>1.62</v>
      </c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</row>
    <row r="20" spans="1:57" ht="13.5" customHeight="1">
      <c r="A20" s="173" t="s">
        <v>717</v>
      </c>
      <c r="B20" s="8">
        <v>-0.50</v>
      </c>
      <c r="C20" s="8">
        <v>-1.0900000000000001</v>
      </c>
      <c r="D20" s="8">
        <v>-0.12</v>
      </c>
      <c r="E20" s="8">
        <v>1.1399999999999999</v>
      </c>
      <c r="F20" s="8">
        <v>2.2200000000000002</v>
      </c>
      <c r="G20" s="8">
        <v>1.75</v>
      </c>
      <c r="H20" s="8">
        <v>-1.66</v>
      </c>
      <c r="I20" s="8">
        <v>-3.08</v>
      </c>
      <c r="J20" s="8">
        <v>-0.57999999999999996</v>
      </c>
      <c r="K20" s="8">
        <v>1.86</v>
      </c>
      <c r="L20" s="8">
        <v>1.58</v>
      </c>
      <c r="M20" s="8">
        <v>2.50</v>
      </c>
      <c r="N20" s="8">
        <v>0.89</v>
      </c>
      <c r="O20" s="8">
        <v>-1.1299999999999999</v>
      </c>
      <c r="P20" s="8">
        <v>0.06</v>
      </c>
      <c r="Q20" s="8">
        <v>0.51</v>
      </c>
      <c r="R20" s="8">
        <v>-3.55</v>
      </c>
      <c r="S20" s="8">
        <v>-0.05</v>
      </c>
      <c r="T20" s="8">
        <v>-0.10</v>
      </c>
      <c r="U20" s="8">
        <v>0.10</v>
      </c>
      <c r="V20" s="8">
        <v>0</v>
      </c>
      <c r="W20" s="8">
        <v>-0.40</v>
      </c>
      <c r="X20" s="8">
        <v>-0.20</v>
      </c>
      <c r="Y20" s="8">
        <v>-0.20</v>
      </c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</row>
    <row r="21" spans="1:57" ht="13.5" customHeight="1">
      <c r="A21" s="173" t="s">
        <v>1053</v>
      </c>
      <c r="B21" s="8">
        <v>4.9000000000000004</v>
      </c>
      <c r="C21" s="8">
        <v>4.5999999999999996</v>
      </c>
      <c r="D21" s="8">
        <v>5.66</v>
      </c>
      <c r="E21" s="8">
        <v>6.34</v>
      </c>
      <c r="F21" s="8">
        <v>6.57</v>
      </c>
      <c r="G21" s="8">
        <v>5.98</v>
      </c>
      <c r="H21" s="8">
        <v>2.64</v>
      </c>
      <c r="I21" s="8">
        <v>1.64</v>
      </c>
      <c r="J21" s="8">
        <v>4.76</v>
      </c>
      <c r="K21" s="8">
        <v>7.71</v>
      </c>
      <c r="L21" s="8">
        <v>7.73</v>
      </c>
      <c r="M21" s="8">
        <v>8.18</v>
      </c>
      <c r="N21" s="8">
        <v>5.60</v>
      </c>
      <c r="O21" s="8">
        <v>3.21</v>
      </c>
      <c r="P21" s="8">
        <v>4.1399999999999997</v>
      </c>
      <c r="Q21" s="8">
        <v>4.70</v>
      </c>
      <c r="R21" s="8">
        <v>0.39</v>
      </c>
      <c r="S21" s="8">
        <v>2.4500000000000002</v>
      </c>
      <c r="T21" s="8">
        <v>2.12</v>
      </c>
      <c r="U21" s="8">
        <v>1.75</v>
      </c>
      <c r="V21" s="8">
        <v>1.25</v>
      </c>
      <c r="W21" s="8">
        <v>1.62</v>
      </c>
      <c r="X21" s="8">
        <v>1.53</v>
      </c>
      <c r="Y21" s="8">
        <v>1.42</v>
      </c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</row>
    <row r="22" spans="1:57" ht="13.5" customHeight="1">
      <c r="A22" s="173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</row>
    <row r="23" spans="1:57" ht="13.5" customHeight="1">
      <c r="A23" s="173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</row>
    <row r="24" spans="1:57" ht="13.5" customHeight="1">
      <c r="A24" s="173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</row>
    <row r="25" spans="1:57" ht="13.5" customHeight="1">
      <c r="A25" s="173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10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99">
    <tabColor theme="7" tint="0.399980008602142"/>
  </sheetPr>
  <dimension ref="A1:BI25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2" customWidth="1"/>
    <col min="2" max="2" width="7.33333333333333" style="172" customWidth="1"/>
    <col min="3" max="16384" width="7.33333333333333" style="172"/>
  </cols>
  <sheetData>
    <row r="1" spans="1:8" ht="13.5" customHeight="1">
      <c r="A1" s="312" t="s">
        <v>92</v>
      </c>
      <c r="H1" s="2" t="s">
        <v>20</v>
      </c>
    </row>
    <row r="2" ht="13.5" customHeight="1">
      <c r="A2" s="174" t="s">
        <v>55</v>
      </c>
    </row>
    <row r="3" ht="13.5" customHeight="1">
      <c r="A3" s="174" t="s">
        <v>742</v>
      </c>
    </row>
    <row r="18" spans="2:61" ht="13.5" customHeight="1">
      <c r="B18" s="11" t="s">
        <v>750</v>
      </c>
      <c r="C18" s="11" t="s">
        <v>751</v>
      </c>
      <c r="D18" s="11" t="s">
        <v>752</v>
      </c>
      <c r="E18" s="11" t="s">
        <v>753</v>
      </c>
      <c r="F18" s="11" t="s">
        <v>754</v>
      </c>
      <c r="G18" s="11" t="s">
        <v>751</v>
      </c>
      <c r="H18" s="11" t="s">
        <v>752</v>
      </c>
      <c r="I18" s="11" t="s">
        <v>753</v>
      </c>
      <c r="J18" s="11" t="s">
        <v>755</v>
      </c>
      <c r="K18" s="11" t="s">
        <v>751</v>
      </c>
      <c r="L18" s="11" t="s">
        <v>752</v>
      </c>
      <c r="M18" s="11" t="s">
        <v>753</v>
      </c>
      <c r="N18" s="11" t="s">
        <v>756</v>
      </c>
      <c r="O18" s="11" t="s">
        <v>751</v>
      </c>
      <c r="P18" s="11" t="s">
        <v>752</v>
      </c>
      <c r="Q18" s="11" t="s">
        <v>753</v>
      </c>
      <c r="R18" s="11" t="s">
        <v>757</v>
      </c>
      <c r="S18" s="11" t="s">
        <v>751</v>
      </c>
      <c r="T18" s="11" t="s">
        <v>752</v>
      </c>
      <c r="U18" s="11" t="s">
        <v>753</v>
      </c>
      <c r="V18" s="11" t="s">
        <v>758</v>
      </c>
      <c r="W18" s="11" t="s">
        <v>751</v>
      </c>
      <c r="X18" s="11" t="s">
        <v>752</v>
      </c>
      <c r="Y18" s="11" t="s">
        <v>753</v>
      </c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</row>
    <row r="19" spans="1:61" ht="13.5" customHeight="1">
      <c r="A19" s="173" t="s">
        <v>1054</v>
      </c>
      <c r="B19" s="8">
        <v>2.36</v>
      </c>
      <c r="C19" s="8">
        <v>4.45</v>
      </c>
      <c r="D19" s="8">
        <v>-0.79</v>
      </c>
      <c r="E19" s="8">
        <v>-0.99</v>
      </c>
      <c r="F19" s="8">
        <v>-3.21</v>
      </c>
      <c r="G19" s="8">
        <v>-5.19</v>
      </c>
      <c r="H19" s="8">
        <v>-1.45</v>
      </c>
      <c r="I19" s="8">
        <v>-1.1499999999999999</v>
      </c>
      <c r="J19" s="8">
        <v>0.46</v>
      </c>
      <c r="K19" s="8">
        <v>-1.53</v>
      </c>
      <c r="L19" s="8">
        <v>-4.2699999999999996</v>
      </c>
      <c r="M19" s="8">
        <v>-5.95</v>
      </c>
      <c r="N19" s="8">
        <v>-7.40</v>
      </c>
      <c r="O19" s="8">
        <v>-4.83</v>
      </c>
      <c r="P19" s="8">
        <v>-2.10</v>
      </c>
      <c r="Q19" s="8">
        <v>0.31</v>
      </c>
      <c r="R19" s="8">
        <v>1.1299999999999999</v>
      </c>
      <c r="S19" s="8">
        <v>0.43</v>
      </c>
      <c r="T19" s="8">
        <v>0.49</v>
      </c>
      <c r="U19" s="8">
        <v>-0.12</v>
      </c>
      <c r="V19" s="8">
        <v>-0.15</v>
      </c>
      <c r="W19" s="8">
        <v>-0.49</v>
      </c>
      <c r="X19" s="8">
        <v>-0.75</v>
      </c>
      <c r="Y19" s="8">
        <v>-1.22</v>
      </c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</row>
    <row r="20" spans="1:61" ht="13.5" customHeight="1">
      <c r="A20" s="173" t="s">
        <v>1055</v>
      </c>
      <c r="B20" s="8">
        <v>-2.37</v>
      </c>
      <c r="C20" s="8">
        <v>-4.2699999999999996</v>
      </c>
      <c r="D20" s="8">
        <v>-1.76</v>
      </c>
      <c r="E20" s="8">
        <v>-1.89</v>
      </c>
      <c r="F20" s="8">
        <v>-0.78</v>
      </c>
      <c r="G20" s="8">
        <v>1.18</v>
      </c>
      <c r="H20" s="8">
        <v>-1.01</v>
      </c>
      <c r="I20" s="8">
        <v>0.35</v>
      </c>
      <c r="J20" s="8">
        <v>1.51</v>
      </c>
      <c r="K20" s="8">
        <v>2.27</v>
      </c>
      <c r="L20" s="8">
        <v>2.44</v>
      </c>
      <c r="M20" s="8">
        <v>2.85</v>
      </c>
      <c r="N20" s="8">
        <v>2.99</v>
      </c>
      <c r="O20" s="8">
        <v>2.89</v>
      </c>
      <c r="P20" s="8">
        <v>3.29</v>
      </c>
      <c r="Q20" s="8">
        <v>2.58</v>
      </c>
      <c r="R20" s="8">
        <v>1.69</v>
      </c>
      <c r="S20" s="8">
        <v>1</v>
      </c>
      <c r="T20" s="8">
        <v>0.50</v>
      </c>
      <c r="U20" s="8">
        <v>1</v>
      </c>
      <c r="V20" s="8">
        <v>0.80</v>
      </c>
      <c r="W20" s="8">
        <v>0.70</v>
      </c>
      <c r="X20" s="8">
        <v>0.70</v>
      </c>
      <c r="Y20" s="8">
        <v>0.60</v>
      </c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</row>
    <row r="21" spans="1:61" ht="13.5" customHeight="1">
      <c r="A21" s="173" t="s">
        <v>1056</v>
      </c>
      <c r="B21" s="8">
        <v>-0.06</v>
      </c>
      <c r="C21" s="8">
        <v>-0.02</v>
      </c>
      <c r="D21" s="8">
        <v>-2.5299999999999998</v>
      </c>
      <c r="E21" s="8">
        <v>-2.86</v>
      </c>
      <c r="F21" s="8">
        <v>-3.97</v>
      </c>
      <c r="G21" s="8">
        <v>-4.07</v>
      </c>
      <c r="H21" s="8">
        <v>-2.44</v>
      </c>
      <c r="I21" s="8">
        <v>-0.81</v>
      </c>
      <c r="J21" s="8">
        <v>1.98</v>
      </c>
      <c r="K21" s="8">
        <v>0.71</v>
      </c>
      <c r="L21" s="8">
        <v>-1.94</v>
      </c>
      <c r="M21" s="8">
        <v>-3.27</v>
      </c>
      <c r="N21" s="8">
        <v>-4.63</v>
      </c>
      <c r="O21" s="8">
        <v>-2.08</v>
      </c>
      <c r="P21" s="8">
        <v>1.1200000000000001</v>
      </c>
      <c r="Q21" s="8">
        <v>2.90</v>
      </c>
      <c r="R21" s="8">
        <v>2.84</v>
      </c>
      <c r="S21" s="8">
        <v>1.44</v>
      </c>
      <c r="T21" s="8">
        <v>0.96</v>
      </c>
      <c r="U21" s="8">
        <v>0.85</v>
      </c>
      <c r="V21" s="8">
        <v>0.62</v>
      </c>
      <c r="W21" s="8">
        <v>0.18</v>
      </c>
      <c r="X21" s="8">
        <v>-0.06</v>
      </c>
      <c r="Y21" s="8">
        <v>-0.63</v>
      </c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</row>
    <row r="22" spans="1:61" ht="13.5" customHeight="1">
      <c r="A22" s="173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</row>
    <row r="23" spans="1:61" ht="13.5" customHeight="1">
      <c r="A23" s="173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</row>
    <row r="24" spans="1:61" ht="13.5" customHeight="1">
      <c r="A24" s="173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</row>
    <row r="25" spans="1:61" ht="13.5" customHeight="1">
      <c r="A25" s="173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10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8">
    <tabColor theme="6" tint="0.399980008602142"/>
    <pageSetUpPr fitToPage="1"/>
  </sheetPr>
  <dimension ref="A1:N51"/>
  <sheetViews>
    <sheetView showGridLines="0" zoomScale="130" zoomScaleNormal="130" workbookViewId="0" topLeftCell="A1">
      <selection pane="topLeft" activeCell="K1" sqref="K1"/>
    </sheetView>
  </sheetViews>
  <sheetFormatPr defaultColWidth="0" defaultRowHeight="12.75" customHeight="1" zeroHeight="1"/>
  <cols>
    <col min="1" max="1" width="31.8333333333333" style="63" customWidth="1"/>
    <col min="2" max="2" width="0" style="63" hidden="1" customWidth="1"/>
    <col min="3" max="3" width="8.33333333333333" style="63" customWidth="1"/>
    <col min="4" max="4" width="0" style="63" hidden="1" customWidth="1"/>
    <col min="5" max="14" width="6.66666666666667" style="63" customWidth="1"/>
    <col min="15" max="15" width="5.83333333333333" style="63" customWidth="1"/>
    <col min="16" max="24" width="0" style="63" hidden="1" customWidth="1"/>
    <col min="25" max="55" width="0" style="63" hidden="1" customWidth="1"/>
    <col min="56" max="16384" width="0" style="63" hidden="1"/>
  </cols>
  <sheetData>
    <row r="1" spans="1:10" ht="12.75" customHeight="1">
      <c r="A1" s="2" t="s">
        <v>20</v>
      </c>
      <c r="B1" s="2" t="s">
        <v>19</v>
      </c>
      <c r="E1"/>
      <c r="F1"/>
      <c r="G1"/>
      <c r="H1"/>
      <c r="J1"/>
    </row>
    <row r="2" spans="1:2" ht="12.75" customHeight="1">
      <c r="A2" s="67"/>
      <c r="B2" s="67"/>
    </row>
    <row r="3" spans="1:8" ht="12.75" customHeight="1">
      <c r="A3" s="20" t="s">
        <v>83</v>
      </c>
      <c r="B3" s="20" t="s">
        <v>110</v>
      </c>
      <c r="E3"/>
      <c r="F3"/>
      <c r="G3"/>
      <c r="H3"/>
    </row>
    <row r="4" spans="1:2" ht="12.75" customHeight="1">
      <c r="A4" s="60" t="s">
        <v>117</v>
      </c>
      <c r="B4" s="60" t="s">
        <v>118</v>
      </c>
    </row>
    <row r="5" ht="12.75" customHeight="1">
      <c r="B5" s="61"/>
    </row>
    <row r="6" spans="1:14" ht="1.5" customHeight="1" thickBot="1">
      <c r="A6" s="266"/>
      <c r="B6" s="267"/>
      <c r="C6" s="268"/>
      <c r="D6" s="268"/>
      <c r="E6" s="268"/>
      <c r="F6" s="268"/>
      <c r="G6" s="268"/>
      <c r="H6" s="268"/>
      <c r="I6" s="268"/>
      <c r="J6" s="268"/>
      <c r="K6" s="268"/>
      <c r="L6" s="268"/>
      <c r="M6" s="268"/>
      <c r="N6" s="268"/>
    </row>
    <row r="7" spans="1:14" ht="12.75" customHeight="1">
      <c r="A7" s="460"/>
      <c r="B7" s="460"/>
      <c r="C7" s="341"/>
      <c r="D7" s="341"/>
      <c r="E7" s="294">
        <v>2011</v>
      </c>
      <c r="F7" s="294">
        <v>2012</v>
      </c>
      <c r="G7" s="294">
        <v>2013</v>
      </c>
      <c r="H7" s="294">
        <v>2014</v>
      </c>
      <c r="I7" s="294">
        <v>2015</v>
      </c>
      <c r="J7" s="294">
        <v>2016</v>
      </c>
      <c r="K7" s="294">
        <v>2017</v>
      </c>
      <c r="L7" s="294">
        <v>2018</v>
      </c>
      <c r="M7" s="374">
        <v>2019</v>
      </c>
      <c r="N7" s="374">
        <v>2020</v>
      </c>
    </row>
    <row r="8" spans="1:14" ht="12.75" customHeight="1">
      <c r="A8" s="465"/>
      <c r="B8" s="465"/>
      <c r="C8" s="434"/>
      <c r="D8" s="434"/>
      <c r="E8" s="298"/>
      <c r="F8" s="298"/>
      <c r="G8" s="298"/>
      <c r="H8" s="298"/>
      <c r="I8" s="298"/>
      <c r="J8" s="298"/>
      <c r="K8" s="298"/>
      <c r="L8" s="298"/>
      <c r="M8" s="376" t="s">
        <v>286</v>
      </c>
      <c r="N8" s="376" t="s">
        <v>286</v>
      </c>
    </row>
    <row r="9" spans="1:14" ht="12.75" customHeight="1" hidden="1">
      <c r="A9" s="465"/>
      <c r="B9" s="465"/>
      <c r="C9" s="434"/>
      <c r="D9" s="434"/>
      <c r="E9" s="298"/>
      <c r="F9" s="298"/>
      <c r="G9" s="298"/>
      <c r="H9" s="298"/>
      <c r="I9" s="298"/>
      <c r="J9" s="298"/>
      <c r="K9" s="298"/>
      <c r="L9" s="298"/>
      <c r="M9" s="376" t="s">
        <v>287</v>
      </c>
      <c r="N9" s="376" t="s">
        <v>287</v>
      </c>
    </row>
    <row r="10" spans="1:14" ht="12.75" customHeight="1">
      <c r="A10" s="809" t="s">
        <v>679</v>
      </c>
      <c r="B10" s="528" t="s">
        <v>680</v>
      </c>
      <c r="C10" s="607" t="s">
        <v>333</v>
      </c>
      <c r="D10" s="607" t="s">
        <v>642</v>
      </c>
      <c r="E10" s="626">
        <v>157</v>
      </c>
      <c r="F10" s="626">
        <v>201</v>
      </c>
      <c r="G10" s="626">
        <v>237</v>
      </c>
      <c r="H10" s="626">
        <v>276</v>
      </c>
      <c r="I10" s="626">
        <v>266</v>
      </c>
      <c r="J10" s="626">
        <v>353</v>
      </c>
      <c r="K10" s="626">
        <v>387</v>
      </c>
      <c r="L10" s="626">
        <v>338</v>
      </c>
      <c r="M10" s="392">
        <v>375</v>
      </c>
      <c r="N10" s="392">
        <v>406</v>
      </c>
    </row>
    <row r="11" spans="1:14" ht="12.75" customHeight="1">
      <c r="A11" s="532" t="s">
        <v>324</v>
      </c>
      <c r="B11" s="532" t="s">
        <v>324</v>
      </c>
      <c r="C11" s="606" t="s">
        <v>232</v>
      </c>
      <c r="D11" s="606" t="s">
        <v>332</v>
      </c>
      <c r="E11" s="494">
        <v>3.90</v>
      </c>
      <c r="F11" s="494">
        <v>5</v>
      </c>
      <c r="G11" s="494">
        <v>5.80</v>
      </c>
      <c r="H11" s="494">
        <v>6.40</v>
      </c>
      <c r="I11" s="494">
        <v>5.80</v>
      </c>
      <c r="J11" s="494">
        <v>7.40</v>
      </c>
      <c r="K11" s="494">
        <v>7.70</v>
      </c>
      <c r="L11" s="494">
        <v>6.30</v>
      </c>
      <c r="M11" s="390">
        <v>6.60</v>
      </c>
      <c r="N11" s="390">
        <v>6.90</v>
      </c>
    </row>
    <row r="12" spans="1:14" ht="12.75" customHeight="1">
      <c r="A12" s="701" t="s">
        <v>681</v>
      </c>
      <c r="B12" s="701" t="s">
        <v>682</v>
      </c>
      <c r="C12" s="605" t="s">
        <v>333</v>
      </c>
      <c r="D12" s="605" t="s">
        <v>642</v>
      </c>
      <c r="E12" s="709">
        <v>75</v>
      </c>
      <c r="F12" s="709">
        <v>124</v>
      </c>
      <c r="G12" s="709">
        <v>167</v>
      </c>
      <c r="H12" s="709">
        <v>220</v>
      </c>
      <c r="I12" s="709">
        <v>188</v>
      </c>
      <c r="J12" s="709">
        <v>246</v>
      </c>
      <c r="K12" s="709">
        <v>259</v>
      </c>
      <c r="L12" s="709">
        <v>217</v>
      </c>
      <c r="M12" s="441">
        <v>243</v>
      </c>
      <c r="N12" s="441">
        <v>264</v>
      </c>
    </row>
    <row r="13" spans="1:14" ht="12.75" customHeight="1">
      <c r="A13" s="803" t="s">
        <v>324</v>
      </c>
      <c r="B13" s="803" t="s">
        <v>324</v>
      </c>
      <c r="C13" s="606" t="s">
        <v>232</v>
      </c>
      <c r="D13" s="606" t="s">
        <v>332</v>
      </c>
      <c r="E13" s="494">
        <v>1.90</v>
      </c>
      <c r="F13" s="494">
        <v>3</v>
      </c>
      <c r="G13" s="494">
        <v>4.0999999999999996</v>
      </c>
      <c r="H13" s="494">
        <v>5.0999999999999996</v>
      </c>
      <c r="I13" s="494">
        <v>4.0999999999999996</v>
      </c>
      <c r="J13" s="494">
        <v>5.20</v>
      </c>
      <c r="K13" s="494">
        <v>5.0999999999999996</v>
      </c>
      <c r="L13" s="494">
        <v>4.0999999999999996</v>
      </c>
      <c r="M13" s="390">
        <v>4.30</v>
      </c>
      <c r="N13" s="390">
        <v>4.50</v>
      </c>
    </row>
    <row r="14" spans="1:14" ht="12.75" customHeight="1">
      <c r="A14" s="701" t="s">
        <v>683</v>
      </c>
      <c r="B14" s="701" t="s">
        <v>684</v>
      </c>
      <c r="C14" s="605" t="s">
        <v>333</v>
      </c>
      <c r="D14" s="605" t="s">
        <v>642</v>
      </c>
      <c r="E14" s="709">
        <v>81</v>
      </c>
      <c r="F14" s="709">
        <v>78</v>
      </c>
      <c r="G14" s="709">
        <v>70</v>
      </c>
      <c r="H14" s="709">
        <v>56</v>
      </c>
      <c r="I14" s="709">
        <v>78</v>
      </c>
      <c r="J14" s="709">
        <v>108</v>
      </c>
      <c r="K14" s="709">
        <v>128</v>
      </c>
      <c r="L14" s="709">
        <v>121</v>
      </c>
      <c r="M14" s="441">
        <v>132</v>
      </c>
      <c r="N14" s="441">
        <v>142</v>
      </c>
    </row>
    <row r="15" spans="1:14" ht="12.75" customHeight="1">
      <c r="A15" s="705" t="s">
        <v>324</v>
      </c>
      <c r="B15" s="705" t="s">
        <v>324</v>
      </c>
      <c r="C15" s="606" t="s">
        <v>232</v>
      </c>
      <c r="D15" s="606" t="s">
        <v>332</v>
      </c>
      <c r="E15" s="494">
        <v>2</v>
      </c>
      <c r="F15" s="494">
        <v>1.90</v>
      </c>
      <c r="G15" s="494">
        <v>1.70</v>
      </c>
      <c r="H15" s="494">
        <v>1.30</v>
      </c>
      <c r="I15" s="494">
        <v>1.70</v>
      </c>
      <c r="J15" s="494">
        <v>2.2999999999999998</v>
      </c>
      <c r="K15" s="494">
        <v>2.50</v>
      </c>
      <c r="L15" s="733">
        <v>2.2999999999999998</v>
      </c>
      <c r="M15" s="447">
        <v>2.2999999999999998</v>
      </c>
      <c r="N15" s="447">
        <v>2.40</v>
      </c>
    </row>
    <row r="16" spans="1:14" ht="12.75" customHeight="1">
      <c r="A16" s="528" t="s">
        <v>685</v>
      </c>
      <c r="B16" s="528" t="s">
        <v>686</v>
      </c>
      <c r="C16" s="607" t="s">
        <v>333</v>
      </c>
      <c r="D16" s="607" t="s">
        <v>642</v>
      </c>
      <c r="E16" s="626">
        <v>-223</v>
      </c>
      <c r="F16" s="626">
        <v>-238</v>
      </c>
      <c r="G16" s="626">
        <v>-249</v>
      </c>
      <c r="H16" s="626">
        <v>-261</v>
      </c>
      <c r="I16" s="626">
        <v>-255</v>
      </c>
      <c r="J16" s="626">
        <v>-252</v>
      </c>
      <c r="K16" s="626">
        <v>-255</v>
      </c>
      <c r="L16" s="746">
        <v>-282</v>
      </c>
      <c r="M16" s="391">
        <v>-289</v>
      </c>
      <c r="N16" s="391">
        <v>-291</v>
      </c>
    </row>
    <row r="17" spans="1:14" ht="12.75" customHeight="1">
      <c r="A17" s="532" t="s">
        <v>324</v>
      </c>
      <c r="B17" s="532" t="s">
        <v>324</v>
      </c>
      <c r="C17" s="606" t="s">
        <v>232</v>
      </c>
      <c r="D17" s="606" t="s">
        <v>332</v>
      </c>
      <c r="E17" s="494">
        <v>-5.50</v>
      </c>
      <c r="F17" s="494">
        <v>-5.90</v>
      </c>
      <c r="G17" s="494">
        <v>-6.10</v>
      </c>
      <c r="H17" s="494">
        <v>-6</v>
      </c>
      <c r="I17" s="494">
        <v>-5.50</v>
      </c>
      <c r="J17" s="494">
        <v>-5.30</v>
      </c>
      <c r="K17" s="494">
        <v>-5.0999999999999996</v>
      </c>
      <c r="L17" s="494">
        <v>-5.30</v>
      </c>
      <c r="M17" s="390">
        <v>-5.0999999999999996</v>
      </c>
      <c r="N17" s="390">
        <v>-4.9000000000000004</v>
      </c>
    </row>
    <row r="18" spans="1:14" ht="12.75" customHeight="1">
      <c r="A18" s="532" t="s">
        <v>687</v>
      </c>
      <c r="B18" s="532" t="s">
        <v>688</v>
      </c>
      <c r="C18" s="605" t="s">
        <v>333</v>
      </c>
      <c r="D18" s="605" t="s">
        <v>642</v>
      </c>
      <c r="E18" s="746">
        <v>-18</v>
      </c>
      <c r="F18" s="746">
        <v>-27</v>
      </c>
      <c r="G18" s="746">
        <v>-10</v>
      </c>
      <c r="H18" s="746">
        <v>-7</v>
      </c>
      <c r="I18" s="746">
        <v>0</v>
      </c>
      <c r="J18" s="746">
        <v>-27</v>
      </c>
      <c r="K18" s="746">
        <v>-48</v>
      </c>
      <c r="L18" s="746">
        <v>-40</v>
      </c>
      <c r="M18" s="391">
        <v>-35</v>
      </c>
      <c r="N18" s="391">
        <v>-34</v>
      </c>
    </row>
    <row r="19" spans="1:14" ht="12.75" customHeight="1">
      <c r="A19" s="804" t="s">
        <v>324</v>
      </c>
      <c r="B19" s="804" t="s">
        <v>324</v>
      </c>
      <c r="C19" s="805" t="s">
        <v>232</v>
      </c>
      <c r="D19" s="805" t="s">
        <v>332</v>
      </c>
      <c r="E19" s="733">
        <v>-0.50</v>
      </c>
      <c r="F19" s="733">
        <v>-0.70</v>
      </c>
      <c r="G19" s="733">
        <v>-0.20</v>
      </c>
      <c r="H19" s="733">
        <v>-0.20</v>
      </c>
      <c r="I19" s="733">
        <v>0</v>
      </c>
      <c r="J19" s="733">
        <v>-0.60</v>
      </c>
      <c r="K19" s="733">
        <v>-1</v>
      </c>
      <c r="L19" s="733">
        <v>-0.70</v>
      </c>
      <c r="M19" s="447">
        <v>-0.60</v>
      </c>
      <c r="N19" s="447">
        <v>-0.60</v>
      </c>
    </row>
    <row r="20" spans="1:14" ht="12.75" customHeight="1">
      <c r="A20" s="532" t="s">
        <v>689</v>
      </c>
      <c r="B20" s="532" t="s">
        <v>690</v>
      </c>
      <c r="C20" s="605" t="s">
        <v>333</v>
      </c>
      <c r="D20" s="605" t="s">
        <v>642</v>
      </c>
      <c r="E20" s="746">
        <v>-85</v>
      </c>
      <c r="F20" s="746">
        <v>-63</v>
      </c>
      <c r="G20" s="746">
        <v>-22</v>
      </c>
      <c r="H20" s="746">
        <v>8</v>
      </c>
      <c r="I20" s="746">
        <v>11</v>
      </c>
      <c r="J20" s="746">
        <v>74</v>
      </c>
      <c r="K20" s="746">
        <v>83</v>
      </c>
      <c r="L20" s="626">
        <v>16</v>
      </c>
      <c r="M20" s="392">
        <v>51</v>
      </c>
      <c r="N20" s="392">
        <v>81</v>
      </c>
    </row>
    <row r="21" spans="1:14" ht="12.75" customHeight="1">
      <c r="A21" s="532" t="s">
        <v>324</v>
      </c>
      <c r="B21" s="532" t="s">
        <v>324</v>
      </c>
      <c r="C21" s="606" t="s">
        <v>232</v>
      </c>
      <c r="D21" s="606" t="s">
        <v>332</v>
      </c>
      <c r="E21" s="494">
        <v>-2.10</v>
      </c>
      <c r="F21" s="494">
        <v>-1.60</v>
      </c>
      <c r="G21" s="494">
        <v>-0.50</v>
      </c>
      <c r="H21" s="494">
        <v>0.20</v>
      </c>
      <c r="I21" s="494">
        <v>0.20</v>
      </c>
      <c r="J21" s="494">
        <v>1.60</v>
      </c>
      <c r="K21" s="494">
        <v>1.70</v>
      </c>
      <c r="L21" s="494">
        <v>0.30</v>
      </c>
      <c r="M21" s="390">
        <v>0.90</v>
      </c>
      <c r="N21" s="390">
        <v>1.40</v>
      </c>
    </row>
    <row r="22" spans="1:14" ht="12.75" customHeight="1">
      <c r="A22" s="532" t="s">
        <v>691</v>
      </c>
      <c r="B22" s="532" t="s">
        <v>692</v>
      </c>
      <c r="C22" s="605" t="s">
        <v>333</v>
      </c>
      <c r="D22" s="605" t="s">
        <v>642</v>
      </c>
      <c r="E22" s="746">
        <v>13</v>
      </c>
      <c r="F22" s="746">
        <v>53</v>
      </c>
      <c r="G22" s="746">
        <v>82</v>
      </c>
      <c r="H22" s="746">
        <v>32</v>
      </c>
      <c r="I22" s="746">
        <v>102</v>
      </c>
      <c r="J22" s="746">
        <v>54</v>
      </c>
      <c r="K22" s="746">
        <v>41</v>
      </c>
      <c r="L22" s="746">
        <v>14</v>
      </c>
      <c r="M22" s="391">
        <v>24</v>
      </c>
      <c r="N22" s="391">
        <v>36</v>
      </c>
    </row>
    <row r="23" spans="1:14" ht="12.75" customHeight="1">
      <c r="A23" s="532" t="s">
        <v>324</v>
      </c>
      <c r="B23" s="532" t="s">
        <v>324</v>
      </c>
      <c r="C23" s="606" t="s">
        <v>232</v>
      </c>
      <c r="D23" s="606" t="s">
        <v>332</v>
      </c>
      <c r="E23" s="494">
        <v>0.30</v>
      </c>
      <c r="F23" s="494">
        <v>1.30</v>
      </c>
      <c r="G23" s="494">
        <v>2</v>
      </c>
      <c r="H23" s="494">
        <v>0.70</v>
      </c>
      <c r="I23" s="494">
        <v>2.2000000000000002</v>
      </c>
      <c r="J23" s="494">
        <v>1.1000000000000001</v>
      </c>
      <c r="K23" s="494">
        <v>0.80</v>
      </c>
      <c r="L23" s="494">
        <v>0.30</v>
      </c>
      <c r="M23" s="390">
        <v>0.40</v>
      </c>
      <c r="N23" s="390">
        <v>0.60</v>
      </c>
    </row>
    <row r="24" spans="1:14" ht="12.75" customHeight="1">
      <c r="A24" s="532" t="s">
        <v>710</v>
      </c>
      <c r="B24" s="532" t="s">
        <v>693</v>
      </c>
      <c r="C24" s="605" t="s">
        <v>333</v>
      </c>
      <c r="D24" s="605" t="s">
        <v>642</v>
      </c>
      <c r="E24" s="746">
        <v>-72</v>
      </c>
      <c r="F24" s="746">
        <v>-10</v>
      </c>
      <c r="G24" s="746">
        <v>61</v>
      </c>
      <c r="H24" s="746">
        <v>40</v>
      </c>
      <c r="I24" s="746">
        <v>113</v>
      </c>
      <c r="J24" s="746">
        <v>128</v>
      </c>
      <c r="K24" s="746">
        <v>124</v>
      </c>
      <c r="L24" s="746">
        <v>30</v>
      </c>
      <c r="M24" s="391">
        <v>75</v>
      </c>
      <c r="N24" s="391">
        <v>117</v>
      </c>
    </row>
    <row r="25" spans="1:14" ht="12.75" customHeight="1">
      <c r="A25" s="705" t="s">
        <v>324</v>
      </c>
      <c r="B25" s="705" t="s">
        <v>324</v>
      </c>
      <c r="C25" s="606" t="s">
        <v>232</v>
      </c>
      <c r="D25" s="606" t="s">
        <v>332</v>
      </c>
      <c r="E25" s="494">
        <v>-1.80</v>
      </c>
      <c r="F25" s="494">
        <v>-0.30</v>
      </c>
      <c r="G25" s="494">
        <v>1.50</v>
      </c>
      <c r="H25" s="494">
        <v>0.90</v>
      </c>
      <c r="I25" s="494">
        <v>2.50</v>
      </c>
      <c r="J25" s="494">
        <v>2.70</v>
      </c>
      <c r="K25" s="494">
        <v>2.50</v>
      </c>
      <c r="L25" s="733">
        <v>0.60</v>
      </c>
      <c r="M25" s="447">
        <v>1.30</v>
      </c>
      <c r="N25" s="447">
        <v>2</v>
      </c>
    </row>
    <row r="26" spans="1:14" ht="12.75" customHeight="1">
      <c r="A26" s="528" t="s">
        <v>694</v>
      </c>
      <c r="B26" s="528" t="s">
        <v>695</v>
      </c>
      <c r="C26" s="607" t="s">
        <v>333</v>
      </c>
      <c r="D26" s="607" t="s">
        <v>642</v>
      </c>
      <c r="E26" s="622">
        <v>-75</v>
      </c>
      <c r="F26" s="622">
        <v>12</v>
      </c>
      <c r="G26" s="622">
        <v>68</v>
      </c>
      <c r="H26" s="622">
        <v>64</v>
      </c>
      <c r="I26" s="622">
        <v>175</v>
      </c>
      <c r="J26" s="622">
        <v>117</v>
      </c>
      <c r="K26" s="622">
        <v>121</v>
      </c>
      <c r="L26" s="622">
        <v>12</v>
      </c>
      <c r="M26" s="392" t="s">
        <v>236</v>
      </c>
      <c r="N26" s="392" t="s">
        <v>236</v>
      </c>
    </row>
    <row r="27" spans="1:14" ht="12.75" customHeight="1">
      <c r="A27" s="701" t="s">
        <v>696</v>
      </c>
      <c r="B27" s="701" t="s">
        <v>697</v>
      </c>
      <c r="C27" s="606" t="s">
        <v>333</v>
      </c>
      <c r="D27" s="606" t="s">
        <v>642</v>
      </c>
      <c r="E27" s="806">
        <v>-47</v>
      </c>
      <c r="F27" s="806">
        <v>-121</v>
      </c>
      <c r="G27" s="806">
        <v>7</v>
      </c>
      <c r="H27" s="806">
        <v>-80</v>
      </c>
      <c r="I27" s="806">
        <v>50</v>
      </c>
      <c r="J27" s="806">
        <v>-187</v>
      </c>
      <c r="K27" s="806">
        <v>-46</v>
      </c>
      <c r="L27" s="806">
        <v>-91</v>
      </c>
      <c r="M27" s="399" t="s">
        <v>236</v>
      </c>
      <c r="N27" s="399" t="s">
        <v>236</v>
      </c>
    </row>
    <row r="28" spans="1:14" ht="12.75" customHeight="1">
      <c r="A28" s="701" t="s">
        <v>698</v>
      </c>
      <c r="B28" s="701" t="s">
        <v>699</v>
      </c>
      <c r="C28" s="606" t="s">
        <v>333</v>
      </c>
      <c r="D28" s="606" t="s">
        <v>642</v>
      </c>
      <c r="E28" s="806">
        <v>-6</v>
      </c>
      <c r="F28" s="806">
        <v>-55</v>
      </c>
      <c r="G28" s="806">
        <v>-93</v>
      </c>
      <c r="H28" s="806">
        <v>90</v>
      </c>
      <c r="I28" s="806">
        <v>-164</v>
      </c>
      <c r="J28" s="806">
        <v>-170</v>
      </c>
      <c r="K28" s="806">
        <v>-268</v>
      </c>
      <c r="L28" s="806">
        <v>23</v>
      </c>
      <c r="M28" s="399" t="s">
        <v>236</v>
      </c>
      <c r="N28" s="399" t="s">
        <v>236</v>
      </c>
    </row>
    <row r="29" spans="1:14" ht="12.75" customHeight="1">
      <c r="A29" s="701" t="s">
        <v>700</v>
      </c>
      <c r="B29" s="701" t="s">
        <v>701</v>
      </c>
      <c r="C29" s="606" t="s">
        <v>333</v>
      </c>
      <c r="D29" s="606" t="s">
        <v>642</v>
      </c>
      <c r="E29" s="806">
        <v>4</v>
      </c>
      <c r="F29" s="806">
        <v>-9</v>
      </c>
      <c r="G29" s="806">
        <v>-5</v>
      </c>
      <c r="H29" s="806">
        <v>-6</v>
      </c>
      <c r="I29" s="806">
        <v>-5</v>
      </c>
      <c r="J29" s="806">
        <v>11</v>
      </c>
      <c r="K29" s="806">
        <v>-14</v>
      </c>
      <c r="L29" s="806">
        <v>-15</v>
      </c>
      <c r="M29" s="399" t="s">
        <v>236</v>
      </c>
      <c r="N29" s="399" t="s">
        <v>236</v>
      </c>
    </row>
    <row r="30" spans="1:14" ht="12.75" customHeight="1">
      <c r="A30" s="807" t="s">
        <v>702</v>
      </c>
      <c r="B30" s="807" t="s">
        <v>703</v>
      </c>
      <c r="C30" s="606" t="s">
        <v>333</v>
      </c>
      <c r="D30" s="606" t="s">
        <v>642</v>
      </c>
      <c r="E30" s="806">
        <v>-9</v>
      </c>
      <c r="F30" s="806">
        <v>116</v>
      </c>
      <c r="G30" s="806">
        <v>-30</v>
      </c>
      <c r="H30" s="806">
        <v>-13</v>
      </c>
      <c r="I30" s="806">
        <v>-57</v>
      </c>
      <c r="J30" s="806">
        <v>-102</v>
      </c>
      <c r="K30" s="806">
        <v>-798</v>
      </c>
      <c r="L30" s="806">
        <v>46</v>
      </c>
      <c r="M30" s="399" t="s">
        <v>236</v>
      </c>
      <c r="N30" s="399" t="s">
        <v>236</v>
      </c>
    </row>
    <row r="31" spans="1:14" ht="12.75" customHeight="1">
      <c r="A31" s="701" t="s">
        <v>704</v>
      </c>
      <c r="B31" s="807" t="s">
        <v>705</v>
      </c>
      <c r="C31" s="606" t="s">
        <v>333</v>
      </c>
      <c r="D31" s="606" t="s">
        <v>642</v>
      </c>
      <c r="E31" s="806">
        <v>-17</v>
      </c>
      <c r="F31" s="806">
        <v>80</v>
      </c>
      <c r="G31" s="806">
        <v>188</v>
      </c>
      <c r="H31" s="806">
        <v>73</v>
      </c>
      <c r="I31" s="806">
        <v>351</v>
      </c>
      <c r="J31" s="806">
        <v>564</v>
      </c>
      <c r="K31" s="806">
        <v>1246</v>
      </c>
      <c r="L31" s="806">
        <v>50</v>
      </c>
      <c r="M31" s="399" t="s">
        <v>236</v>
      </c>
      <c r="N31" s="399" t="s">
        <v>236</v>
      </c>
    </row>
    <row r="32" spans="1:14" ht="12.75" customHeight="1">
      <c r="A32" s="528" t="s">
        <v>706</v>
      </c>
      <c r="B32" s="528" t="s">
        <v>707</v>
      </c>
      <c r="C32" s="607" t="s">
        <v>333</v>
      </c>
      <c r="D32" s="607" t="s">
        <v>642</v>
      </c>
      <c r="E32" s="622">
        <v>-1823</v>
      </c>
      <c r="F32" s="622">
        <v>-1864</v>
      </c>
      <c r="G32" s="622">
        <v>-1695</v>
      </c>
      <c r="H32" s="622">
        <v>-1577</v>
      </c>
      <c r="I32" s="622">
        <v>-1513</v>
      </c>
      <c r="J32" s="622">
        <v>-1283</v>
      </c>
      <c r="K32" s="622">
        <v>-1264</v>
      </c>
      <c r="L32" s="622">
        <v>-1251</v>
      </c>
      <c r="M32" s="395" t="s">
        <v>236</v>
      </c>
      <c r="N32" s="395" t="s">
        <v>236</v>
      </c>
    </row>
    <row r="33" spans="1:14" ht="12.75" customHeight="1">
      <c r="A33" s="532" t="s">
        <v>324</v>
      </c>
      <c r="B33" s="532" t="s">
        <v>324</v>
      </c>
      <c r="C33" s="606" t="s">
        <v>232</v>
      </c>
      <c r="D33" s="606" t="s">
        <v>332</v>
      </c>
      <c r="E33" s="494">
        <v>-45.20</v>
      </c>
      <c r="F33" s="494">
        <v>-45.90</v>
      </c>
      <c r="G33" s="494">
        <v>-41.40</v>
      </c>
      <c r="H33" s="494">
        <v>-36.60</v>
      </c>
      <c r="I33" s="494">
        <v>-32.90</v>
      </c>
      <c r="J33" s="494">
        <v>-26.90</v>
      </c>
      <c r="K33" s="494">
        <v>-25</v>
      </c>
      <c r="L33" s="494">
        <v>-23.50</v>
      </c>
      <c r="M33" s="458" t="s">
        <v>236</v>
      </c>
      <c r="N33" s="458" t="s">
        <v>236</v>
      </c>
    </row>
    <row r="34" spans="1:14" ht="12.75" customHeight="1">
      <c r="A34" s="532" t="s">
        <v>708</v>
      </c>
      <c r="B34" s="532" t="s">
        <v>709</v>
      </c>
      <c r="C34" s="605" t="s">
        <v>333</v>
      </c>
      <c r="D34" s="605" t="s">
        <v>642</v>
      </c>
      <c r="E34" s="741">
        <v>2312</v>
      </c>
      <c r="F34" s="741">
        <v>2434</v>
      </c>
      <c r="G34" s="741">
        <v>2733</v>
      </c>
      <c r="H34" s="741">
        <v>2947</v>
      </c>
      <c r="I34" s="741">
        <v>3119</v>
      </c>
      <c r="J34" s="741">
        <v>3498</v>
      </c>
      <c r="K34" s="741">
        <v>4370</v>
      </c>
      <c r="L34" s="741">
        <v>4355</v>
      </c>
      <c r="M34" s="451" t="s">
        <v>236</v>
      </c>
      <c r="N34" s="451" t="s">
        <v>236</v>
      </c>
    </row>
    <row r="35" spans="1:14" ht="12.75" customHeight="1" thickBot="1">
      <c r="A35" s="808" t="s">
        <v>324</v>
      </c>
      <c r="B35" s="808" t="s">
        <v>324</v>
      </c>
      <c r="C35" s="610" t="s">
        <v>232</v>
      </c>
      <c r="D35" s="610" t="s">
        <v>332</v>
      </c>
      <c r="E35" s="502">
        <v>57.30</v>
      </c>
      <c r="F35" s="502">
        <v>60</v>
      </c>
      <c r="G35" s="502">
        <v>66.70</v>
      </c>
      <c r="H35" s="502">
        <v>68.30</v>
      </c>
      <c r="I35" s="502">
        <v>67.900000000000006</v>
      </c>
      <c r="J35" s="502">
        <v>73.400000000000006</v>
      </c>
      <c r="K35" s="502">
        <v>86.60</v>
      </c>
      <c r="L35" s="502">
        <v>81.70</v>
      </c>
      <c r="M35" s="459" t="s">
        <v>236</v>
      </c>
      <c r="N35" s="459" t="s">
        <v>236</v>
      </c>
    </row>
    <row r="36" ht="12.75" customHeight="1"/>
    <row r="37" ht="12.75" customHeight="1"/>
    <row r="38" ht="12.75" customHeight="1" hidden="1"/>
    <row r="39" ht="12.75" customHeight="1" hidden="1"/>
    <row r="40" ht="12.75" customHeight="1" hidden="1"/>
    <row r="41" ht="12.75" customHeight="1" hidden="1"/>
    <row r="42" ht="12.75" customHeight="1" hidden="1"/>
    <row r="43" ht="12.75" customHeight="1" hidden="1"/>
    <row r="44" ht="12.75" customHeight="1" hidden="1"/>
    <row r="45" ht="12.75" customHeight="1" hidden="1"/>
    <row r="46" ht="12.75" customHeight="1" hidden="1"/>
    <row r="47" ht="12.75" customHeight="1" hidden="1"/>
    <row r="48" ht="12.75" customHeight="1" hidden="1"/>
    <row r="49" ht="12.75" customHeight="1" hidden="1"/>
    <row r="50" ht="12.75" customHeight="1" hidden="1"/>
    <row r="51" spans="8:12" ht="12.75" customHeight="1" hidden="1">
      <c r="H51" s="165"/>
      <c r="I51" s="165"/>
      <c r="J51" s="165"/>
      <c r="K51" s="165"/>
      <c r="L51" s="165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portrait" paperSize="9" scale="80" r:id="rId1"/>
  <headerFooter alignWithMargins="0">
    <oddFooter>&amp;C&amp;D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">
    <tabColor theme="4" tint="0.399980008602142"/>
  </sheetPr>
  <dimension ref="A1:H1"/>
  <sheetViews>
    <sheetView showGridLines="0" zoomScale="130" zoomScaleNormal="130" workbookViewId="0" topLeftCell="A1">
      <selection pane="topLeft" activeCell="K1" sqref="K1"/>
    </sheetView>
  </sheetViews>
  <sheetFormatPr defaultRowHeight="13.5" customHeight="1"/>
  <cols>
    <col min="1" max="16384" width="9.33333333333333" style="3"/>
  </cols>
  <sheetData>
    <row r="1" spans="1:8" ht="13.5" customHeight="1">
      <c r="A1" s="2" t="s">
        <v>16</v>
      </c>
      <c r="H1" s="2"/>
    </row>
  </sheetData>
  <sheetProtection sheet="1" objects="1" scenarios="1"/>
  <hyperlinks>
    <hyperlink ref="A1" location="Obsah_Contents!A1" display="Zpátky na obsah / Back to Contents"/>
  </hyperlinks>
  <pageMargins left="0.7" right="0.7" top="0.787401575" bottom="0.787401575" header="0.3" footer="0.3"/>
  <pageSetup orientation="portrait"/>
  <headerFooter alignWithMargins="0"/>
</worksheet>
</file>

<file path=xl/worksheets/sheet1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9">
    <tabColor theme="6" tint="0.399980008602142"/>
    <pageSetUpPr fitToPage="1"/>
  </sheetPr>
  <dimension ref="A1:L37"/>
  <sheetViews>
    <sheetView showGridLines="0" zoomScale="130" zoomScaleNormal="130" workbookViewId="0" topLeftCell="A1">
      <selection pane="topLeft" activeCell="K1" sqref="K1"/>
    </sheetView>
  </sheetViews>
  <sheetFormatPr defaultColWidth="0" defaultRowHeight="12.75" customHeight="1" zeroHeight="1"/>
  <cols>
    <col min="1" max="1" width="28.5" style="63" customWidth="1"/>
    <col min="2" max="2" width="0" style="63" hidden="1" customWidth="1"/>
    <col min="3" max="3" width="11.6666666666667" style="63" customWidth="1"/>
    <col min="4" max="4" width="0" style="63" hidden="1" customWidth="1"/>
    <col min="5" max="12" width="8.33333333333333" style="63" customWidth="1"/>
    <col min="13" max="13" width="7.33333333333333" style="63" customWidth="1"/>
    <col min="14" max="24" width="0" style="63" hidden="1" customWidth="1"/>
    <col min="25" max="57" width="0" style="63" hidden="1" customWidth="1"/>
    <col min="58" max="16384" width="0" style="63" hidden="1"/>
  </cols>
  <sheetData>
    <row r="1" spans="1:10" ht="12.75" customHeight="1">
      <c r="A1" s="2" t="s">
        <v>20</v>
      </c>
      <c r="B1" s="2" t="s">
        <v>19</v>
      </c>
      <c r="E1"/>
      <c r="F1"/>
      <c r="G1"/>
      <c r="H1"/>
      <c r="J1"/>
    </row>
    <row r="2" spans="1:2" ht="12.75" customHeight="1">
      <c r="A2" s="67"/>
      <c r="B2" s="67"/>
    </row>
    <row r="3" spans="1:8" ht="12.75" customHeight="1">
      <c r="A3" s="20" t="s">
        <v>84</v>
      </c>
      <c r="B3" s="20" t="s">
        <v>111</v>
      </c>
      <c r="E3"/>
      <c r="F3"/>
      <c r="G3"/>
      <c r="H3"/>
    </row>
    <row r="4" spans="1:2" ht="12.75" customHeight="1">
      <c r="A4" s="60" t="s">
        <v>34</v>
      </c>
      <c r="B4" s="60" t="s">
        <v>33</v>
      </c>
    </row>
    <row r="5" spans="1:2" ht="12.75" customHeight="1">
      <c r="A5" s="60" t="s">
        <v>117</v>
      </c>
      <c r="B5" s="60" t="s">
        <v>118</v>
      </c>
    </row>
    <row r="6" ht="12.75" customHeight="1">
      <c r="B6" s="61"/>
    </row>
    <row r="7" spans="1:12" ht="1.5" customHeight="1" thickBot="1">
      <c r="A7" s="269"/>
      <c r="B7" s="270"/>
      <c r="C7" s="269"/>
      <c r="D7" s="269"/>
      <c r="E7" s="269"/>
      <c r="F7" s="269"/>
      <c r="G7" s="269"/>
      <c r="H7" s="269"/>
      <c r="I7" s="269"/>
      <c r="J7" s="269"/>
      <c r="K7" s="269"/>
      <c r="L7" s="269"/>
    </row>
    <row r="8" spans="1:12" ht="12.75" customHeight="1">
      <c r="A8" s="460"/>
      <c r="B8" s="460"/>
      <c r="C8" s="403"/>
      <c r="D8" s="403"/>
      <c r="E8" s="437">
        <v>2018</v>
      </c>
      <c r="F8" s="437"/>
      <c r="G8" s="437"/>
      <c r="H8" s="438"/>
      <c r="I8" s="437">
        <v>2019</v>
      </c>
      <c r="J8" s="437"/>
      <c r="K8" s="439"/>
      <c r="L8" s="439"/>
    </row>
    <row r="9" spans="1:12" ht="12.75" customHeight="1">
      <c r="A9" s="463"/>
      <c r="B9" s="463"/>
      <c r="C9" s="612"/>
      <c r="D9" s="612"/>
      <c r="E9" s="304" t="s">
        <v>313</v>
      </c>
      <c r="F9" s="304" t="s">
        <v>314</v>
      </c>
      <c r="G9" s="304" t="s">
        <v>315</v>
      </c>
      <c r="H9" s="434" t="s">
        <v>316</v>
      </c>
      <c r="I9" s="304" t="s">
        <v>313</v>
      </c>
      <c r="J9" s="304" t="s">
        <v>314</v>
      </c>
      <c r="K9" s="383" t="s">
        <v>315</v>
      </c>
      <c r="L9" s="383" t="s">
        <v>316</v>
      </c>
    </row>
    <row r="10" spans="1:12" ht="12.75" customHeight="1">
      <c r="A10" s="465"/>
      <c r="B10" s="465"/>
      <c r="C10" s="434"/>
      <c r="D10" s="434"/>
      <c r="E10" s="298"/>
      <c r="F10" s="298"/>
      <c r="G10" s="298"/>
      <c r="H10" s="394"/>
      <c r="I10" s="298"/>
      <c r="J10" s="298"/>
      <c r="K10" s="376" t="s">
        <v>317</v>
      </c>
      <c r="L10" s="376" t="s">
        <v>286</v>
      </c>
    </row>
    <row r="11" spans="1:12" ht="12.75" customHeight="1" hidden="1">
      <c r="A11" s="465"/>
      <c r="B11" s="465"/>
      <c r="C11" s="434"/>
      <c r="D11" s="434"/>
      <c r="E11" s="298"/>
      <c r="F11" s="298"/>
      <c r="G11" s="298"/>
      <c r="H11" s="394"/>
      <c r="I11" s="298"/>
      <c r="J11" s="298"/>
      <c r="K11" s="376" t="s">
        <v>318</v>
      </c>
      <c r="L11" s="376" t="s">
        <v>287</v>
      </c>
    </row>
    <row r="12" spans="1:12" ht="12.75" customHeight="1">
      <c r="A12" s="809" t="s">
        <v>679</v>
      </c>
      <c r="B12" s="528" t="s">
        <v>680</v>
      </c>
      <c r="C12" s="607" t="s">
        <v>333</v>
      </c>
      <c r="D12" s="607" t="s">
        <v>642</v>
      </c>
      <c r="E12" s="626">
        <v>374</v>
      </c>
      <c r="F12" s="626">
        <v>368</v>
      </c>
      <c r="G12" s="626">
        <v>344</v>
      </c>
      <c r="H12" s="626">
        <v>338</v>
      </c>
      <c r="I12" s="762">
        <v>335</v>
      </c>
      <c r="J12" s="626">
        <v>346</v>
      </c>
      <c r="K12" s="392">
        <v>371</v>
      </c>
      <c r="L12" s="392">
        <v>375</v>
      </c>
    </row>
    <row r="13" spans="1:12" ht="12.75" customHeight="1">
      <c r="A13" s="532" t="s">
        <v>324</v>
      </c>
      <c r="B13" s="532" t="s">
        <v>324</v>
      </c>
      <c r="C13" s="606" t="s">
        <v>232</v>
      </c>
      <c r="D13" s="606" t="s">
        <v>332</v>
      </c>
      <c r="E13" s="494">
        <v>7.30</v>
      </c>
      <c r="F13" s="494">
        <v>7.10</v>
      </c>
      <c r="G13" s="494">
        <v>6.60</v>
      </c>
      <c r="H13" s="494">
        <v>6.30</v>
      </c>
      <c r="I13" s="615">
        <v>6.20</v>
      </c>
      <c r="J13" s="494">
        <v>6.30</v>
      </c>
      <c r="K13" s="390">
        <v>6.60</v>
      </c>
      <c r="L13" s="390">
        <v>6.60</v>
      </c>
    </row>
    <row r="14" spans="1:12" ht="12.75" customHeight="1">
      <c r="A14" s="701" t="s">
        <v>681</v>
      </c>
      <c r="B14" s="701" t="s">
        <v>682</v>
      </c>
      <c r="C14" s="605" t="s">
        <v>333</v>
      </c>
      <c r="D14" s="605" t="s">
        <v>642</v>
      </c>
      <c r="E14" s="709">
        <v>245</v>
      </c>
      <c r="F14" s="709">
        <v>237</v>
      </c>
      <c r="G14" s="709">
        <v>221</v>
      </c>
      <c r="H14" s="709">
        <v>217</v>
      </c>
      <c r="I14" s="810">
        <v>209</v>
      </c>
      <c r="J14" s="709">
        <v>218</v>
      </c>
      <c r="K14" s="441">
        <v>240</v>
      </c>
      <c r="L14" s="441">
        <v>243</v>
      </c>
    </row>
    <row r="15" spans="1:12" ht="12.75" customHeight="1">
      <c r="A15" s="701" t="s">
        <v>324</v>
      </c>
      <c r="B15" s="701" t="s">
        <v>324</v>
      </c>
      <c r="C15" s="606" t="s">
        <v>232</v>
      </c>
      <c r="D15" s="606" t="s">
        <v>332</v>
      </c>
      <c r="E15" s="494">
        <v>4.80</v>
      </c>
      <c r="F15" s="494">
        <v>4.5999999999999996</v>
      </c>
      <c r="G15" s="494">
        <v>4.20</v>
      </c>
      <c r="H15" s="494">
        <v>4.0999999999999996</v>
      </c>
      <c r="I15" s="615">
        <v>3.90</v>
      </c>
      <c r="J15" s="494">
        <v>4</v>
      </c>
      <c r="K15" s="390">
        <v>4.30</v>
      </c>
      <c r="L15" s="390">
        <v>4.30</v>
      </c>
    </row>
    <row r="16" spans="1:12" ht="12.75" customHeight="1">
      <c r="A16" s="701" t="s">
        <v>683</v>
      </c>
      <c r="B16" s="701" t="s">
        <v>684</v>
      </c>
      <c r="C16" s="605" t="s">
        <v>333</v>
      </c>
      <c r="D16" s="605" t="s">
        <v>642</v>
      </c>
      <c r="E16" s="709">
        <v>129</v>
      </c>
      <c r="F16" s="709">
        <v>131</v>
      </c>
      <c r="G16" s="709">
        <v>123</v>
      </c>
      <c r="H16" s="709">
        <v>121</v>
      </c>
      <c r="I16" s="810">
        <v>126</v>
      </c>
      <c r="J16" s="709">
        <v>128</v>
      </c>
      <c r="K16" s="441">
        <v>131</v>
      </c>
      <c r="L16" s="441">
        <v>132</v>
      </c>
    </row>
    <row r="17" spans="1:12" ht="12.75" customHeight="1">
      <c r="A17" s="811" t="s">
        <v>324</v>
      </c>
      <c r="B17" s="811" t="s">
        <v>324</v>
      </c>
      <c r="C17" s="606" t="s">
        <v>232</v>
      </c>
      <c r="D17" s="606" t="s">
        <v>332</v>
      </c>
      <c r="E17" s="494">
        <v>2.50</v>
      </c>
      <c r="F17" s="494">
        <v>2.50</v>
      </c>
      <c r="G17" s="494">
        <v>2.2999999999999998</v>
      </c>
      <c r="H17" s="733">
        <v>2.2999999999999998</v>
      </c>
      <c r="I17" s="615">
        <v>2.2999999999999998</v>
      </c>
      <c r="J17" s="733">
        <v>2.2999999999999998</v>
      </c>
      <c r="K17" s="447">
        <v>2.2999999999999998</v>
      </c>
      <c r="L17" s="447">
        <v>2.2999999999999998</v>
      </c>
    </row>
    <row r="18" spans="1:12" ht="12.75" customHeight="1">
      <c r="A18" s="528" t="s">
        <v>685</v>
      </c>
      <c r="B18" s="528" t="s">
        <v>686</v>
      </c>
      <c r="C18" s="607" t="s">
        <v>333</v>
      </c>
      <c r="D18" s="607" t="s">
        <v>642</v>
      </c>
      <c r="E18" s="626">
        <v>-297</v>
      </c>
      <c r="F18" s="626">
        <v>-286</v>
      </c>
      <c r="G18" s="626">
        <v>-288</v>
      </c>
      <c r="H18" s="746">
        <v>-282</v>
      </c>
      <c r="I18" s="762">
        <v>-280</v>
      </c>
      <c r="J18" s="746">
        <v>-274</v>
      </c>
      <c r="K18" s="391">
        <v>-282</v>
      </c>
      <c r="L18" s="391">
        <v>-289</v>
      </c>
    </row>
    <row r="19" spans="1:12" ht="12.75" customHeight="1">
      <c r="A19" s="532" t="s">
        <v>324</v>
      </c>
      <c r="B19" s="532" t="s">
        <v>324</v>
      </c>
      <c r="C19" s="606" t="s">
        <v>232</v>
      </c>
      <c r="D19" s="606" t="s">
        <v>332</v>
      </c>
      <c r="E19" s="494">
        <v>-5.80</v>
      </c>
      <c r="F19" s="494">
        <v>-5.50</v>
      </c>
      <c r="G19" s="494">
        <v>-5.50</v>
      </c>
      <c r="H19" s="494">
        <v>-5.30</v>
      </c>
      <c r="I19" s="615">
        <v>-5.20</v>
      </c>
      <c r="J19" s="494">
        <v>-5</v>
      </c>
      <c r="K19" s="390">
        <v>-5.0999999999999996</v>
      </c>
      <c r="L19" s="390">
        <v>-5.0999999999999996</v>
      </c>
    </row>
    <row r="20" spans="1:12" ht="12.75" customHeight="1">
      <c r="A20" s="532" t="s">
        <v>687</v>
      </c>
      <c r="B20" s="532" t="s">
        <v>688</v>
      </c>
      <c r="C20" s="605" t="s">
        <v>333</v>
      </c>
      <c r="D20" s="605" t="s">
        <v>642</v>
      </c>
      <c r="E20" s="746">
        <v>-54</v>
      </c>
      <c r="F20" s="746">
        <v>-51</v>
      </c>
      <c r="G20" s="746">
        <v>-47</v>
      </c>
      <c r="H20" s="746">
        <v>-40</v>
      </c>
      <c r="I20" s="763">
        <v>-47</v>
      </c>
      <c r="J20" s="746">
        <v>-36</v>
      </c>
      <c r="K20" s="391">
        <v>-36</v>
      </c>
      <c r="L20" s="391">
        <v>-35</v>
      </c>
    </row>
    <row r="21" spans="1:12" ht="12.75" customHeight="1">
      <c r="A21" s="804" t="s">
        <v>324</v>
      </c>
      <c r="B21" s="804" t="s">
        <v>324</v>
      </c>
      <c r="C21" s="805" t="s">
        <v>232</v>
      </c>
      <c r="D21" s="606" t="s">
        <v>332</v>
      </c>
      <c r="E21" s="733">
        <v>-1</v>
      </c>
      <c r="F21" s="733">
        <v>-1</v>
      </c>
      <c r="G21" s="733">
        <v>-0.90</v>
      </c>
      <c r="H21" s="733">
        <v>-0.70</v>
      </c>
      <c r="I21" s="769">
        <v>-0.90</v>
      </c>
      <c r="J21" s="733">
        <v>-0.70</v>
      </c>
      <c r="K21" s="447">
        <v>-0.60</v>
      </c>
      <c r="L21" s="447">
        <v>-0.60</v>
      </c>
    </row>
    <row r="22" spans="1:12" ht="12.75" customHeight="1">
      <c r="A22" s="532" t="s">
        <v>689</v>
      </c>
      <c r="B22" s="532" t="s">
        <v>690</v>
      </c>
      <c r="C22" s="757" t="s">
        <v>333</v>
      </c>
      <c r="D22" s="607" t="s">
        <v>642</v>
      </c>
      <c r="E22" s="762">
        <v>24</v>
      </c>
      <c r="F22" s="626">
        <v>32</v>
      </c>
      <c r="G22" s="626">
        <v>10</v>
      </c>
      <c r="H22" s="746">
        <v>16</v>
      </c>
      <c r="I22" s="762">
        <v>8</v>
      </c>
      <c r="J22" s="746">
        <v>36</v>
      </c>
      <c r="K22" s="391">
        <v>53</v>
      </c>
      <c r="L22" s="391">
        <v>51</v>
      </c>
    </row>
    <row r="23" spans="1:12" s="254" customFormat="1" ht="12.75" customHeight="1">
      <c r="A23" s="532" t="s">
        <v>324</v>
      </c>
      <c r="B23" s="532" t="s">
        <v>324</v>
      </c>
      <c r="C23" s="606" t="s">
        <v>232</v>
      </c>
      <c r="D23" s="606" t="s">
        <v>332</v>
      </c>
      <c r="E23" s="494">
        <v>0.50</v>
      </c>
      <c r="F23" s="494">
        <v>0.60</v>
      </c>
      <c r="G23" s="494">
        <v>0.20</v>
      </c>
      <c r="H23" s="494">
        <v>0.30</v>
      </c>
      <c r="I23" s="615">
        <v>0.10</v>
      </c>
      <c r="J23" s="494">
        <v>0.70</v>
      </c>
      <c r="K23" s="390">
        <v>1</v>
      </c>
      <c r="L23" s="390">
        <v>0.90</v>
      </c>
    </row>
    <row r="24" spans="1:12" s="254" customFormat="1" ht="12.75" customHeight="1">
      <c r="A24" s="532" t="s">
        <v>691</v>
      </c>
      <c r="B24" s="532" t="s">
        <v>692</v>
      </c>
      <c r="C24" s="605" t="s">
        <v>333</v>
      </c>
      <c r="D24" s="605" t="s">
        <v>642</v>
      </c>
      <c r="E24" s="746">
        <v>42</v>
      </c>
      <c r="F24" s="746">
        <v>34</v>
      </c>
      <c r="G24" s="746">
        <v>31</v>
      </c>
      <c r="H24" s="746">
        <v>14</v>
      </c>
      <c r="I24" s="763">
        <v>6</v>
      </c>
      <c r="J24" s="746">
        <v>16</v>
      </c>
      <c r="K24" s="391">
        <v>20</v>
      </c>
      <c r="L24" s="391">
        <v>24</v>
      </c>
    </row>
    <row r="25" spans="1:12" s="254" customFormat="1" ht="12.75" customHeight="1">
      <c r="A25" s="532" t="s">
        <v>324</v>
      </c>
      <c r="B25" s="532" t="s">
        <v>324</v>
      </c>
      <c r="C25" s="606" t="s">
        <v>232</v>
      </c>
      <c r="D25" s="606" t="s">
        <v>332</v>
      </c>
      <c r="E25" s="494">
        <v>0.80</v>
      </c>
      <c r="F25" s="494">
        <v>0.70</v>
      </c>
      <c r="G25" s="494">
        <v>0.60</v>
      </c>
      <c r="H25" s="494">
        <v>0.30</v>
      </c>
      <c r="I25" s="615">
        <v>0.10</v>
      </c>
      <c r="J25" s="494">
        <v>0.30</v>
      </c>
      <c r="K25" s="390">
        <v>0.40</v>
      </c>
      <c r="L25" s="390">
        <v>0.40</v>
      </c>
    </row>
    <row r="26" spans="1:12" s="254" customFormat="1" ht="12.75" customHeight="1">
      <c r="A26" s="532" t="s">
        <v>710</v>
      </c>
      <c r="B26" s="532" t="s">
        <v>693</v>
      </c>
      <c r="C26" s="605" t="s">
        <v>333</v>
      </c>
      <c r="D26" s="605" t="s">
        <v>642</v>
      </c>
      <c r="E26" s="746">
        <v>67</v>
      </c>
      <c r="F26" s="746">
        <v>66</v>
      </c>
      <c r="G26" s="746">
        <v>41</v>
      </c>
      <c r="H26" s="746">
        <v>30</v>
      </c>
      <c r="I26" s="763">
        <v>14</v>
      </c>
      <c r="J26" s="746">
        <v>52</v>
      </c>
      <c r="K26" s="391">
        <v>73</v>
      </c>
      <c r="L26" s="391">
        <v>75</v>
      </c>
    </row>
    <row r="27" spans="1:12" s="254" customFormat="1" ht="12.75" customHeight="1">
      <c r="A27" s="532" t="s">
        <v>324</v>
      </c>
      <c r="B27" s="532" t="s">
        <v>324</v>
      </c>
      <c r="C27" s="606" t="s">
        <v>232</v>
      </c>
      <c r="D27" s="606" t="s">
        <v>332</v>
      </c>
      <c r="E27" s="494">
        <v>1.30</v>
      </c>
      <c r="F27" s="494">
        <v>1.30</v>
      </c>
      <c r="G27" s="494">
        <v>0.80</v>
      </c>
      <c r="H27" s="494">
        <v>0.60</v>
      </c>
      <c r="I27" s="615">
        <v>0.30</v>
      </c>
      <c r="J27" s="494">
        <v>1</v>
      </c>
      <c r="K27" s="390">
        <v>1.30</v>
      </c>
      <c r="L27" s="390">
        <v>1.30</v>
      </c>
    </row>
    <row r="28" spans="1:12" s="254" customFormat="1" ht="12.75" customHeight="1">
      <c r="A28" s="528" t="s">
        <v>694</v>
      </c>
      <c r="B28" s="744" t="s">
        <v>695</v>
      </c>
      <c r="C28" s="607" t="s">
        <v>333</v>
      </c>
      <c r="D28" s="607" t="s">
        <v>642</v>
      </c>
      <c r="E28" s="626">
        <v>91</v>
      </c>
      <c r="F28" s="626">
        <v>71</v>
      </c>
      <c r="G28" s="626">
        <v>14</v>
      </c>
      <c r="H28" s="626">
        <v>12</v>
      </c>
      <c r="I28" s="762">
        <v>3</v>
      </c>
      <c r="J28" s="626">
        <v>42</v>
      </c>
      <c r="K28" s="385" t="s">
        <v>236</v>
      </c>
      <c r="L28" s="385" t="s">
        <v>236</v>
      </c>
    </row>
    <row r="29" spans="1:12" s="254" customFormat="1" ht="12.75" customHeight="1">
      <c r="A29" s="701" t="s">
        <v>696</v>
      </c>
      <c r="B29" s="701" t="s">
        <v>697</v>
      </c>
      <c r="C29" s="606" t="s">
        <v>333</v>
      </c>
      <c r="D29" s="606" t="s">
        <v>642</v>
      </c>
      <c r="E29" s="627">
        <v>2</v>
      </c>
      <c r="F29" s="627">
        <v>-20</v>
      </c>
      <c r="G29" s="627">
        <v>-68</v>
      </c>
      <c r="H29" s="627">
        <v>-91</v>
      </c>
      <c r="I29" s="812">
        <v>-97</v>
      </c>
      <c r="J29" s="627">
        <v>-88</v>
      </c>
      <c r="K29" s="390" t="s">
        <v>236</v>
      </c>
      <c r="L29" s="390" t="s">
        <v>236</v>
      </c>
    </row>
    <row r="30" spans="1:12" s="254" customFormat="1" ht="12.75" customHeight="1">
      <c r="A30" s="701" t="s">
        <v>698</v>
      </c>
      <c r="B30" s="701" t="s">
        <v>699</v>
      </c>
      <c r="C30" s="606" t="s">
        <v>333</v>
      </c>
      <c r="D30" s="606" t="s">
        <v>642</v>
      </c>
      <c r="E30" s="627">
        <v>36</v>
      </c>
      <c r="F30" s="627">
        <v>178</v>
      </c>
      <c r="G30" s="627">
        <v>23</v>
      </c>
      <c r="H30" s="627">
        <v>23</v>
      </c>
      <c r="I30" s="812">
        <v>-76</v>
      </c>
      <c r="J30" s="627">
        <v>-195</v>
      </c>
      <c r="K30" s="390" t="s">
        <v>236</v>
      </c>
      <c r="L30" s="390" t="s">
        <v>236</v>
      </c>
    </row>
    <row r="31" spans="1:12" s="254" customFormat="1" ht="12.75" customHeight="1">
      <c r="A31" s="701" t="s">
        <v>700</v>
      </c>
      <c r="B31" s="701" t="s">
        <v>701</v>
      </c>
      <c r="C31" s="606" t="s">
        <v>333</v>
      </c>
      <c r="D31" s="606" t="s">
        <v>642</v>
      </c>
      <c r="E31" s="627">
        <v>-15</v>
      </c>
      <c r="F31" s="627">
        <v>-16</v>
      </c>
      <c r="G31" s="627">
        <v>-9</v>
      </c>
      <c r="H31" s="627">
        <v>-15</v>
      </c>
      <c r="I31" s="812">
        <v>-18</v>
      </c>
      <c r="J31" s="627">
        <v>-9</v>
      </c>
      <c r="K31" s="390" t="s">
        <v>236</v>
      </c>
      <c r="L31" s="390" t="s">
        <v>236</v>
      </c>
    </row>
    <row r="32" spans="1:12" s="254" customFormat="1" ht="12.75" customHeight="1">
      <c r="A32" s="807" t="s">
        <v>702</v>
      </c>
      <c r="B32" s="807" t="s">
        <v>703</v>
      </c>
      <c r="C32" s="606" t="s">
        <v>333</v>
      </c>
      <c r="D32" s="606" t="s">
        <v>642</v>
      </c>
      <c r="E32" s="627">
        <v>-55</v>
      </c>
      <c r="F32" s="627">
        <v>-88</v>
      </c>
      <c r="G32" s="627">
        <v>71</v>
      </c>
      <c r="H32" s="627">
        <v>46</v>
      </c>
      <c r="I32" s="812">
        <v>140</v>
      </c>
      <c r="J32" s="627">
        <v>270</v>
      </c>
      <c r="K32" s="390" t="s">
        <v>236</v>
      </c>
      <c r="L32" s="390" t="s">
        <v>236</v>
      </c>
    </row>
    <row r="33" spans="1:12" ht="12.75" customHeight="1">
      <c r="A33" s="701" t="s">
        <v>704</v>
      </c>
      <c r="B33" s="807" t="s">
        <v>705</v>
      </c>
      <c r="C33" s="606" t="s">
        <v>333</v>
      </c>
      <c r="D33" s="606" t="s">
        <v>642</v>
      </c>
      <c r="E33" s="806">
        <v>123</v>
      </c>
      <c r="F33" s="806">
        <v>17</v>
      </c>
      <c r="G33" s="806">
        <v>-3</v>
      </c>
      <c r="H33" s="627">
        <v>50</v>
      </c>
      <c r="I33" s="813">
        <v>54</v>
      </c>
      <c r="J33" s="921">
        <v>64</v>
      </c>
      <c r="K33" s="390" t="s">
        <v>236</v>
      </c>
      <c r="L33" s="390" t="s">
        <v>236</v>
      </c>
    </row>
    <row r="34" spans="1:12" ht="12.75" customHeight="1">
      <c r="A34" s="528" t="s">
        <v>706</v>
      </c>
      <c r="B34" s="528" t="s">
        <v>707</v>
      </c>
      <c r="C34" s="607" t="s">
        <v>711</v>
      </c>
      <c r="D34" s="607" t="s">
        <v>712</v>
      </c>
      <c r="E34" s="622">
        <v>-1234</v>
      </c>
      <c r="F34" s="622">
        <v>-1158</v>
      </c>
      <c r="G34" s="622">
        <v>-1247</v>
      </c>
      <c r="H34" s="622">
        <v>-1251</v>
      </c>
      <c r="I34" s="765">
        <v>-1130</v>
      </c>
      <c r="J34" s="622">
        <v>-1133</v>
      </c>
      <c r="K34" s="395" t="s">
        <v>236</v>
      </c>
      <c r="L34" s="395" t="s">
        <v>236</v>
      </c>
    </row>
    <row r="35" spans="1:12" ht="12.75" customHeight="1">
      <c r="A35" s="532" t="s">
        <v>324</v>
      </c>
      <c r="B35" s="532" t="s">
        <v>324</v>
      </c>
      <c r="C35" s="606" t="s">
        <v>232</v>
      </c>
      <c r="D35" s="606" t="s">
        <v>332</v>
      </c>
      <c r="E35" s="700">
        <v>-24.10</v>
      </c>
      <c r="F35" s="700">
        <v>-22.30</v>
      </c>
      <c r="G35" s="700">
        <v>-23.80</v>
      </c>
      <c r="H35" s="700">
        <v>-23.50</v>
      </c>
      <c r="I35" s="814">
        <v>-20.90</v>
      </c>
      <c r="J35" s="700">
        <v>-20.60</v>
      </c>
      <c r="K35" s="458" t="s">
        <v>236</v>
      </c>
      <c r="L35" s="458" t="s">
        <v>236</v>
      </c>
    </row>
    <row r="36" spans="1:12" ht="12.75" customHeight="1">
      <c r="A36" s="532" t="s">
        <v>713</v>
      </c>
      <c r="B36" s="532" t="s">
        <v>709</v>
      </c>
      <c r="C36" s="605" t="s">
        <v>711</v>
      </c>
      <c r="D36" s="605" t="s">
        <v>712</v>
      </c>
      <c r="E36" s="741">
        <v>4300</v>
      </c>
      <c r="F36" s="741">
        <v>4331</v>
      </c>
      <c r="G36" s="741">
        <v>4339</v>
      </c>
      <c r="H36" s="741">
        <v>4355</v>
      </c>
      <c r="I36" s="758">
        <v>4365</v>
      </c>
      <c r="J36" s="741">
        <v>4342</v>
      </c>
      <c r="K36" s="451" t="s">
        <v>236</v>
      </c>
      <c r="L36" s="451" t="s">
        <v>236</v>
      </c>
    </row>
    <row r="37" spans="1:12" ht="12.75" customHeight="1" thickBot="1">
      <c r="A37" s="726" t="s">
        <v>324</v>
      </c>
      <c r="B37" s="726" t="s">
        <v>324</v>
      </c>
      <c r="C37" s="610" t="s">
        <v>232</v>
      </c>
      <c r="D37" s="610" t="s">
        <v>332</v>
      </c>
      <c r="E37" s="815">
        <v>84</v>
      </c>
      <c r="F37" s="815">
        <v>83.50</v>
      </c>
      <c r="G37" s="815">
        <v>82.60</v>
      </c>
      <c r="H37" s="815">
        <v>81.70</v>
      </c>
      <c r="I37" s="816">
        <v>80.80</v>
      </c>
      <c r="J37" s="815">
        <v>79.099999999999994</v>
      </c>
      <c r="K37" s="459" t="s">
        <v>236</v>
      </c>
      <c r="L37" s="459" t="s">
        <v>236</v>
      </c>
    </row>
    <row r="38" ht="12.75" customHeight="1"/>
    <row r="39" ht="12.75" customHeight="1"/>
    <row r="40" ht="12.75" customHeight="1" hidden="1"/>
    <row r="41" ht="12.75" customHeight="1" hidden="1"/>
    <row r="42" ht="12.75" customHeight="1" hidden="1"/>
    <row r="43" ht="12.75" customHeight="1" hidden="1"/>
    <row r="44" ht="12.75" customHeight="1" hidden="1"/>
    <row r="45" ht="12.75" customHeight="1" hidden="1"/>
    <row r="46" ht="12.75" customHeight="1" hidden="1"/>
    <row r="47" ht="12.75" customHeight="1" hidden="1"/>
    <row r="48" ht="12.75" customHeight="1" hidden="1"/>
    <row r="49" ht="12.75" customHeight="1" hidden="1"/>
    <row r="50" ht="12.75" customHeight="1" hidden="1"/>
    <row r="51" ht="12.75" customHeight="1" hidden="1"/>
    <row r="52" ht="12.75" customHeight="1" hidden="1"/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landscape" paperSize="9" r:id="rId1"/>
  <headerFooter alignWithMargins="0">
    <oddFooter>&amp;C&amp;D &amp;T</oddFooter>
  </headerFooter>
</worksheet>
</file>

<file path=xl/worksheets/sheet1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60">
    <tabColor theme="6" tint="0.399980008602142"/>
    <pageSetUpPr fitToPage="1"/>
  </sheetPr>
  <dimension ref="A1:O42"/>
  <sheetViews>
    <sheetView showGridLines="0" zoomScale="130" zoomScaleNormal="130" workbookViewId="0" topLeftCell="A1">
      <selection pane="topLeft" activeCell="K1" sqref="K1"/>
    </sheetView>
  </sheetViews>
  <sheetFormatPr defaultColWidth="0" defaultRowHeight="12.75" customHeight="1" zeroHeight="1"/>
  <cols>
    <col min="1" max="1" width="26.8333333333333" style="63" customWidth="1"/>
    <col min="2" max="2" width="0" style="63" hidden="1" customWidth="1"/>
    <col min="3" max="3" width="13.3333333333333" style="63" customWidth="1"/>
    <col min="4" max="4" width="0" style="63" hidden="1" customWidth="1"/>
    <col min="5" max="14" width="6.66666666666667" style="63" customWidth="1"/>
    <col min="15" max="15" width="5.83333333333333" style="63" customWidth="1"/>
    <col min="16" max="20" width="0" style="63" hidden="1" customWidth="1"/>
    <col min="21" max="61" width="0" style="63" hidden="1" customWidth="1"/>
    <col min="62" max="16384" width="0" style="63" hidden="1"/>
  </cols>
  <sheetData>
    <row r="1" spans="1:10" ht="12.75" customHeight="1">
      <c r="A1" s="2" t="s">
        <v>20</v>
      </c>
      <c r="B1" s="2" t="s">
        <v>19</v>
      </c>
      <c r="E1"/>
      <c r="F1"/>
      <c r="G1"/>
      <c r="H1"/>
      <c r="J1"/>
    </row>
    <row r="2" spans="1:2" ht="12.75" customHeight="1">
      <c r="A2" s="67"/>
      <c r="B2" s="67"/>
    </row>
    <row r="3" spans="1:8" ht="12.75" customHeight="1">
      <c r="A3" s="20" t="s">
        <v>88</v>
      </c>
      <c r="B3" s="20" t="s">
        <v>112</v>
      </c>
      <c r="E3"/>
      <c r="F3"/>
      <c r="G3"/>
      <c r="H3"/>
    </row>
    <row r="4" spans="1:8" ht="12.75" customHeight="1">
      <c r="A4" s="60" t="s">
        <v>140</v>
      </c>
      <c r="B4" s="60" t="s">
        <v>141</v>
      </c>
      <c r="E4" s="314"/>
      <c r="F4" s="314"/>
      <c r="G4" s="314"/>
      <c r="H4" s="314"/>
    </row>
    <row r="5" spans="1:5" ht="12.75" customHeight="1">
      <c r="A5" s="60" t="s">
        <v>126</v>
      </c>
      <c r="B5" s="60" t="s">
        <v>127</v>
      </c>
      <c r="E5" s="157"/>
    </row>
    <row r="6" spans="5:8" ht="12.75" customHeight="1">
      <c r="E6" s="166"/>
      <c r="F6" s="120"/>
      <c r="H6" s="111"/>
    </row>
    <row r="7" spans="1:14" ht="1.5" customHeight="1" thickBot="1">
      <c r="A7" s="271"/>
      <c r="B7" s="271"/>
      <c r="C7" s="271"/>
      <c r="D7" s="271"/>
      <c r="E7" s="272"/>
      <c r="F7" s="281"/>
      <c r="G7" s="271"/>
      <c r="H7" s="273"/>
      <c r="I7" s="271"/>
      <c r="J7" s="271"/>
      <c r="K7" s="271"/>
      <c r="L7" s="271"/>
      <c r="M7" s="271"/>
      <c r="N7" s="271"/>
    </row>
    <row r="8" spans="1:14" ht="12.75" customHeight="1">
      <c r="A8" s="292"/>
      <c r="B8" s="292"/>
      <c r="C8" s="341"/>
      <c r="D8" s="341"/>
      <c r="E8" s="294">
        <v>2011</v>
      </c>
      <c r="F8" s="294">
        <v>2012</v>
      </c>
      <c r="G8" s="294">
        <v>2013</v>
      </c>
      <c r="H8" s="294">
        <v>2014</v>
      </c>
      <c r="I8" s="294">
        <v>2015</v>
      </c>
      <c r="J8" s="294">
        <v>2016</v>
      </c>
      <c r="K8" s="294">
        <v>2017</v>
      </c>
      <c r="L8" s="294">
        <v>2018</v>
      </c>
      <c r="M8" s="374">
        <v>2019</v>
      </c>
      <c r="N8" s="374">
        <v>2020</v>
      </c>
    </row>
    <row r="9" spans="1:14" ht="12.75" customHeight="1">
      <c r="A9" s="321"/>
      <c r="B9" s="321"/>
      <c r="C9" s="434"/>
      <c r="D9" s="434"/>
      <c r="E9" s="298"/>
      <c r="F9" s="298"/>
      <c r="G9" s="298"/>
      <c r="H9" s="298"/>
      <c r="I9" s="298"/>
      <c r="J9" s="298"/>
      <c r="K9" s="298"/>
      <c r="L9" s="298"/>
      <c r="M9" s="376" t="s">
        <v>286</v>
      </c>
      <c r="N9" s="376" t="s">
        <v>286</v>
      </c>
    </row>
    <row r="10" spans="1:14" ht="12.75" customHeight="1" hidden="1">
      <c r="A10" s="321"/>
      <c r="B10" s="321"/>
      <c r="C10" s="434"/>
      <c r="D10" s="434"/>
      <c r="E10" s="298"/>
      <c r="F10" s="298"/>
      <c r="G10" s="298"/>
      <c r="H10" s="298"/>
      <c r="I10" s="298"/>
      <c r="J10" s="298"/>
      <c r="K10" s="298"/>
      <c r="L10" s="298"/>
      <c r="M10" s="376" t="s">
        <v>287</v>
      </c>
      <c r="N10" s="376" t="s">
        <v>287</v>
      </c>
    </row>
    <row r="11" spans="1:14" ht="12.75" customHeight="1">
      <c r="A11" s="817" t="s">
        <v>728</v>
      </c>
      <c r="B11" s="528" t="s">
        <v>729</v>
      </c>
      <c r="C11" s="607" t="s">
        <v>564</v>
      </c>
      <c r="D11" s="607" t="s">
        <v>714</v>
      </c>
      <c r="E11" s="608">
        <v>103.60</v>
      </c>
      <c r="F11" s="608">
        <v>104.50</v>
      </c>
      <c r="G11" s="608">
        <v>105.40</v>
      </c>
      <c r="H11" s="608">
        <v>107.80</v>
      </c>
      <c r="I11" s="608">
        <v>110.10</v>
      </c>
      <c r="J11" s="608">
        <v>112.60</v>
      </c>
      <c r="K11" s="608">
        <v>115.90</v>
      </c>
      <c r="L11" s="608">
        <v>118.70</v>
      </c>
      <c r="M11" s="392">
        <v>120</v>
      </c>
      <c r="N11" s="392">
        <v>122</v>
      </c>
    </row>
    <row r="12" spans="1:14" ht="12.75" customHeight="1">
      <c r="A12" s="532" t="s">
        <v>324</v>
      </c>
      <c r="B12" s="532" t="s">
        <v>324</v>
      </c>
      <c r="C12" s="606" t="s">
        <v>0</v>
      </c>
      <c r="D12" s="606" t="s">
        <v>1</v>
      </c>
      <c r="E12" s="494">
        <v>3.60</v>
      </c>
      <c r="F12" s="494">
        <v>0.90</v>
      </c>
      <c r="G12" s="494">
        <v>0.80</v>
      </c>
      <c r="H12" s="494">
        <v>2.2999999999999998</v>
      </c>
      <c r="I12" s="494">
        <v>2.2000000000000002</v>
      </c>
      <c r="J12" s="494">
        <v>2.2999999999999998</v>
      </c>
      <c r="K12" s="494">
        <v>2.90</v>
      </c>
      <c r="L12" s="494">
        <v>2.40</v>
      </c>
      <c r="M12" s="390">
        <v>1.40</v>
      </c>
      <c r="N12" s="390">
        <v>1.20</v>
      </c>
    </row>
    <row r="13" spans="1:14" ht="12.75" customHeight="1">
      <c r="A13" s="532" t="s">
        <v>715</v>
      </c>
      <c r="B13" s="532" t="s">
        <v>730</v>
      </c>
      <c r="C13" s="605" t="s">
        <v>564</v>
      </c>
      <c r="D13" s="605" t="s">
        <v>714</v>
      </c>
      <c r="E13" s="500">
        <v>103.90</v>
      </c>
      <c r="F13" s="500">
        <v>103.10</v>
      </c>
      <c r="G13" s="500">
        <v>104.70</v>
      </c>
      <c r="H13" s="500">
        <v>107.30</v>
      </c>
      <c r="I13" s="500">
        <v>110.80</v>
      </c>
      <c r="J13" s="500">
        <v>113.20</v>
      </c>
      <c r="K13" s="500">
        <v>116.20</v>
      </c>
      <c r="L13" s="500">
        <v>118.40</v>
      </c>
      <c r="M13" s="391">
        <v>120</v>
      </c>
      <c r="N13" s="391">
        <v>120</v>
      </c>
    </row>
    <row r="14" spans="1:14" ht="12.75" customHeight="1">
      <c r="A14" s="532" t="s">
        <v>324</v>
      </c>
      <c r="B14" s="532" t="s">
        <v>324</v>
      </c>
      <c r="C14" s="606" t="s">
        <v>0</v>
      </c>
      <c r="D14" s="606" t="s">
        <v>1</v>
      </c>
      <c r="E14" s="494">
        <v>3.90</v>
      </c>
      <c r="F14" s="494">
        <v>-0.80</v>
      </c>
      <c r="G14" s="494">
        <v>1.50</v>
      </c>
      <c r="H14" s="494">
        <v>2.50</v>
      </c>
      <c r="I14" s="494">
        <v>3.30</v>
      </c>
      <c r="J14" s="494">
        <v>2.10</v>
      </c>
      <c r="K14" s="494">
        <v>2.70</v>
      </c>
      <c r="L14" s="494">
        <v>1.90</v>
      </c>
      <c r="M14" s="390">
        <v>1.20</v>
      </c>
      <c r="N14" s="390">
        <v>0.40</v>
      </c>
    </row>
    <row r="15" spans="1:14" ht="12.75" customHeight="1">
      <c r="A15" s="532" t="s">
        <v>716</v>
      </c>
      <c r="B15" s="532" t="s">
        <v>731</v>
      </c>
      <c r="C15" s="605" t="s">
        <v>564</v>
      </c>
      <c r="D15" s="605" t="s">
        <v>714</v>
      </c>
      <c r="E15" s="500">
        <v>107.60</v>
      </c>
      <c r="F15" s="500">
        <v>107.80</v>
      </c>
      <c r="G15" s="500">
        <v>110.40</v>
      </c>
      <c r="H15" s="500">
        <v>115.70</v>
      </c>
      <c r="I15" s="500">
        <v>122.10</v>
      </c>
      <c r="J15" s="500">
        <v>127.50</v>
      </c>
      <c r="K15" s="500">
        <v>134.69999999999999</v>
      </c>
      <c r="L15" s="500">
        <v>140.50</v>
      </c>
      <c r="M15" s="391">
        <v>144</v>
      </c>
      <c r="N15" s="391">
        <v>147</v>
      </c>
    </row>
    <row r="16" spans="1:14" ht="12.75" customHeight="1">
      <c r="A16" s="699" t="s">
        <v>324</v>
      </c>
      <c r="B16" s="699" t="s">
        <v>324</v>
      </c>
      <c r="C16" s="606" t="s">
        <v>0</v>
      </c>
      <c r="D16" s="606" t="s">
        <v>1</v>
      </c>
      <c r="E16" s="494">
        <v>7.60</v>
      </c>
      <c r="F16" s="494">
        <v>0.20</v>
      </c>
      <c r="G16" s="494">
        <v>2.40</v>
      </c>
      <c r="H16" s="494">
        <v>4.80</v>
      </c>
      <c r="I16" s="494">
        <v>5.50</v>
      </c>
      <c r="J16" s="494">
        <v>4.4000000000000004</v>
      </c>
      <c r="K16" s="494">
        <v>5.70</v>
      </c>
      <c r="L16" s="494">
        <v>4.30</v>
      </c>
      <c r="M16" s="390">
        <v>2.60</v>
      </c>
      <c r="N16" s="390">
        <v>1.70</v>
      </c>
    </row>
    <row r="17" spans="1:14" ht="12.75" customHeight="1">
      <c r="A17" s="532" t="s">
        <v>717</v>
      </c>
      <c r="B17" s="532" t="s">
        <v>718</v>
      </c>
      <c r="C17" s="605" t="s">
        <v>564</v>
      </c>
      <c r="D17" s="605" t="s">
        <v>714</v>
      </c>
      <c r="E17" s="500">
        <v>102.40</v>
      </c>
      <c r="F17" s="500">
        <v>106.70</v>
      </c>
      <c r="G17" s="500">
        <v>104.80</v>
      </c>
      <c r="H17" s="500">
        <v>109.20</v>
      </c>
      <c r="I17" s="500">
        <v>109.10</v>
      </c>
      <c r="J17" s="500">
        <v>108.80</v>
      </c>
      <c r="K17" s="500">
        <v>110.30</v>
      </c>
      <c r="L17" s="500">
        <v>110.40</v>
      </c>
      <c r="M17" s="391">
        <v>109</v>
      </c>
      <c r="N17" s="391">
        <v>109</v>
      </c>
    </row>
    <row r="18" spans="1:14" ht="12.75" customHeight="1">
      <c r="A18" s="699" t="s">
        <v>324</v>
      </c>
      <c r="B18" s="699" t="s">
        <v>324</v>
      </c>
      <c r="C18" s="606" t="s">
        <v>0</v>
      </c>
      <c r="D18" s="606" t="s">
        <v>1</v>
      </c>
      <c r="E18" s="494">
        <v>2.40</v>
      </c>
      <c r="F18" s="494">
        <v>4.20</v>
      </c>
      <c r="G18" s="494">
        <v>-1.70</v>
      </c>
      <c r="H18" s="494">
        <v>4.20</v>
      </c>
      <c r="I18" s="494">
        <v>-0.10</v>
      </c>
      <c r="J18" s="494">
        <v>-0.20</v>
      </c>
      <c r="K18" s="494">
        <v>1.30</v>
      </c>
      <c r="L18" s="494">
        <v>0.10</v>
      </c>
      <c r="M18" s="390">
        <v>-0.90</v>
      </c>
      <c r="N18" s="390">
        <v>-0.20</v>
      </c>
    </row>
    <row r="19" spans="1:14" ht="12.75" customHeight="1">
      <c r="A19" s="532" t="s">
        <v>719</v>
      </c>
      <c r="B19" s="532" t="s">
        <v>720</v>
      </c>
      <c r="C19" s="605" t="s">
        <v>564</v>
      </c>
      <c r="D19" s="605" t="s">
        <v>714</v>
      </c>
      <c r="E19" s="500">
        <v>110.20</v>
      </c>
      <c r="F19" s="500">
        <v>114.90</v>
      </c>
      <c r="G19" s="500">
        <v>115.70</v>
      </c>
      <c r="H19" s="500">
        <v>126.30</v>
      </c>
      <c r="I19" s="500">
        <v>133.19999999999999</v>
      </c>
      <c r="J19" s="500">
        <v>138.69999999999999</v>
      </c>
      <c r="K19" s="500">
        <v>148.50</v>
      </c>
      <c r="L19" s="500">
        <v>155.10</v>
      </c>
      <c r="M19" s="391">
        <v>158</v>
      </c>
      <c r="N19" s="391">
        <v>160</v>
      </c>
    </row>
    <row r="20" spans="1:14" ht="12.75" customHeight="1">
      <c r="A20" s="699" t="s">
        <v>324</v>
      </c>
      <c r="B20" s="699" t="s">
        <v>324</v>
      </c>
      <c r="C20" s="606" t="s">
        <v>0</v>
      </c>
      <c r="D20" s="606" t="s">
        <v>1</v>
      </c>
      <c r="E20" s="494">
        <v>10.199999999999999</v>
      </c>
      <c r="F20" s="494">
        <v>4.4000000000000004</v>
      </c>
      <c r="G20" s="494">
        <v>0.60</v>
      </c>
      <c r="H20" s="494">
        <v>9.1999999999999993</v>
      </c>
      <c r="I20" s="494">
        <v>5.40</v>
      </c>
      <c r="J20" s="494">
        <v>4.20</v>
      </c>
      <c r="K20" s="494">
        <v>7.10</v>
      </c>
      <c r="L20" s="494">
        <v>4.4000000000000004</v>
      </c>
      <c r="M20" s="390">
        <v>1.70</v>
      </c>
      <c r="N20" s="390">
        <v>1.50</v>
      </c>
    </row>
    <row r="21" spans="1:14" ht="12.75" customHeight="1">
      <c r="A21" s="528" t="s">
        <v>732</v>
      </c>
      <c r="B21" s="528" t="s">
        <v>721</v>
      </c>
      <c r="C21" s="607" t="s">
        <v>564</v>
      </c>
      <c r="D21" s="607" t="s">
        <v>714</v>
      </c>
      <c r="E21" s="608">
        <v>97</v>
      </c>
      <c r="F21" s="608">
        <v>101.20</v>
      </c>
      <c r="G21" s="608">
        <v>103</v>
      </c>
      <c r="H21" s="608">
        <v>108.60</v>
      </c>
      <c r="I21" s="608">
        <v>109.90</v>
      </c>
      <c r="J21" s="608">
        <v>106.90</v>
      </c>
      <c r="K21" s="608">
        <v>103.90</v>
      </c>
      <c r="L21" s="608">
        <v>100.20</v>
      </c>
      <c r="M21" s="392">
        <v>101</v>
      </c>
      <c r="N21" s="392">
        <v>100</v>
      </c>
    </row>
    <row r="22" spans="1:14" ht="12.75" customHeight="1">
      <c r="A22" s="532" t="s">
        <v>324</v>
      </c>
      <c r="B22" s="532" t="s">
        <v>324</v>
      </c>
      <c r="C22" s="606" t="s">
        <v>0</v>
      </c>
      <c r="D22" s="606" t="s">
        <v>1</v>
      </c>
      <c r="E22" s="494">
        <v>-3</v>
      </c>
      <c r="F22" s="494">
        <v>4.4000000000000004</v>
      </c>
      <c r="G22" s="494">
        <v>1.70</v>
      </c>
      <c r="H22" s="494">
        <v>5.50</v>
      </c>
      <c r="I22" s="494">
        <v>1.20</v>
      </c>
      <c r="J22" s="494">
        <v>-2.80</v>
      </c>
      <c r="K22" s="494">
        <v>-2.80</v>
      </c>
      <c r="L22" s="494">
        <v>-3.60</v>
      </c>
      <c r="M22" s="390">
        <v>0.50</v>
      </c>
      <c r="N22" s="390">
        <v>-0.70</v>
      </c>
    </row>
    <row r="23" spans="1:14" ht="12.75" customHeight="1">
      <c r="A23" s="532" t="s">
        <v>722</v>
      </c>
      <c r="B23" s="532" t="s">
        <v>723</v>
      </c>
      <c r="C23" s="605" t="s">
        <v>564</v>
      </c>
      <c r="D23" s="605" t="s">
        <v>714</v>
      </c>
      <c r="E23" s="500">
        <v>103.90</v>
      </c>
      <c r="F23" s="500">
        <v>102.80</v>
      </c>
      <c r="G23" s="500">
        <v>102.60</v>
      </c>
      <c r="H23" s="500">
        <v>101</v>
      </c>
      <c r="I23" s="500">
        <v>98.40</v>
      </c>
      <c r="J23" s="500">
        <v>98.30</v>
      </c>
      <c r="K23" s="500">
        <v>100.50</v>
      </c>
      <c r="L23" s="500">
        <v>103.50</v>
      </c>
      <c r="M23" s="391">
        <v>105</v>
      </c>
      <c r="N23" s="391">
        <v>105</v>
      </c>
    </row>
    <row r="24" spans="1:15" ht="12.75" customHeight="1">
      <c r="A24" s="699" t="s">
        <v>324</v>
      </c>
      <c r="B24" s="699" t="s">
        <v>324</v>
      </c>
      <c r="C24" s="606" t="s">
        <v>0</v>
      </c>
      <c r="D24" s="606" t="s">
        <v>1</v>
      </c>
      <c r="E24" s="494">
        <v>3.90</v>
      </c>
      <c r="F24" s="494">
        <v>-1.1000000000000001</v>
      </c>
      <c r="G24" s="494">
        <v>-0.10</v>
      </c>
      <c r="H24" s="494">
        <v>-1.60</v>
      </c>
      <c r="I24" s="494">
        <v>-2.60</v>
      </c>
      <c r="J24" s="494">
        <v>-0.10</v>
      </c>
      <c r="K24" s="494">
        <v>2.2000000000000002</v>
      </c>
      <c r="L24" s="494">
        <v>3</v>
      </c>
      <c r="M24" s="390">
        <v>1</v>
      </c>
      <c r="N24" s="390">
        <v>0.70</v>
      </c>
      <c r="O24" s="316"/>
    </row>
    <row r="25" spans="1:14" ht="12.75" customHeight="1">
      <c r="A25" s="532" t="s">
        <v>724</v>
      </c>
      <c r="B25" s="532" t="s">
        <v>725</v>
      </c>
      <c r="C25" s="605" t="s">
        <v>564</v>
      </c>
      <c r="D25" s="605" t="s">
        <v>714</v>
      </c>
      <c r="E25" s="500">
        <v>100.80</v>
      </c>
      <c r="F25" s="500">
        <v>104.10</v>
      </c>
      <c r="G25" s="500">
        <v>105.70</v>
      </c>
      <c r="H25" s="500">
        <v>109.70</v>
      </c>
      <c r="I25" s="500">
        <v>108.20</v>
      </c>
      <c r="J25" s="500">
        <v>105.10</v>
      </c>
      <c r="K25" s="500">
        <v>104.40</v>
      </c>
      <c r="L25" s="500">
        <v>103.70</v>
      </c>
      <c r="M25" s="391">
        <v>105</v>
      </c>
      <c r="N25" s="391">
        <v>105</v>
      </c>
    </row>
    <row r="26" spans="1:14" ht="12.75" customHeight="1">
      <c r="A26" s="699" t="s">
        <v>324</v>
      </c>
      <c r="B26" s="699" t="s">
        <v>324</v>
      </c>
      <c r="C26" s="606" t="s">
        <v>0</v>
      </c>
      <c r="D26" s="606" t="s">
        <v>1</v>
      </c>
      <c r="E26" s="494">
        <v>0.80</v>
      </c>
      <c r="F26" s="494">
        <v>3.20</v>
      </c>
      <c r="G26" s="494">
        <v>1.50</v>
      </c>
      <c r="H26" s="494">
        <v>3.80</v>
      </c>
      <c r="I26" s="494">
        <v>-1.40</v>
      </c>
      <c r="J26" s="494">
        <v>-2.80</v>
      </c>
      <c r="K26" s="494">
        <v>-0.60</v>
      </c>
      <c r="L26" s="494">
        <v>-0.70</v>
      </c>
      <c r="M26" s="390">
        <v>1.50</v>
      </c>
      <c r="N26" s="390">
        <v>0</v>
      </c>
    </row>
    <row r="27" spans="1:14" ht="12.75" customHeight="1">
      <c r="A27" s="528" t="s">
        <v>726</v>
      </c>
      <c r="B27" s="528" t="s">
        <v>727</v>
      </c>
      <c r="C27" s="607" t="s">
        <v>564</v>
      </c>
      <c r="D27" s="607" t="s">
        <v>714</v>
      </c>
      <c r="E27" s="608">
        <v>111</v>
      </c>
      <c r="F27" s="608">
        <v>119.60</v>
      </c>
      <c r="G27" s="608">
        <v>122.20</v>
      </c>
      <c r="H27" s="608">
        <v>138.50</v>
      </c>
      <c r="I27" s="608">
        <v>144</v>
      </c>
      <c r="J27" s="608">
        <v>145.69999999999999</v>
      </c>
      <c r="K27" s="608">
        <v>155.10</v>
      </c>
      <c r="L27" s="608">
        <v>160.80000000000001</v>
      </c>
      <c r="M27" s="392">
        <v>166</v>
      </c>
      <c r="N27" s="392">
        <v>168</v>
      </c>
    </row>
    <row r="28" spans="1:14" ht="12.75" customHeight="1" thickBot="1">
      <c r="A28" s="707" t="s">
        <v>324</v>
      </c>
      <c r="B28" s="707" t="s">
        <v>324</v>
      </c>
      <c r="C28" s="610" t="s">
        <v>0</v>
      </c>
      <c r="D28" s="610" t="s">
        <v>1</v>
      </c>
      <c r="E28" s="502">
        <v>11</v>
      </c>
      <c r="F28" s="502">
        <v>7.70</v>
      </c>
      <c r="G28" s="502">
        <v>2.2000000000000002</v>
      </c>
      <c r="H28" s="502">
        <v>13.40</v>
      </c>
      <c r="I28" s="502">
        <v>3.90</v>
      </c>
      <c r="J28" s="502">
        <v>1.20</v>
      </c>
      <c r="K28" s="502">
        <v>6.40</v>
      </c>
      <c r="L28" s="502">
        <v>3.70</v>
      </c>
      <c r="M28" s="393">
        <v>3.20</v>
      </c>
      <c r="N28" s="393">
        <v>1.50</v>
      </c>
    </row>
    <row r="29" ht="12.75" customHeight="1"/>
    <row r="30" ht="12.75" customHeight="1"/>
    <row r="31" ht="12.75" customHeight="1" hidden="1"/>
    <row r="32" ht="12.75" customHeight="1" hidden="1"/>
    <row r="33" ht="12.75" customHeight="1" hidden="1"/>
    <row r="34" ht="12.75" customHeight="1" hidden="1"/>
    <row r="35" ht="12.75" customHeight="1" hidden="1"/>
    <row r="36" ht="12.75" customHeight="1" hidden="1"/>
    <row r="37" ht="12.75" customHeight="1" hidden="1"/>
    <row r="38" ht="12.75" customHeight="1" hidden="1"/>
    <row r="39" ht="12.75" customHeight="1" hidden="1"/>
    <row r="40" ht="12.75" customHeight="1" hidden="1"/>
    <row r="41" ht="12.75" customHeight="1" hidden="1"/>
    <row r="42" ht="12.75" customHeight="1" hidden="1">
      <c r="O42" s="167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portrait" paperSize="9" r:id="rId1"/>
  <headerFooter alignWithMargins="0">
    <oddFooter>&amp;C&amp;D &amp;T</oddFooter>
  </headerFooter>
</worksheet>
</file>

<file path=xl/worksheets/sheet1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61">
    <tabColor theme="6" tint="0.399980008602142"/>
    <pageSetUpPr fitToPage="1"/>
  </sheetPr>
  <dimension ref="A1:M49"/>
  <sheetViews>
    <sheetView showGridLines="0" zoomScale="130" zoomScaleNormal="130" workbookViewId="0" topLeftCell="A1">
      <selection pane="topLeft" activeCell="K1" sqref="K1"/>
    </sheetView>
  </sheetViews>
  <sheetFormatPr defaultColWidth="0" defaultRowHeight="12.75" customHeight="1" zeroHeight="1"/>
  <cols>
    <col min="1" max="1" width="26.8333333333333" style="63" customWidth="1"/>
    <col min="2" max="2" width="0" style="63" hidden="1" customWidth="1"/>
    <col min="3" max="3" width="13.3333333333333" style="63" customWidth="1"/>
    <col min="4" max="4" width="0" style="63" hidden="1" customWidth="1"/>
    <col min="5" max="12" width="8.33333333333333" style="63" customWidth="1"/>
    <col min="13" max="13" width="7.33333333333333" style="63" customWidth="1"/>
    <col min="14" max="58" width="0" style="63" hidden="1" customWidth="1"/>
    <col min="59" max="16384" width="0" style="63" hidden="1"/>
  </cols>
  <sheetData>
    <row r="1" spans="1:9" ht="12.75" customHeight="1">
      <c r="A1" s="2" t="s">
        <v>20</v>
      </c>
      <c r="B1" s="2" t="s">
        <v>19</v>
      </c>
      <c r="E1"/>
      <c r="F1"/>
      <c r="G1"/>
      <c r="H1"/>
      <c r="I1"/>
    </row>
    <row r="2" spans="1:2" ht="12.75" customHeight="1">
      <c r="A2" s="67"/>
      <c r="B2" s="67"/>
    </row>
    <row r="3" spans="1:8" ht="12.75" customHeight="1">
      <c r="A3" s="20" t="s">
        <v>89</v>
      </c>
      <c r="B3" s="20" t="s">
        <v>113</v>
      </c>
      <c r="E3"/>
      <c r="F3"/>
      <c r="G3"/>
      <c r="H3"/>
    </row>
    <row r="4" spans="1:8" ht="12.75" customHeight="1">
      <c r="A4" s="60" t="s">
        <v>140</v>
      </c>
      <c r="B4" s="60" t="s">
        <v>141</v>
      </c>
      <c r="E4" s="314"/>
      <c r="F4" s="314"/>
      <c r="G4" s="314"/>
      <c r="H4" s="314"/>
    </row>
    <row r="5" spans="1:2" ht="12.75" customHeight="1">
      <c r="A5" s="60" t="s">
        <v>126</v>
      </c>
      <c r="B5" s="60" t="s">
        <v>127</v>
      </c>
    </row>
    <row r="6" spans="7:11" s="85" customFormat="1" ht="12.75" customHeight="1">
      <c r="G6" s="88"/>
      <c r="K6" s="88"/>
    </row>
    <row r="7" spans="1:12" ht="1.5" customHeight="1" thickBot="1">
      <c r="A7" s="274"/>
      <c r="B7" s="274"/>
      <c r="C7" s="315"/>
      <c r="D7" s="315"/>
      <c r="E7" s="274"/>
      <c r="F7" s="274"/>
      <c r="G7" s="282"/>
      <c r="H7" s="274"/>
      <c r="I7" s="274"/>
      <c r="J7" s="274"/>
      <c r="K7" s="282"/>
      <c r="L7" s="274"/>
    </row>
    <row r="8" spans="1:12" ht="12.75" customHeight="1">
      <c r="A8" s="460"/>
      <c r="B8" s="460"/>
      <c r="C8" s="461"/>
      <c r="D8" s="461"/>
      <c r="E8" s="437">
        <v>2018</v>
      </c>
      <c r="F8" s="437"/>
      <c r="G8" s="437"/>
      <c r="H8" s="437"/>
      <c r="I8" s="462">
        <v>2019</v>
      </c>
      <c r="J8" s="462"/>
      <c r="K8" s="439"/>
      <c r="L8" s="439"/>
    </row>
    <row r="9" spans="1:12" ht="12.75" customHeight="1">
      <c r="A9" s="463"/>
      <c r="B9" s="463"/>
      <c r="C9" s="464"/>
      <c r="D9" s="464"/>
      <c r="E9" s="304" t="s">
        <v>313</v>
      </c>
      <c r="F9" s="304" t="s">
        <v>314</v>
      </c>
      <c r="G9" s="304" t="s">
        <v>315</v>
      </c>
      <c r="H9" s="304" t="s">
        <v>316</v>
      </c>
      <c r="I9" s="303" t="s">
        <v>313</v>
      </c>
      <c r="J9" s="304" t="s">
        <v>314</v>
      </c>
      <c r="K9" s="383" t="s">
        <v>315</v>
      </c>
      <c r="L9" s="383" t="s">
        <v>316</v>
      </c>
    </row>
    <row r="10" spans="1:12" ht="12.75" customHeight="1">
      <c r="A10" s="465"/>
      <c r="B10" s="465"/>
      <c r="C10" s="434"/>
      <c r="D10" s="434"/>
      <c r="E10" s="298"/>
      <c r="F10" s="298"/>
      <c r="G10" s="298"/>
      <c r="H10" s="298"/>
      <c r="I10" s="305"/>
      <c r="J10" s="298"/>
      <c r="K10" s="376" t="s">
        <v>317</v>
      </c>
      <c r="L10" s="376" t="s">
        <v>286</v>
      </c>
    </row>
    <row r="11" spans="1:12" ht="12.75" customHeight="1" hidden="1">
      <c r="A11" s="465"/>
      <c r="B11" s="465"/>
      <c r="C11" s="434"/>
      <c r="D11" s="434"/>
      <c r="E11" s="298"/>
      <c r="F11" s="298"/>
      <c r="G11" s="298"/>
      <c r="H11" s="298"/>
      <c r="I11" s="305"/>
      <c r="J11" s="298"/>
      <c r="K11" s="376" t="s">
        <v>318</v>
      </c>
      <c r="L11" s="376" t="s">
        <v>287</v>
      </c>
    </row>
    <row r="12" spans="1:12" ht="12.75" customHeight="1">
      <c r="A12" s="817" t="s">
        <v>728</v>
      </c>
      <c r="B12" s="528" t="s">
        <v>729</v>
      </c>
      <c r="C12" s="607" t="s">
        <v>564</v>
      </c>
      <c r="D12" s="607" t="s">
        <v>416</v>
      </c>
      <c r="E12" s="608">
        <v>117.90</v>
      </c>
      <c r="F12" s="608">
        <v>118.60</v>
      </c>
      <c r="G12" s="608">
        <v>118.90</v>
      </c>
      <c r="H12" s="608">
        <v>119.30</v>
      </c>
      <c r="I12" s="619">
        <v>120</v>
      </c>
      <c r="J12" s="608">
        <v>120.20</v>
      </c>
      <c r="K12" s="392">
        <v>120</v>
      </c>
      <c r="L12" s="392">
        <v>121</v>
      </c>
    </row>
    <row r="13" spans="1:12" ht="12.75" customHeight="1">
      <c r="A13" s="532" t="s">
        <v>324</v>
      </c>
      <c r="B13" s="532" t="s">
        <v>324</v>
      </c>
      <c r="C13" s="606" t="s">
        <v>0</v>
      </c>
      <c r="D13" s="606" t="s">
        <v>1</v>
      </c>
      <c r="E13" s="494">
        <v>2.80</v>
      </c>
      <c r="F13" s="494">
        <v>2.80</v>
      </c>
      <c r="G13" s="494">
        <v>2.2000000000000002</v>
      </c>
      <c r="H13" s="494">
        <v>1.70</v>
      </c>
      <c r="I13" s="615">
        <v>1.80</v>
      </c>
      <c r="J13" s="494">
        <v>1.30</v>
      </c>
      <c r="K13" s="390">
        <v>1.20</v>
      </c>
      <c r="L13" s="390">
        <v>1.1000000000000001</v>
      </c>
    </row>
    <row r="14" spans="1:12" ht="12.75" customHeight="1">
      <c r="A14" s="532" t="s">
        <v>733</v>
      </c>
      <c r="B14" s="532" t="s">
        <v>730</v>
      </c>
      <c r="C14" s="605" t="s">
        <v>564</v>
      </c>
      <c r="D14" s="605" t="s">
        <v>416</v>
      </c>
      <c r="E14" s="500">
        <v>117.30</v>
      </c>
      <c r="F14" s="500">
        <v>117.80</v>
      </c>
      <c r="G14" s="500">
        <v>118.70</v>
      </c>
      <c r="H14" s="500">
        <v>119.70</v>
      </c>
      <c r="I14" s="617">
        <v>119.90</v>
      </c>
      <c r="J14" s="500">
        <v>119.20</v>
      </c>
      <c r="K14" s="391">
        <v>120</v>
      </c>
      <c r="L14" s="391">
        <v>120</v>
      </c>
    </row>
    <row r="15" spans="1:12" ht="12.75" customHeight="1">
      <c r="A15" s="532" t="s">
        <v>324</v>
      </c>
      <c r="B15" s="532" t="s">
        <v>324</v>
      </c>
      <c r="C15" s="606" t="s">
        <v>0</v>
      </c>
      <c r="D15" s="606" t="s">
        <v>1</v>
      </c>
      <c r="E15" s="494">
        <v>1.80</v>
      </c>
      <c r="F15" s="494">
        <v>1.60</v>
      </c>
      <c r="G15" s="494">
        <v>1.80</v>
      </c>
      <c r="H15" s="494">
        <v>2.40</v>
      </c>
      <c r="I15" s="615">
        <v>2.2000000000000002</v>
      </c>
      <c r="J15" s="494">
        <v>1.1000000000000001</v>
      </c>
      <c r="K15" s="390">
        <v>1</v>
      </c>
      <c r="L15" s="390">
        <v>0.50</v>
      </c>
    </row>
    <row r="16" spans="1:12" ht="12.75" customHeight="1">
      <c r="A16" s="532" t="s">
        <v>716</v>
      </c>
      <c r="B16" s="532" t="s">
        <v>731</v>
      </c>
      <c r="C16" s="605" t="s">
        <v>564</v>
      </c>
      <c r="D16" s="605" t="s">
        <v>416</v>
      </c>
      <c r="E16" s="500">
        <v>138.19999999999999</v>
      </c>
      <c r="F16" s="500">
        <v>139.69999999999999</v>
      </c>
      <c r="G16" s="500">
        <v>141.19999999999999</v>
      </c>
      <c r="H16" s="500">
        <v>142.90</v>
      </c>
      <c r="I16" s="617">
        <v>143.90</v>
      </c>
      <c r="J16" s="500">
        <v>143.19999999999999</v>
      </c>
      <c r="K16" s="391">
        <v>144</v>
      </c>
      <c r="L16" s="391">
        <v>145</v>
      </c>
    </row>
    <row r="17" spans="1:12" ht="12.75" customHeight="1">
      <c r="A17" s="699" t="s">
        <v>324</v>
      </c>
      <c r="B17" s="699" t="s">
        <v>324</v>
      </c>
      <c r="C17" s="606" t="s">
        <v>0</v>
      </c>
      <c r="D17" s="606" t="s">
        <v>1</v>
      </c>
      <c r="E17" s="494">
        <v>4.70</v>
      </c>
      <c r="F17" s="494">
        <v>4.4000000000000004</v>
      </c>
      <c r="G17" s="494">
        <v>4.0999999999999996</v>
      </c>
      <c r="H17" s="494">
        <v>4.20</v>
      </c>
      <c r="I17" s="615">
        <v>4.0999999999999996</v>
      </c>
      <c r="J17" s="494">
        <v>2.50</v>
      </c>
      <c r="K17" s="390">
        <v>2.2000000000000002</v>
      </c>
      <c r="L17" s="390">
        <v>1.60</v>
      </c>
    </row>
    <row r="18" spans="1:12" ht="12.75" customHeight="1">
      <c r="A18" s="532" t="s">
        <v>717</v>
      </c>
      <c r="B18" s="532" t="s">
        <v>718</v>
      </c>
      <c r="C18" s="605" t="s">
        <v>564</v>
      </c>
      <c r="D18" s="605" t="s">
        <v>416</v>
      </c>
      <c r="E18" s="500">
        <v>111.10</v>
      </c>
      <c r="F18" s="500">
        <v>110.50</v>
      </c>
      <c r="G18" s="500">
        <v>109.50</v>
      </c>
      <c r="H18" s="500">
        <v>110.50</v>
      </c>
      <c r="I18" s="617">
        <v>107.10</v>
      </c>
      <c r="J18" s="500">
        <v>110.50</v>
      </c>
      <c r="K18" s="391">
        <v>109</v>
      </c>
      <c r="L18" s="391">
        <v>111</v>
      </c>
    </row>
    <row r="19" spans="1:12" ht="12.75" customHeight="1">
      <c r="A19" s="699" t="s">
        <v>324</v>
      </c>
      <c r="B19" s="699" t="s">
        <v>324</v>
      </c>
      <c r="C19" s="606" t="s">
        <v>0</v>
      </c>
      <c r="D19" s="606" t="s">
        <v>1</v>
      </c>
      <c r="E19" s="494">
        <v>0.90</v>
      </c>
      <c r="F19" s="494">
        <v>-1.1000000000000001</v>
      </c>
      <c r="G19" s="494">
        <v>0.10</v>
      </c>
      <c r="H19" s="494">
        <v>0.50</v>
      </c>
      <c r="I19" s="615">
        <v>-3.50</v>
      </c>
      <c r="J19" s="494">
        <v>-0.10</v>
      </c>
      <c r="K19" s="390">
        <v>-0.10</v>
      </c>
      <c r="L19" s="390">
        <v>0.10</v>
      </c>
    </row>
    <row r="20" spans="1:12" ht="12.75" customHeight="1">
      <c r="A20" s="532" t="s">
        <v>719</v>
      </c>
      <c r="B20" s="532" t="s">
        <v>720</v>
      </c>
      <c r="C20" s="605" t="s">
        <v>564</v>
      </c>
      <c r="D20" s="605" t="s">
        <v>416</v>
      </c>
      <c r="E20" s="500">
        <v>153.50</v>
      </c>
      <c r="F20" s="500">
        <v>154.50</v>
      </c>
      <c r="G20" s="500">
        <v>154.60</v>
      </c>
      <c r="H20" s="500">
        <v>157.80000000000001</v>
      </c>
      <c r="I20" s="617">
        <v>154.19999999999999</v>
      </c>
      <c r="J20" s="500">
        <v>158.19999999999999</v>
      </c>
      <c r="K20" s="391">
        <v>158</v>
      </c>
      <c r="L20" s="391">
        <v>161</v>
      </c>
    </row>
    <row r="21" spans="1:12" ht="12.75" customHeight="1">
      <c r="A21" s="699" t="s">
        <v>324</v>
      </c>
      <c r="B21" s="699" t="s">
        <v>324</v>
      </c>
      <c r="C21" s="606" t="s">
        <v>0</v>
      </c>
      <c r="D21" s="606" t="s">
        <v>1</v>
      </c>
      <c r="E21" s="494">
        <v>5.60</v>
      </c>
      <c r="F21" s="494">
        <v>3.20</v>
      </c>
      <c r="G21" s="494">
        <v>4.0999999999999996</v>
      </c>
      <c r="H21" s="494">
        <v>4.70</v>
      </c>
      <c r="I21" s="615">
        <v>0.40</v>
      </c>
      <c r="J21" s="494">
        <v>2.40</v>
      </c>
      <c r="K21" s="390">
        <v>2.10</v>
      </c>
      <c r="L21" s="390">
        <v>1.70</v>
      </c>
    </row>
    <row r="22" spans="1:12" ht="12.75" customHeight="1">
      <c r="A22" s="528" t="s">
        <v>732</v>
      </c>
      <c r="B22" s="528" t="s">
        <v>721</v>
      </c>
      <c r="C22" s="607" t="s">
        <v>564</v>
      </c>
      <c r="D22" s="607" t="s">
        <v>416</v>
      </c>
      <c r="E22" s="608">
        <v>99.50</v>
      </c>
      <c r="F22" s="608">
        <v>100.20</v>
      </c>
      <c r="G22" s="608">
        <v>100.10</v>
      </c>
      <c r="H22" s="608">
        <v>100.90</v>
      </c>
      <c r="I22" s="619">
        <v>100.60</v>
      </c>
      <c r="J22" s="608">
        <v>100.60</v>
      </c>
      <c r="K22" s="392">
        <v>101</v>
      </c>
      <c r="L22" s="392">
        <v>101</v>
      </c>
    </row>
    <row r="23" spans="1:12" ht="12.75" customHeight="1">
      <c r="A23" s="532" t="s">
        <v>324</v>
      </c>
      <c r="B23" s="532" t="s">
        <v>324</v>
      </c>
      <c r="C23" s="606" t="s">
        <v>0</v>
      </c>
      <c r="D23" s="606" t="s">
        <v>1</v>
      </c>
      <c r="E23" s="494">
        <v>-7.40</v>
      </c>
      <c r="F23" s="494">
        <v>-4.80</v>
      </c>
      <c r="G23" s="494">
        <v>-2.10</v>
      </c>
      <c r="H23" s="494">
        <v>0.30</v>
      </c>
      <c r="I23" s="615">
        <v>1.1000000000000001</v>
      </c>
      <c r="J23" s="494">
        <v>0.40</v>
      </c>
      <c r="K23" s="390">
        <v>0.50</v>
      </c>
      <c r="L23" s="390">
        <v>-0.10</v>
      </c>
    </row>
    <row r="24" spans="1:12" ht="12.75" customHeight="1">
      <c r="A24" s="532" t="s">
        <v>722</v>
      </c>
      <c r="B24" s="532" t="s">
        <v>723</v>
      </c>
      <c r="C24" s="605" t="s">
        <v>564</v>
      </c>
      <c r="D24" s="605" t="s">
        <v>416</v>
      </c>
      <c r="E24" s="500">
        <v>102.70</v>
      </c>
      <c r="F24" s="500">
        <v>103</v>
      </c>
      <c r="G24" s="500">
        <v>104.10</v>
      </c>
      <c r="H24" s="500">
        <v>104.10</v>
      </c>
      <c r="I24" s="617">
        <v>104.50</v>
      </c>
      <c r="J24" s="500">
        <v>104</v>
      </c>
      <c r="K24" s="391">
        <v>105</v>
      </c>
      <c r="L24" s="391">
        <v>105</v>
      </c>
    </row>
    <row r="25" spans="1:12" ht="12.75" customHeight="1">
      <c r="A25" s="699" t="s">
        <v>324</v>
      </c>
      <c r="B25" s="699" t="s">
        <v>324</v>
      </c>
      <c r="C25" s="606" t="s">
        <v>0</v>
      </c>
      <c r="D25" s="606" t="s">
        <v>1</v>
      </c>
      <c r="E25" s="494">
        <v>3</v>
      </c>
      <c r="F25" s="494">
        <v>2.90</v>
      </c>
      <c r="G25" s="494">
        <v>3.30</v>
      </c>
      <c r="H25" s="494">
        <v>2.60</v>
      </c>
      <c r="I25" s="615">
        <v>1.70</v>
      </c>
      <c r="J25" s="494">
        <v>1</v>
      </c>
      <c r="K25" s="390">
        <v>0.50</v>
      </c>
      <c r="L25" s="390">
        <v>1</v>
      </c>
    </row>
    <row r="26" spans="1:12" ht="12.75" customHeight="1">
      <c r="A26" s="532" t="s">
        <v>724</v>
      </c>
      <c r="B26" s="532" t="s">
        <v>725</v>
      </c>
      <c r="C26" s="605" t="s">
        <v>564</v>
      </c>
      <c r="D26" s="605" t="s">
        <v>416</v>
      </c>
      <c r="E26" s="500">
        <v>102.20</v>
      </c>
      <c r="F26" s="500">
        <v>103.20</v>
      </c>
      <c r="G26" s="500">
        <v>104.20</v>
      </c>
      <c r="H26" s="500">
        <v>105.10</v>
      </c>
      <c r="I26" s="617">
        <v>105.10</v>
      </c>
      <c r="J26" s="500">
        <v>104.70</v>
      </c>
      <c r="K26" s="391">
        <v>105</v>
      </c>
      <c r="L26" s="391">
        <v>106</v>
      </c>
    </row>
    <row r="27" spans="1:12" ht="12.75" customHeight="1">
      <c r="A27" s="699" t="s">
        <v>324</v>
      </c>
      <c r="B27" s="699" t="s">
        <v>324</v>
      </c>
      <c r="C27" s="606" t="s">
        <v>0</v>
      </c>
      <c r="D27" s="606" t="s">
        <v>1</v>
      </c>
      <c r="E27" s="494">
        <v>-4.5999999999999996</v>
      </c>
      <c r="F27" s="494">
        <v>-2.10</v>
      </c>
      <c r="G27" s="494">
        <v>1.1000000000000001</v>
      </c>
      <c r="H27" s="494">
        <v>2.90</v>
      </c>
      <c r="I27" s="615">
        <v>2.80</v>
      </c>
      <c r="J27" s="494">
        <v>1.40</v>
      </c>
      <c r="K27" s="390">
        <v>1</v>
      </c>
      <c r="L27" s="390">
        <v>0.80</v>
      </c>
    </row>
    <row r="28" spans="1:12" ht="12.75" customHeight="1">
      <c r="A28" s="528" t="s">
        <v>726</v>
      </c>
      <c r="B28" s="528" t="s">
        <v>727</v>
      </c>
      <c r="C28" s="607" t="s">
        <v>564</v>
      </c>
      <c r="D28" s="607" t="s">
        <v>416</v>
      </c>
      <c r="E28" s="608">
        <v>156.90</v>
      </c>
      <c r="F28" s="608">
        <v>159.30000000000001</v>
      </c>
      <c r="G28" s="608">
        <v>161</v>
      </c>
      <c r="H28" s="608">
        <v>165.80</v>
      </c>
      <c r="I28" s="619">
        <v>162</v>
      </c>
      <c r="J28" s="608">
        <v>165.60</v>
      </c>
      <c r="K28" s="392">
        <v>166</v>
      </c>
      <c r="L28" s="392">
        <v>170</v>
      </c>
    </row>
    <row r="29" spans="1:12" ht="12.75" customHeight="1" thickBot="1">
      <c r="A29" s="707" t="s">
        <v>324</v>
      </c>
      <c r="B29" s="707" t="s">
        <v>324</v>
      </c>
      <c r="C29" s="610" t="s">
        <v>0</v>
      </c>
      <c r="D29" s="610" t="s">
        <v>1</v>
      </c>
      <c r="E29" s="502">
        <v>0.70</v>
      </c>
      <c r="F29" s="502">
        <v>1.1000000000000001</v>
      </c>
      <c r="G29" s="502">
        <v>5.30</v>
      </c>
      <c r="H29" s="502">
        <v>7.70</v>
      </c>
      <c r="I29" s="818">
        <v>3.30</v>
      </c>
      <c r="J29" s="502">
        <v>3.90</v>
      </c>
      <c r="K29" s="393">
        <v>3.10</v>
      </c>
      <c r="L29" s="393">
        <v>2.60</v>
      </c>
    </row>
    <row r="30" ht="12.75" customHeight="1"/>
    <row r="31" ht="12.75" customHeight="1"/>
    <row r="32" ht="12.75" customHeight="1" hidden="1"/>
    <row r="33" ht="12.75" customHeight="1" hidden="1"/>
    <row r="34" ht="12.75" customHeight="1" hidden="1"/>
    <row r="35" ht="12.75" customHeight="1" hidden="1"/>
    <row r="36" ht="12.75" customHeight="1" hidden="1"/>
    <row r="37" ht="12.75" customHeight="1" hidden="1"/>
    <row r="38" ht="12.75" customHeight="1" hidden="1"/>
    <row r="39" spans="1:13" ht="12.75" customHeight="1" hidden="1">
      <c r="A39" s="116"/>
      <c r="B39" s="116"/>
      <c r="C39" s="117"/>
      <c r="D39" s="117"/>
      <c r="E39" s="117"/>
      <c r="F39" s="117"/>
      <c r="G39" s="117"/>
      <c r="H39" s="85"/>
      <c r="I39" s="117"/>
      <c r="J39" s="117"/>
      <c r="K39" s="117"/>
      <c r="L39" s="85"/>
      <c r="M39" s="85"/>
    </row>
    <row r="40" spans="1:13" ht="12.75" customHeight="1" hidden="1">
      <c r="A40" s="116"/>
      <c r="B40" s="116"/>
      <c r="C40" s="85"/>
      <c r="D40" s="85"/>
      <c r="E40" s="85"/>
      <c r="F40" s="85"/>
      <c r="G40" s="117"/>
      <c r="H40" s="85"/>
      <c r="I40" s="85"/>
      <c r="J40" s="85"/>
      <c r="K40" s="117"/>
      <c r="L40" s="85"/>
      <c r="M40" s="85"/>
    </row>
    <row r="41" spans="1:13" ht="12.75" customHeight="1" hidden="1">
      <c r="A41" s="85"/>
      <c r="B41" s="85"/>
      <c r="C41" s="119"/>
      <c r="D41" s="119"/>
      <c r="E41" s="119"/>
      <c r="F41" s="119"/>
      <c r="G41" s="155"/>
      <c r="H41" s="85"/>
      <c r="I41" s="119"/>
      <c r="J41" s="119"/>
      <c r="K41" s="155"/>
      <c r="L41" s="85"/>
      <c r="M41" s="85"/>
    </row>
    <row r="42" spans="1:13" ht="12.75" customHeight="1" hidden="1">
      <c r="A42" s="85"/>
      <c r="B42" s="85"/>
      <c r="C42" s="119"/>
      <c r="D42" s="119"/>
      <c r="E42" s="119"/>
      <c r="F42" s="119"/>
      <c r="G42" s="119"/>
      <c r="H42" s="85"/>
      <c r="I42" s="119"/>
      <c r="J42" s="119"/>
      <c r="K42" s="119"/>
      <c r="L42" s="85"/>
      <c r="M42" s="85"/>
    </row>
    <row r="43" spans="1:13" ht="12.75" customHeight="1" hidden="1">
      <c r="A43" s="85"/>
      <c r="B43" s="85"/>
      <c r="C43" s="119"/>
      <c r="D43" s="119"/>
      <c r="E43" s="119"/>
      <c r="F43" s="119"/>
      <c r="G43" s="119"/>
      <c r="H43" s="85"/>
      <c r="I43" s="119"/>
      <c r="J43" s="119"/>
      <c r="K43" s="119"/>
      <c r="L43" s="85"/>
      <c r="M43" s="85"/>
    </row>
    <row r="44" spans="1:13" ht="12.75" customHeight="1" hidden="1">
      <c r="A44" s="85"/>
      <c r="B44" s="85"/>
      <c r="C44" s="119"/>
      <c r="D44" s="119"/>
      <c r="E44" s="119"/>
      <c r="F44" s="119"/>
      <c r="G44" s="119"/>
      <c r="H44" s="85"/>
      <c r="I44" s="119"/>
      <c r="J44" s="119"/>
      <c r="K44" s="119"/>
      <c r="L44" s="85"/>
      <c r="M44" s="85"/>
    </row>
    <row r="45" spans="1:13" ht="12.75" customHeight="1" hidden="1">
      <c r="A45" s="85"/>
      <c r="B45" s="85"/>
      <c r="C45" s="119"/>
      <c r="D45" s="119"/>
      <c r="E45" s="119"/>
      <c r="F45" s="119"/>
      <c r="G45" s="119"/>
      <c r="H45" s="85"/>
      <c r="I45" s="119"/>
      <c r="J45" s="119"/>
      <c r="K45" s="119"/>
      <c r="L45" s="85"/>
      <c r="M45" s="85"/>
    </row>
    <row r="46" spans="1:13" ht="12.75" customHeight="1" hidden="1">
      <c r="A46" s="85"/>
      <c r="B46" s="85"/>
      <c r="C46" s="119"/>
      <c r="D46" s="119"/>
      <c r="E46" s="119"/>
      <c r="F46" s="119"/>
      <c r="G46" s="119"/>
      <c r="H46" s="85"/>
      <c r="I46" s="119"/>
      <c r="J46" s="119"/>
      <c r="K46" s="119"/>
      <c r="L46" s="85"/>
      <c r="M46" s="85"/>
    </row>
    <row r="47" spans="1:13" ht="12.75" customHeight="1" hidden="1">
      <c r="A47" s="91"/>
      <c r="B47" s="91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</row>
    <row r="48" spans="1:13" ht="12.75" customHeight="1" hidden="1">
      <c r="A48" s="85"/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</row>
    <row r="49" spans="1:13" ht="12.75" customHeight="1" hidden="1">
      <c r="A49" s="85"/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landscape" paperSize="9" r:id="rId1"/>
  <headerFooter alignWithMargins="0">
    <oddFooter>&amp;C&amp;D &amp;T</oddFooter>
  </headerFooter>
</worksheet>
</file>

<file path=xl/worksheets/sheet1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6">
    <tabColor theme="4" tint="0.399980008602142"/>
  </sheetPr>
  <dimension ref="A1:A1"/>
  <sheetViews>
    <sheetView showGridLines="0" zoomScale="130" zoomScaleNormal="130" workbookViewId="0" topLeftCell="A1">
      <selection pane="topLeft" activeCell="K1" sqref="K1"/>
    </sheetView>
  </sheetViews>
  <sheetFormatPr defaultRowHeight="13.5" customHeight="1"/>
  <cols>
    <col min="1" max="16384" width="9.33333333333333" style="3"/>
  </cols>
  <sheetData>
    <row r="1" ht="13.5" customHeight="1">
      <c r="A1" s="2" t="s">
        <v>16</v>
      </c>
    </row>
  </sheetData>
  <sheetProtection sheet="1" objects="1" scenarios="1"/>
  <hyperlinks>
    <hyperlink ref="A1" location="Obsah_Contents!A1" display="Zpátky na obsah / Back to Contents"/>
  </hyperlinks>
  <pageMargins left="0.7" right="0.7" top="0.787401575" bottom="0.787401575" header="0.3" footer="0.3"/>
  <pageSetup orientation="portrait"/>
  <headerFooter alignWithMargins="0"/>
</worksheet>
</file>

<file path=xl/worksheets/sheet1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37">
    <tabColor theme="7" tint="0.399980008602142"/>
  </sheetPr>
  <dimension ref="A1:Y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2" customWidth="1"/>
    <col min="2" max="2" width="7.33333333333333" style="172" customWidth="1"/>
    <col min="3" max="16384" width="7.33333333333333" style="172"/>
  </cols>
  <sheetData>
    <row r="1" spans="1:8" ht="13.5" customHeight="1">
      <c r="A1" s="173" t="s">
        <v>191</v>
      </c>
      <c r="H1" s="2" t="s">
        <v>20</v>
      </c>
    </row>
    <row r="2" ht="13.5" customHeight="1">
      <c r="A2" s="174" t="s">
        <v>44</v>
      </c>
    </row>
    <row r="3" ht="13.5" customHeight="1">
      <c r="A3" s="174" t="s">
        <v>138</v>
      </c>
    </row>
    <row r="17" spans="2:18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</row>
    <row r="18" spans="1:25" ht="13.5" customHeight="1">
      <c r="A18" s="12"/>
      <c r="B18" s="182">
        <v>43131</v>
      </c>
      <c r="C18" s="182">
        <v>43159</v>
      </c>
      <c r="D18" s="182">
        <v>43190</v>
      </c>
      <c r="E18" s="182">
        <v>43220</v>
      </c>
      <c r="F18" s="182">
        <v>43251</v>
      </c>
      <c r="G18" s="182">
        <v>43281</v>
      </c>
      <c r="H18" s="182">
        <v>43312</v>
      </c>
      <c r="I18" s="182">
        <v>43343</v>
      </c>
      <c r="J18" s="182">
        <v>43373</v>
      </c>
      <c r="K18" s="182">
        <v>43404</v>
      </c>
      <c r="L18" s="182">
        <v>43434</v>
      </c>
      <c r="M18" s="182">
        <v>43465</v>
      </c>
      <c r="N18" s="182">
        <v>43496</v>
      </c>
      <c r="O18" s="182">
        <v>43524</v>
      </c>
      <c r="P18" s="182">
        <v>43555</v>
      </c>
      <c r="Q18" s="182">
        <v>43585</v>
      </c>
      <c r="R18" s="182">
        <v>43616</v>
      </c>
      <c r="S18" s="182">
        <v>43646</v>
      </c>
      <c r="T18" s="182">
        <v>43677</v>
      </c>
      <c r="U18" s="182">
        <v>43708</v>
      </c>
      <c r="V18" s="182">
        <v>43738</v>
      </c>
      <c r="W18" s="182">
        <v>43769</v>
      </c>
      <c r="X18" s="182">
        <v>43799</v>
      </c>
      <c r="Y18" s="182"/>
    </row>
    <row r="19" spans="1:25" ht="13.5" customHeight="1">
      <c r="A19" s="13" t="s">
        <v>274</v>
      </c>
      <c r="B19" s="8">
        <v>2.60</v>
      </c>
      <c r="C19" s="8">
        <v>2.60</v>
      </c>
      <c r="D19" s="8">
        <v>2.60</v>
      </c>
      <c r="E19" s="8">
        <v>3.30</v>
      </c>
      <c r="F19" s="8">
        <v>3.30</v>
      </c>
      <c r="G19" s="8">
        <v>3.30</v>
      </c>
      <c r="H19" s="8">
        <v>3.10</v>
      </c>
      <c r="I19" s="8">
        <v>3.10</v>
      </c>
      <c r="J19" s="8">
        <v>3.10</v>
      </c>
      <c r="K19" s="8">
        <v>3.10</v>
      </c>
      <c r="L19" s="8">
        <v>2.90</v>
      </c>
      <c r="M19" s="8">
        <v>2.90</v>
      </c>
      <c r="N19" s="8">
        <v>2.50</v>
      </c>
      <c r="O19" s="8">
        <v>2.50</v>
      </c>
      <c r="P19" s="8">
        <v>2.50</v>
      </c>
      <c r="Q19" s="8">
        <v>2.40</v>
      </c>
      <c r="R19" s="8">
        <v>2.40</v>
      </c>
      <c r="S19" s="8">
        <v>2.40</v>
      </c>
      <c r="T19" s="8">
        <v>2.50</v>
      </c>
      <c r="U19" s="8">
        <v>2.40</v>
      </c>
      <c r="V19" s="8">
        <v>2.40</v>
      </c>
      <c r="W19" s="8">
        <v>2.40</v>
      </c>
      <c r="X19" s="8">
        <v>2.50</v>
      </c>
      <c r="Y19" s="8"/>
    </row>
    <row r="20" spans="1:25" ht="13.5" customHeight="1">
      <c r="A20" s="13" t="s">
        <v>275</v>
      </c>
      <c r="B20" s="8">
        <v>2.90</v>
      </c>
      <c r="C20" s="8">
        <v>2.90</v>
      </c>
      <c r="D20" s="8">
        <v>2.90</v>
      </c>
      <c r="E20" s="8">
        <v>2.90</v>
      </c>
      <c r="F20" s="8">
        <v>3</v>
      </c>
      <c r="G20" s="8">
        <v>3</v>
      </c>
      <c r="H20" s="8">
        <v>3</v>
      </c>
      <c r="I20" s="8">
        <v>3.10</v>
      </c>
      <c r="J20" s="8">
        <v>3.10</v>
      </c>
      <c r="K20" s="8">
        <v>3.10</v>
      </c>
      <c r="L20" s="8">
        <v>3</v>
      </c>
      <c r="M20" s="8">
        <v>2.90</v>
      </c>
      <c r="N20" s="8">
        <v>2.90</v>
      </c>
      <c r="O20" s="8">
        <v>2.70</v>
      </c>
      <c r="P20" s="8">
        <v>2.70</v>
      </c>
      <c r="Q20" s="8">
        <v>2.70</v>
      </c>
      <c r="R20" s="8">
        <v>2.60</v>
      </c>
      <c r="S20" s="8">
        <v>2.60</v>
      </c>
      <c r="T20" s="8">
        <v>2.60</v>
      </c>
      <c r="U20" s="8">
        <v>2.60</v>
      </c>
      <c r="V20" s="8">
        <v>2.50</v>
      </c>
      <c r="W20" s="8">
        <v>2.60</v>
      </c>
      <c r="X20" s="8"/>
      <c r="Y20" s="8"/>
    </row>
    <row r="21" spans="1:18" ht="13.5" customHeight="1">
      <c r="A21" s="173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1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39">
    <tabColor theme="7" tint="0.399980008602142"/>
  </sheetPr>
  <dimension ref="A1:Y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2" customWidth="1"/>
    <col min="2" max="2" width="7.33333333333333" style="172" customWidth="1"/>
    <col min="3" max="16384" width="7.33333333333333" style="172"/>
  </cols>
  <sheetData>
    <row r="1" spans="1:8" ht="13.5" customHeight="1">
      <c r="A1" s="312" t="s">
        <v>192</v>
      </c>
      <c r="H1" s="2" t="s">
        <v>20</v>
      </c>
    </row>
    <row r="2" ht="13.5" customHeight="1">
      <c r="A2" s="174" t="s">
        <v>44</v>
      </c>
    </row>
    <row r="3" ht="13.5" customHeight="1">
      <c r="A3" s="174" t="s">
        <v>138</v>
      </c>
    </row>
    <row r="17" spans="2:25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 spans="1:25" ht="13.5" customHeight="1">
      <c r="A18" s="12"/>
      <c r="B18" s="182">
        <v>43131</v>
      </c>
      <c r="C18" s="182">
        <v>43159</v>
      </c>
      <c r="D18" s="182">
        <v>43190</v>
      </c>
      <c r="E18" s="182">
        <v>43220</v>
      </c>
      <c r="F18" s="182">
        <v>43251</v>
      </c>
      <c r="G18" s="182">
        <v>43281</v>
      </c>
      <c r="H18" s="182">
        <v>43312</v>
      </c>
      <c r="I18" s="182">
        <v>43343</v>
      </c>
      <c r="J18" s="182">
        <v>43373</v>
      </c>
      <c r="K18" s="182">
        <v>43404</v>
      </c>
      <c r="L18" s="182">
        <v>43434</v>
      </c>
      <c r="M18" s="182">
        <v>43465</v>
      </c>
      <c r="N18" s="182">
        <v>43496</v>
      </c>
      <c r="O18" s="182">
        <v>43524</v>
      </c>
      <c r="P18" s="182">
        <v>43555</v>
      </c>
      <c r="Q18" s="182">
        <v>43585</v>
      </c>
      <c r="R18" s="182">
        <v>43616</v>
      </c>
      <c r="S18" s="182">
        <v>43646</v>
      </c>
      <c r="T18" s="182">
        <v>43677</v>
      </c>
      <c r="U18" s="182">
        <v>43708</v>
      </c>
      <c r="V18" s="182">
        <v>43738</v>
      </c>
      <c r="W18" s="182">
        <v>43769</v>
      </c>
      <c r="X18" s="182">
        <v>43799</v>
      </c>
      <c r="Y18" s="182"/>
    </row>
    <row r="19" spans="1:25" ht="13.5" customHeight="1">
      <c r="A19" s="13" t="s">
        <v>274</v>
      </c>
      <c r="B19" s="8">
        <v>2.10</v>
      </c>
      <c r="C19" s="8">
        <v>2.10</v>
      </c>
      <c r="D19" s="8">
        <v>2.10</v>
      </c>
      <c r="E19" s="8">
        <v>1.90</v>
      </c>
      <c r="F19" s="8">
        <v>1.90</v>
      </c>
      <c r="G19" s="8">
        <v>1.90</v>
      </c>
      <c r="H19" s="8">
        <v>2.2999999999999998</v>
      </c>
      <c r="I19" s="8">
        <v>2.2999999999999998</v>
      </c>
      <c r="J19" s="8">
        <v>2.2999999999999998</v>
      </c>
      <c r="K19" s="8">
        <v>2.2999999999999998</v>
      </c>
      <c r="L19" s="8">
        <v>2.2999999999999998</v>
      </c>
      <c r="M19" s="8">
        <v>2.2999999999999998</v>
      </c>
      <c r="N19" s="8">
        <v>2.10</v>
      </c>
      <c r="O19" s="8">
        <v>2.10</v>
      </c>
      <c r="P19" s="8">
        <v>2.10</v>
      </c>
      <c r="Q19" s="8">
        <v>2.2999999999999998</v>
      </c>
      <c r="R19" s="8">
        <v>2.2999999999999998</v>
      </c>
      <c r="S19" s="8">
        <v>2.2999999999999998</v>
      </c>
      <c r="T19" s="8">
        <v>2.50</v>
      </c>
      <c r="U19" s="8">
        <v>2.70</v>
      </c>
      <c r="V19" s="8">
        <v>2.70</v>
      </c>
      <c r="W19" s="8">
        <v>2.70</v>
      </c>
      <c r="X19" s="8">
        <v>2.80</v>
      </c>
      <c r="Y19" s="8"/>
    </row>
    <row r="20" spans="1:25" ht="13.5" customHeight="1">
      <c r="A20" s="13" t="s">
        <v>275</v>
      </c>
      <c r="B20" s="8">
        <v>1.90</v>
      </c>
      <c r="C20" s="8">
        <v>2</v>
      </c>
      <c r="D20" s="8">
        <v>2</v>
      </c>
      <c r="E20" s="8">
        <v>2.10</v>
      </c>
      <c r="F20" s="8">
        <v>2</v>
      </c>
      <c r="G20" s="8">
        <v>2</v>
      </c>
      <c r="H20" s="8">
        <v>2.10</v>
      </c>
      <c r="I20" s="8">
        <v>2.10</v>
      </c>
      <c r="J20" s="8">
        <v>2.10</v>
      </c>
      <c r="K20" s="8">
        <v>2.2000000000000002</v>
      </c>
      <c r="L20" s="8">
        <v>2.40</v>
      </c>
      <c r="M20" s="8">
        <v>2.40</v>
      </c>
      <c r="N20" s="8">
        <v>2.2999999999999998</v>
      </c>
      <c r="O20" s="8">
        <v>2.2000000000000002</v>
      </c>
      <c r="P20" s="8">
        <v>2.2000000000000002</v>
      </c>
      <c r="Q20" s="8">
        <v>2.2999999999999998</v>
      </c>
      <c r="R20" s="8">
        <v>2.40</v>
      </c>
      <c r="S20" s="8">
        <v>2.40</v>
      </c>
      <c r="T20" s="8">
        <v>2.50</v>
      </c>
      <c r="U20" s="8">
        <v>2.60</v>
      </c>
      <c r="V20" s="8">
        <v>2.60</v>
      </c>
      <c r="W20" s="8">
        <v>2.70</v>
      </c>
      <c r="X20" s="8"/>
      <c r="Y20" s="8"/>
    </row>
    <row r="21" spans="1:25" ht="13.5" customHeight="1">
      <c r="A21" s="173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1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41">
    <tabColor theme="7" tint="0.399980008602142"/>
  </sheetPr>
  <dimension ref="A1:Y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2" customWidth="1"/>
    <col min="2" max="2" width="7.33333333333333" style="172" customWidth="1"/>
    <col min="3" max="16384" width="7.33333333333333" style="172"/>
  </cols>
  <sheetData>
    <row r="1" spans="1:8" ht="13.5" customHeight="1">
      <c r="A1" s="173" t="s">
        <v>891</v>
      </c>
      <c r="H1" s="2" t="s">
        <v>20</v>
      </c>
    </row>
    <row r="2" ht="13.5" customHeight="1">
      <c r="A2" s="174" t="s">
        <v>44</v>
      </c>
    </row>
    <row r="3" ht="13.5" customHeight="1">
      <c r="A3" s="174" t="s">
        <v>138</v>
      </c>
    </row>
    <row r="17" spans="2:18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</row>
    <row r="18" spans="1:25" ht="13.5" customHeight="1">
      <c r="A18" s="12"/>
      <c r="B18" s="182">
        <v>43496</v>
      </c>
      <c r="C18" s="182">
        <v>43524</v>
      </c>
      <c r="D18" s="182">
        <v>43555</v>
      </c>
      <c r="E18" s="182">
        <v>43585</v>
      </c>
      <c r="F18" s="182">
        <v>43616</v>
      </c>
      <c r="G18" s="182">
        <v>43646</v>
      </c>
      <c r="H18" s="182">
        <v>43677</v>
      </c>
      <c r="I18" s="182">
        <v>43708</v>
      </c>
      <c r="J18" s="182">
        <v>43738</v>
      </c>
      <c r="K18" s="182">
        <v>43769</v>
      </c>
      <c r="L18" s="182">
        <v>43799</v>
      </c>
      <c r="M18" s="182"/>
      <c r="N18" s="182"/>
      <c r="O18" s="182"/>
      <c r="P18" s="182"/>
      <c r="Q18" s="182"/>
      <c r="R18" s="182"/>
      <c r="S18" s="182"/>
      <c r="T18" s="182"/>
      <c r="U18" s="182"/>
      <c r="V18" s="182"/>
      <c r="W18" s="182"/>
      <c r="X18" s="182"/>
      <c r="Y18" s="182"/>
    </row>
    <row r="19" spans="1:25" ht="13.5" customHeight="1">
      <c r="A19" s="13" t="s">
        <v>274</v>
      </c>
      <c r="B19" s="8">
        <v>2.40</v>
      </c>
      <c r="C19" s="8">
        <v>2.40</v>
      </c>
      <c r="D19" s="8">
        <v>2.40</v>
      </c>
      <c r="E19" s="8">
        <v>2.40</v>
      </c>
      <c r="F19" s="8">
        <v>2.40</v>
      </c>
      <c r="G19" s="8">
        <v>2.40</v>
      </c>
      <c r="H19" s="8">
        <v>2.2999999999999998</v>
      </c>
      <c r="I19" s="8">
        <v>2.2000000000000002</v>
      </c>
      <c r="J19" s="8">
        <v>2.2000000000000002</v>
      </c>
      <c r="K19" s="8">
        <v>2.2000000000000002</v>
      </c>
      <c r="L19" s="8">
        <v>2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</row>
    <row r="20" spans="1:25" ht="13.5" customHeight="1">
      <c r="A20" s="13" t="s">
        <v>275</v>
      </c>
      <c r="B20" s="8">
        <v>2.60</v>
      </c>
      <c r="C20" s="8">
        <v>2.60</v>
      </c>
      <c r="D20" s="8">
        <v>2.60</v>
      </c>
      <c r="E20" s="8">
        <v>2.60</v>
      </c>
      <c r="F20" s="8">
        <v>2.50</v>
      </c>
      <c r="G20" s="8">
        <v>2.50</v>
      </c>
      <c r="H20" s="8">
        <v>2.50</v>
      </c>
      <c r="I20" s="8">
        <v>2.50</v>
      </c>
      <c r="J20" s="8">
        <v>2.50</v>
      </c>
      <c r="K20" s="8">
        <v>2.40</v>
      </c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spans="1:18" ht="13.5" customHeight="1">
      <c r="A21" s="173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1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67">
    <tabColor theme="7" tint="0.399980008602142"/>
  </sheetPr>
  <dimension ref="A1:Y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2" customWidth="1"/>
    <col min="2" max="2" width="7.33333333333333" style="172" customWidth="1"/>
    <col min="3" max="16384" width="7.33333333333333" style="172"/>
  </cols>
  <sheetData>
    <row r="1" spans="1:8" ht="13.5" customHeight="1">
      <c r="A1" s="312" t="s">
        <v>890</v>
      </c>
      <c r="H1" s="2" t="s">
        <v>20</v>
      </c>
    </row>
    <row r="2" ht="13.5" customHeight="1">
      <c r="A2" s="174" t="s">
        <v>44</v>
      </c>
    </row>
    <row r="3" ht="13.5" customHeight="1">
      <c r="A3" s="174" t="s">
        <v>138</v>
      </c>
    </row>
    <row r="17" spans="2:25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 spans="1:25" ht="13.5" customHeight="1">
      <c r="A18" s="12"/>
      <c r="B18" s="182">
        <v>43496</v>
      </c>
      <c r="C18" s="182">
        <v>43524</v>
      </c>
      <c r="D18" s="182">
        <v>43555</v>
      </c>
      <c r="E18" s="182">
        <v>43585</v>
      </c>
      <c r="F18" s="182">
        <v>43616</v>
      </c>
      <c r="G18" s="182">
        <v>43646</v>
      </c>
      <c r="H18" s="182">
        <v>43677</v>
      </c>
      <c r="I18" s="182">
        <v>43708</v>
      </c>
      <c r="J18" s="182">
        <v>43738</v>
      </c>
      <c r="K18" s="182">
        <v>43769</v>
      </c>
      <c r="L18" s="182">
        <v>43799</v>
      </c>
      <c r="M18" s="182"/>
      <c r="N18" s="182"/>
      <c r="O18" s="182"/>
      <c r="P18" s="182"/>
      <c r="Q18" s="182"/>
      <c r="R18" s="182"/>
      <c r="S18" s="182"/>
      <c r="T18" s="182"/>
      <c r="U18" s="182"/>
      <c r="V18" s="182"/>
      <c r="W18" s="182"/>
      <c r="X18" s="182"/>
      <c r="Y18" s="182"/>
    </row>
    <row r="19" spans="1:25" ht="13.5" customHeight="1">
      <c r="A19" s="13" t="s">
        <v>274</v>
      </c>
      <c r="B19" s="8">
        <v>1.60</v>
      </c>
      <c r="C19" s="8">
        <v>1.60</v>
      </c>
      <c r="D19" s="8">
        <v>1.60</v>
      </c>
      <c r="E19" s="8">
        <v>1.60</v>
      </c>
      <c r="F19" s="8">
        <v>1.60</v>
      </c>
      <c r="G19" s="8">
        <v>1.60</v>
      </c>
      <c r="H19" s="8">
        <v>2.2000000000000002</v>
      </c>
      <c r="I19" s="8">
        <v>2.40</v>
      </c>
      <c r="J19" s="8">
        <v>2.40</v>
      </c>
      <c r="K19" s="8">
        <v>2.40</v>
      </c>
      <c r="L19" s="8">
        <v>2.60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</row>
    <row r="20" spans="1:25" ht="13.5" customHeight="1">
      <c r="A20" s="13" t="s">
        <v>275</v>
      </c>
      <c r="B20" s="8">
        <v>2</v>
      </c>
      <c r="C20" s="8">
        <v>2</v>
      </c>
      <c r="D20" s="8">
        <v>2</v>
      </c>
      <c r="E20" s="8">
        <v>2</v>
      </c>
      <c r="F20" s="8">
        <v>1.90</v>
      </c>
      <c r="G20" s="8">
        <v>2</v>
      </c>
      <c r="H20" s="8">
        <v>2</v>
      </c>
      <c r="I20" s="8">
        <v>2.10</v>
      </c>
      <c r="J20" s="8">
        <v>2.10</v>
      </c>
      <c r="K20" s="8">
        <v>2.2000000000000002</v>
      </c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spans="1:25" ht="13.5" customHeight="1">
      <c r="A21" s="173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1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64">
    <tabColor theme="6" tint="0.399980008602142"/>
  </sheetPr>
  <dimension ref="A1:H18"/>
  <sheetViews>
    <sheetView showGridLines="0" zoomScale="130" zoomScaleNormal="130" workbookViewId="0" topLeftCell="A1">
      <selection pane="topLeft" activeCell="E1" sqref="E1"/>
    </sheetView>
  </sheetViews>
  <sheetFormatPr defaultColWidth="0" defaultRowHeight="12.75" customHeight="1" zeroHeight="1"/>
  <cols>
    <col min="1" max="1" width="40.1666666666667" style="72" customWidth="1"/>
    <col min="2" max="2" width="0" style="72" hidden="1" customWidth="1"/>
    <col min="3" max="3" width="16.6666666666667" style="72" customWidth="1"/>
    <col min="4" max="4" width="0" style="72" hidden="1" customWidth="1"/>
    <col min="5" max="8" width="12.5" style="72" customWidth="1"/>
    <col min="9" max="9" width="10.8333333333333" style="72" customWidth="1"/>
    <col min="10" max="68" width="0" style="72" hidden="1" customWidth="1"/>
    <col min="69" max="16384" width="0" style="72" hidden="1"/>
  </cols>
  <sheetData>
    <row r="1" spans="1:8" ht="12.75" customHeight="1">
      <c r="A1" s="2" t="s">
        <v>20</v>
      </c>
      <c r="B1" s="2" t="s">
        <v>19</v>
      </c>
      <c r="E1"/>
      <c r="F1"/>
      <c r="G1"/>
      <c r="H1"/>
    </row>
    <row r="2" spans="1:2" ht="12.75" customHeight="1">
      <c r="A2" s="168"/>
      <c r="B2" s="168"/>
    </row>
    <row r="3" spans="1:8" ht="12.75" customHeight="1">
      <c r="A3" s="169" t="s">
        <v>93</v>
      </c>
      <c r="B3" s="169" t="s">
        <v>114</v>
      </c>
      <c r="E3"/>
      <c r="F3"/>
      <c r="G3"/>
      <c r="H3"/>
    </row>
    <row r="4" spans="1:2" ht="12.75" customHeight="1">
      <c r="A4" s="170" t="s">
        <v>136</v>
      </c>
      <c r="B4" s="170" t="s">
        <v>137</v>
      </c>
    </row>
    <row r="5" ht="12.75" customHeight="1"/>
    <row r="6" spans="1:8" ht="1.5" customHeight="1" thickBot="1">
      <c r="A6" s="290"/>
      <c r="B6" s="290"/>
      <c r="C6" s="290"/>
      <c r="D6" s="290"/>
      <c r="E6" s="290"/>
      <c r="F6" s="290"/>
      <c r="G6" s="290"/>
      <c r="H6" s="290"/>
    </row>
    <row r="7" spans="1:8" s="171" customFormat="1" ht="12.75" customHeight="1">
      <c r="A7" s="280"/>
      <c r="B7" s="280"/>
      <c r="C7" s="280"/>
      <c r="D7" s="280"/>
      <c r="E7" s="928">
        <v>43739</v>
      </c>
      <c r="F7" s="929"/>
      <c r="G7" s="930"/>
      <c r="H7" s="824">
        <v>43770</v>
      </c>
    </row>
    <row r="8" spans="1:8" s="171" customFormat="1" ht="12.75" customHeight="1">
      <c r="A8" s="280"/>
      <c r="B8" s="280"/>
      <c r="C8" s="280"/>
      <c r="D8" s="280"/>
      <c r="E8" s="179" t="s">
        <v>251</v>
      </c>
      <c r="F8" s="340" t="s">
        <v>252</v>
      </c>
      <c r="G8" s="180" t="s">
        <v>253</v>
      </c>
      <c r="H8" s="181" t="s">
        <v>254</v>
      </c>
    </row>
    <row r="9" spans="1:8" s="171" customFormat="1" ht="12.75" customHeight="1" hidden="1">
      <c r="A9" s="280"/>
      <c r="B9" s="280"/>
      <c r="C9" s="280"/>
      <c r="D9" s="280"/>
      <c r="E9" s="928" t="s">
        <v>888</v>
      </c>
      <c r="F9" s="929"/>
      <c r="G9" s="930"/>
      <c r="H9" s="825" t="s">
        <v>889</v>
      </c>
    </row>
    <row r="10" spans="1:8" s="171" customFormat="1" ht="12.75" customHeight="1" hidden="1">
      <c r="A10" s="336"/>
      <c r="B10" s="280"/>
      <c r="C10" s="280"/>
      <c r="D10" s="280"/>
      <c r="E10" s="179" t="s">
        <v>251</v>
      </c>
      <c r="F10" s="340" t="s">
        <v>252</v>
      </c>
      <c r="G10" s="180" t="s">
        <v>255</v>
      </c>
      <c r="H10" s="181" t="s">
        <v>256</v>
      </c>
    </row>
    <row r="11" spans="1:8" ht="12.75" customHeight="1">
      <c r="A11" s="286" t="s">
        <v>257</v>
      </c>
      <c r="B11" s="286" t="s">
        <v>258</v>
      </c>
      <c r="C11" s="287" t="s">
        <v>205</v>
      </c>
      <c r="D11" s="287" t="s">
        <v>259</v>
      </c>
      <c r="E11" s="330">
        <v>2.2999999999999998</v>
      </c>
      <c r="F11" s="331">
        <v>2.90</v>
      </c>
      <c r="G11" s="331">
        <v>2.60</v>
      </c>
      <c r="H11" s="330">
        <v>2.50</v>
      </c>
    </row>
    <row r="12" spans="1:8" ht="12.75" customHeight="1">
      <c r="A12" s="177" t="s">
        <v>260</v>
      </c>
      <c r="B12" s="177" t="s">
        <v>261</v>
      </c>
      <c r="C12" s="178" t="s">
        <v>205</v>
      </c>
      <c r="D12" s="178" t="s">
        <v>259</v>
      </c>
      <c r="E12" s="332">
        <v>1.80</v>
      </c>
      <c r="F12" s="333">
        <v>2.90</v>
      </c>
      <c r="G12" s="333">
        <v>2.40</v>
      </c>
      <c r="H12" s="332">
        <v>2</v>
      </c>
    </row>
    <row r="13" spans="1:8" ht="12.75" customHeight="1">
      <c r="A13" s="177" t="s">
        <v>262</v>
      </c>
      <c r="B13" s="177" t="s">
        <v>263</v>
      </c>
      <c r="C13" s="178" t="s">
        <v>220</v>
      </c>
      <c r="D13" s="178" t="s">
        <v>220</v>
      </c>
      <c r="E13" s="332">
        <v>2.2999999999999998</v>
      </c>
      <c r="F13" s="333">
        <v>2.90</v>
      </c>
      <c r="G13" s="333">
        <v>2.60</v>
      </c>
      <c r="H13" s="332">
        <v>2.80</v>
      </c>
    </row>
    <row r="14" spans="1:8" ht="12.75" customHeight="1">
      <c r="A14" s="177" t="s">
        <v>264</v>
      </c>
      <c r="B14" s="177" t="s">
        <v>265</v>
      </c>
      <c r="C14" s="178" t="s">
        <v>220</v>
      </c>
      <c r="D14" s="178" t="s">
        <v>220</v>
      </c>
      <c r="E14" s="332">
        <v>1.70</v>
      </c>
      <c r="F14" s="333">
        <v>2.70</v>
      </c>
      <c r="G14" s="333">
        <v>2.2000000000000002</v>
      </c>
      <c r="H14" s="332">
        <v>2.60</v>
      </c>
    </row>
    <row r="15" spans="1:8" ht="12.75" customHeight="1">
      <c r="A15" s="177" t="s">
        <v>266</v>
      </c>
      <c r="B15" s="177" t="s">
        <v>267</v>
      </c>
      <c r="C15" s="178" t="s">
        <v>220</v>
      </c>
      <c r="D15" s="178" t="s">
        <v>1</v>
      </c>
      <c r="E15" s="332">
        <v>6.50</v>
      </c>
      <c r="F15" s="333">
        <v>7.40</v>
      </c>
      <c r="G15" s="333">
        <v>6.90</v>
      </c>
      <c r="H15" s="332">
        <v>7.10</v>
      </c>
    </row>
    <row r="16" spans="1:8" ht="12.75" customHeight="1">
      <c r="A16" s="177" t="s">
        <v>268</v>
      </c>
      <c r="B16" s="177" t="s">
        <v>269</v>
      </c>
      <c r="C16" s="178" t="s">
        <v>220</v>
      </c>
      <c r="D16" s="178" t="s">
        <v>1</v>
      </c>
      <c r="E16" s="332">
        <v>5.20</v>
      </c>
      <c r="F16" s="333">
        <v>6.10</v>
      </c>
      <c r="G16" s="333">
        <v>5.50</v>
      </c>
      <c r="H16" s="332">
        <v>5.70</v>
      </c>
    </row>
    <row r="17" spans="1:8" ht="12.75" customHeight="1">
      <c r="A17" s="177" t="s">
        <v>270</v>
      </c>
      <c r="B17" s="177" t="s">
        <v>271</v>
      </c>
      <c r="C17" s="178" t="s">
        <v>220</v>
      </c>
      <c r="D17" s="178" t="s">
        <v>220</v>
      </c>
      <c r="E17" s="332">
        <v>-0.60</v>
      </c>
      <c r="F17" s="333">
        <v>1.30</v>
      </c>
      <c r="G17" s="333">
        <v>0.40</v>
      </c>
      <c r="H17" s="332">
        <v>0.90</v>
      </c>
    </row>
    <row r="18" spans="1:8" ht="12.75" customHeight="1" thickBot="1">
      <c r="A18" s="288" t="s">
        <v>272</v>
      </c>
      <c r="B18" s="288" t="s">
        <v>273</v>
      </c>
      <c r="C18" s="289" t="s">
        <v>220</v>
      </c>
      <c r="D18" s="289" t="s">
        <v>220</v>
      </c>
      <c r="E18" s="334">
        <v>-0.80</v>
      </c>
      <c r="F18" s="335">
        <v>1.1000000000000001</v>
      </c>
      <c r="G18" s="335">
        <v>0.40</v>
      </c>
      <c r="H18" s="334">
        <v>1.40</v>
      </c>
    </row>
    <row r="19" ht="12.75" customHeight="1"/>
    <row r="20" ht="12.75" customHeight="1"/>
  </sheetData>
  <sheetProtection sheet="1" objects="1" scenarios="1"/>
  <mergeCells count="2">
    <mergeCell ref="E9:G9"/>
    <mergeCell ref="E7:G7"/>
  </mergeCells>
  <hyperlinks>
    <hyperlink ref="A1" location="Obsah_Contents!A1" display="Zpátky na obsah"/>
    <hyperlink ref="B1" location="Obsah_Contents!A1" display="Back to Contents"/>
  </hyperlinks>
  <pageMargins left="0.7" right="0.7" top="0.787401575" bottom="0.787401575" header="0.3" footer="0.3"/>
  <pageSetup orientation="portrait" paperSize="9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7">
    <tabColor theme="7" tint="0.399980008602142"/>
  </sheetPr>
  <dimension ref="A1:AO28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customWidth="1"/>
    <col min="2" max="2" width="7.33333333333333" customWidth="1"/>
    <col min="30" max="37" width="7.33333333333333" style="254"/>
  </cols>
  <sheetData>
    <row r="1" spans="1:8" ht="13.5" customHeight="1">
      <c r="A1" s="173" t="s">
        <v>766</v>
      </c>
      <c r="H1" s="2" t="s">
        <v>20</v>
      </c>
    </row>
    <row r="2" ht="13.5" customHeight="1">
      <c r="A2" s="174" t="s">
        <v>767</v>
      </c>
    </row>
    <row r="3" ht="13.5" customHeight="1">
      <c r="A3" s="174" t="s">
        <v>768</v>
      </c>
    </row>
    <row r="18" spans="2:41" ht="13.5" customHeight="1">
      <c r="B18" s="184" t="s">
        <v>750</v>
      </c>
      <c r="C18" s="184" t="s">
        <v>751</v>
      </c>
      <c r="D18" s="184" t="s">
        <v>752</v>
      </c>
      <c r="E18" s="184" t="s">
        <v>753</v>
      </c>
      <c r="F18" s="184" t="s">
        <v>754</v>
      </c>
      <c r="G18" s="184" t="s">
        <v>751</v>
      </c>
      <c r="H18" s="184" t="s">
        <v>752</v>
      </c>
      <c r="I18" s="184" t="s">
        <v>753</v>
      </c>
      <c r="J18" s="184" t="s">
        <v>755</v>
      </c>
      <c r="K18" s="184" t="s">
        <v>751</v>
      </c>
      <c r="L18" s="184" t="s">
        <v>752</v>
      </c>
      <c r="M18" s="184" t="s">
        <v>753</v>
      </c>
      <c r="N18" s="184" t="s">
        <v>756</v>
      </c>
      <c r="O18" s="184" t="s">
        <v>751</v>
      </c>
      <c r="P18" s="184" t="s">
        <v>752</v>
      </c>
      <c r="Q18" s="184" t="s">
        <v>753</v>
      </c>
      <c r="R18" s="184" t="s">
        <v>757</v>
      </c>
      <c r="S18" s="184" t="s">
        <v>751</v>
      </c>
      <c r="T18" s="184" t="s">
        <v>752</v>
      </c>
      <c r="U18" s="184" t="s">
        <v>753</v>
      </c>
      <c r="V18" s="184" t="s">
        <v>758</v>
      </c>
      <c r="W18" s="184" t="s">
        <v>751</v>
      </c>
      <c r="X18" s="184" t="s">
        <v>752</v>
      </c>
      <c r="Y18" s="184" t="s">
        <v>753</v>
      </c>
      <c r="Z18" s="184"/>
      <c r="AA18" s="184"/>
      <c r="AB18" s="184"/>
      <c r="AC18" s="184"/>
      <c r="AD18" s="184"/>
      <c r="AE18" s="184"/>
      <c r="AF18" s="184"/>
      <c r="AG18" s="184"/>
      <c r="AH18" s="184"/>
      <c r="AI18" s="184"/>
      <c r="AJ18" s="184"/>
      <c r="AK18" s="184"/>
      <c r="AL18" s="184"/>
      <c r="AM18" s="184"/>
      <c r="AN18" s="184"/>
      <c r="AO18" s="184"/>
    </row>
    <row r="19" spans="1:41" ht="13.5" customHeight="1">
      <c r="A19" s="173" t="s">
        <v>290</v>
      </c>
      <c r="B19" s="185">
        <v>0.78</v>
      </c>
      <c r="C19" s="185">
        <v>0.74</v>
      </c>
      <c r="D19" s="185">
        <v>0.33</v>
      </c>
      <c r="E19" s="185">
        <v>0.03</v>
      </c>
      <c r="F19" s="185">
        <v>0.50</v>
      </c>
      <c r="G19" s="185">
        <v>0.47</v>
      </c>
      <c r="H19" s="185">
        <v>0.54</v>
      </c>
      <c r="I19" s="185">
        <v>0.50</v>
      </c>
      <c r="J19" s="185">
        <v>0.56999999999999995</v>
      </c>
      <c r="K19" s="185">
        <v>0.53</v>
      </c>
      <c r="L19" s="185">
        <v>0.79</v>
      </c>
      <c r="M19" s="185">
        <v>0.87</v>
      </c>
      <c r="N19" s="185">
        <v>0.63</v>
      </c>
      <c r="O19" s="185">
        <v>0.87</v>
      </c>
      <c r="P19" s="185">
        <v>0.72</v>
      </c>
      <c r="Q19" s="185">
        <v>0.27</v>
      </c>
      <c r="R19" s="185">
        <v>0.77</v>
      </c>
      <c r="S19" s="185">
        <v>0.51</v>
      </c>
      <c r="T19" s="185">
        <v>0.40</v>
      </c>
      <c r="U19" s="185">
        <v>0.40</v>
      </c>
      <c r="V19" s="185">
        <v>0.50</v>
      </c>
      <c r="W19" s="185">
        <v>0.60</v>
      </c>
      <c r="X19" s="185">
        <v>0.60</v>
      </c>
      <c r="Y19" s="185">
        <v>0.50</v>
      </c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185"/>
      <c r="AO19" s="185"/>
    </row>
    <row r="20" spans="1:41" ht="13.5" customHeight="1">
      <c r="A20" s="173" t="s">
        <v>294</v>
      </c>
      <c r="B20" s="185">
        <v>0.73</v>
      </c>
      <c r="C20" s="185">
        <v>0.38</v>
      </c>
      <c r="D20" s="185">
        <v>0.48</v>
      </c>
      <c r="E20" s="185">
        <v>0.41</v>
      </c>
      <c r="F20" s="185">
        <v>0.59</v>
      </c>
      <c r="G20" s="185">
        <v>0.32</v>
      </c>
      <c r="H20" s="185">
        <v>0.39</v>
      </c>
      <c r="I20" s="185">
        <v>0.77</v>
      </c>
      <c r="J20" s="185">
        <v>0.68</v>
      </c>
      <c r="K20" s="185">
        <v>0.68</v>
      </c>
      <c r="L20" s="185">
        <v>0.78</v>
      </c>
      <c r="M20" s="185">
        <v>0.78</v>
      </c>
      <c r="N20" s="185">
        <v>0.31</v>
      </c>
      <c r="O20" s="185">
        <v>0.37</v>
      </c>
      <c r="P20" s="185">
        <v>0.21</v>
      </c>
      <c r="Q20" s="185">
        <v>0.31</v>
      </c>
      <c r="R20" s="185">
        <v>0.43</v>
      </c>
      <c r="S20" s="185">
        <v>0.20</v>
      </c>
      <c r="T20" s="185">
        <v>0.02</v>
      </c>
      <c r="U20" s="185">
        <v>0.08</v>
      </c>
      <c r="V20" s="185">
        <v>0.18</v>
      </c>
      <c r="W20" s="185">
        <v>0.20</v>
      </c>
      <c r="X20" s="185">
        <v>0.30</v>
      </c>
      <c r="Y20" s="185">
        <v>0.20</v>
      </c>
      <c r="Z20" s="185"/>
      <c r="AA20" s="185"/>
      <c r="AB20" s="185"/>
      <c r="AC20" s="185"/>
      <c r="AD20" s="185"/>
      <c r="AE20" s="185"/>
      <c r="AF20" s="185"/>
      <c r="AG20" s="185"/>
      <c r="AH20" s="185"/>
      <c r="AI20" s="185"/>
      <c r="AJ20" s="185"/>
      <c r="AK20" s="185"/>
      <c r="AL20" s="185"/>
      <c r="AM20" s="185"/>
      <c r="AN20" s="185"/>
      <c r="AO20" s="185"/>
    </row>
    <row r="21" spans="3:29" ht="13.5" customHeight="1">
      <c r="C21" s="254"/>
      <c r="D21" s="254"/>
      <c r="E21" s="254"/>
      <c r="F21" s="254"/>
      <c r="G21" s="254"/>
      <c r="H21" s="254"/>
      <c r="I21" s="254"/>
      <c r="J21" s="254"/>
      <c r="K21" s="254"/>
      <c r="L21" s="254"/>
      <c r="M21" s="254"/>
      <c r="N21" s="254"/>
      <c r="O21" s="254"/>
      <c r="P21" s="254"/>
      <c r="Q21" s="254"/>
      <c r="R21" s="254"/>
      <c r="S21" s="254"/>
      <c r="T21" s="254"/>
      <c r="U21" s="254"/>
      <c r="V21" s="254"/>
      <c r="W21" s="254"/>
      <c r="X21" s="254"/>
      <c r="Y21" s="254"/>
      <c r="Z21" s="254"/>
      <c r="AA21" s="254"/>
      <c r="AB21" s="254"/>
      <c r="AC21" s="254"/>
    </row>
    <row r="22" spans="3:29" ht="13.5" customHeight="1">
      <c r="C22" s="254"/>
      <c r="D22" s="254"/>
      <c r="E22" s="254"/>
      <c r="F22" s="254"/>
      <c r="G22" s="254"/>
      <c r="H22" s="254"/>
      <c r="I22" s="254"/>
      <c r="J22" s="254"/>
      <c r="K22" s="254"/>
      <c r="L22" s="254"/>
      <c r="M22" s="254"/>
      <c r="N22" s="254"/>
      <c r="O22" s="254"/>
      <c r="P22" s="254"/>
      <c r="Q22" s="254"/>
      <c r="R22" s="254"/>
      <c r="S22" s="254"/>
      <c r="T22" s="254"/>
      <c r="U22" s="254"/>
      <c r="V22" s="254"/>
      <c r="W22" s="254"/>
      <c r="X22" s="254"/>
      <c r="Y22" s="254"/>
      <c r="Z22" s="254"/>
      <c r="AA22" s="254"/>
      <c r="AB22" s="254"/>
      <c r="AC22" s="254"/>
    </row>
    <row r="23" spans="3:29" ht="13.5" customHeight="1">
      <c r="C23" s="254"/>
      <c r="D23" s="254"/>
      <c r="E23" s="254"/>
      <c r="F23" s="254"/>
      <c r="G23" s="254"/>
      <c r="H23" s="254"/>
      <c r="I23" s="254"/>
      <c r="J23" s="254"/>
      <c r="K23" s="254"/>
      <c r="L23" s="254"/>
      <c r="M23" s="254"/>
      <c r="N23" s="254"/>
      <c r="O23" s="254"/>
      <c r="P23" s="254"/>
      <c r="Q23" s="254"/>
      <c r="R23" s="254"/>
      <c r="S23" s="254"/>
      <c r="T23" s="254"/>
      <c r="U23" s="254"/>
      <c r="V23" s="254"/>
      <c r="W23" s="254"/>
      <c r="X23" s="254"/>
      <c r="Y23" s="254"/>
      <c r="Z23" s="254"/>
      <c r="AA23" s="254"/>
      <c r="AB23" s="254"/>
      <c r="AC23" s="254"/>
    </row>
    <row r="24" spans="3:29" ht="13.5" customHeight="1">
      <c r="C24" s="254"/>
      <c r="D24" s="254"/>
      <c r="E24" s="254"/>
      <c r="F24" s="254"/>
      <c r="G24" s="254"/>
      <c r="H24" s="254"/>
      <c r="I24" s="254"/>
      <c r="J24" s="254"/>
      <c r="K24" s="254"/>
      <c r="L24" s="254"/>
      <c r="M24" s="254"/>
      <c r="N24" s="254"/>
      <c r="O24" s="254"/>
      <c r="P24" s="254"/>
      <c r="Q24" s="254"/>
      <c r="R24" s="254"/>
      <c r="S24" s="254"/>
      <c r="T24" s="254"/>
      <c r="U24" s="254"/>
      <c r="V24" s="254"/>
      <c r="W24" s="254"/>
      <c r="X24" s="254"/>
      <c r="Y24" s="254"/>
      <c r="Z24" s="254"/>
      <c r="AA24" s="254"/>
      <c r="AB24" s="254"/>
      <c r="AC24" s="254"/>
    </row>
    <row r="25" spans="3:29" ht="13.5" customHeight="1">
      <c r="C25" s="254"/>
      <c r="D25" s="254"/>
      <c r="E25" s="254"/>
      <c r="F25" s="254"/>
      <c r="G25" s="254"/>
      <c r="H25" s="254"/>
      <c r="I25" s="254"/>
      <c r="J25" s="254"/>
      <c r="K25" s="254"/>
      <c r="L25" s="254"/>
      <c r="M25" s="254"/>
      <c r="N25" s="254"/>
      <c r="O25" s="254"/>
      <c r="P25" s="254"/>
      <c r="Q25" s="254"/>
      <c r="R25" s="254"/>
      <c r="S25" s="254"/>
      <c r="T25" s="254"/>
      <c r="U25" s="254"/>
      <c r="V25" s="254"/>
      <c r="W25" s="254"/>
      <c r="X25" s="254"/>
      <c r="Y25" s="254"/>
      <c r="Z25" s="254"/>
      <c r="AA25" s="254"/>
      <c r="AB25" s="254"/>
      <c r="AC25" s="254"/>
    </row>
    <row r="26" spans="3:29" ht="13.5" customHeight="1">
      <c r="C26" s="254"/>
      <c r="D26" s="254"/>
      <c r="E26" s="254"/>
      <c r="F26" s="254"/>
      <c r="G26" s="254"/>
      <c r="H26" s="254"/>
      <c r="I26" s="254"/>
      <c r="J26" s="254"/>
      <c r="K26" s="254"/>
      <c r="L26" s="254"/>
      <c r="M26" s="254"/>
      <c r="N26" s="254"/>
      <c r="O26" s="254"/>
      <c r="P26" s="254"/>
      <c r="Q26" s="254"/>
      <c r="R26" s="254"/>
      <c r="S26" s="254"/>
      <c r="T26" s="254"/>
      <c r="U26" s="254"/>
      <c r="V26" s="254"/>
      <c r="W26" s="254"/>
      <c r="X26" s="254"/>
      <c r="Y26" s="254"/>
      <c r="Z26" s="254"/>
      <c r="AA26" s="254"/>
      <c r="AB26" s="254"/>
      <c r="AC26" s="254"/>
    </row>
    <row r="27" spans="3:29" ht="13.5" customHeight="1">
      <c r="C27" s="254"/>
      <c r="D27" s="254"/>
      <c r="E27" s="254"/>
      <c r="F27" s="254"/>
      <c r="G27" s="254"/>
      <c r="H27" s="254"/>
      <c r="I27" s="254"/>
      <c r="J27" s="254"/>
      <c r="K27" s="254"/>
      <c r="L27" s="254"/>
      <c r="M27" s="254"/>
      <c r="N27" s="254"/>
      <c r="O27" s="254"/>
      <c r="P27" s="254"/>
      <c r="Q27" s="254"/>
      <c r="R27" s="254"/>
      <c r="S27" s="254"/>
      <c r="T27" s="254"/>
      <c r="U27" s="254"/>
      <c r="V27" s="254"/>
      <c r="W27" s="254"/>
      <c r="X27" s="254"/>
      <c r="Y27" s="254"/>
      <c r="Z27" s="254"/>
      <c r="AA27" s="254"/>
      <c r="AB27" s="254"/>
      <c r="AC27" s="254"/>
    </row>
    <row r="28" spans="3:29" ht="13.5" customHeight="1">
      <c r="C28" s="254"/>
      <c r="D28" s="254"/>
      <c r="E28" s="254"/>
      <c r="F28" s="254"/>
      <c r="G28" s="254"/>
      <c r="H28" s="254"/>
      <c r="I28" s="254"/>
      <c r="J28" s="254"/>
      <c r="K28" s="254"/>
      <c r="L28" s="254"/>
      <c r="M28" s="254"/>
      <c r="N28" s="254"/>
      <c r="O28" s="254"/>
      <c r="P28" s="254"/>
      <c r="Q28" s="254"/>
      <c r="R28" s="254"/>
      <c r="S28" s="254"/>
      <c r="T28" s="254"/>
      <c r="U28" s="254"/>
      <c r="V28" s="254"/>
      <c r="W28" s="254"/>
      <c r="X28" s="254"/>
      <c r="Y28" s="254"/>
      <c r="Z28" s="254"/>
      <c r="AA28" s="254"/>
      <c r="AB28" s="254"/>
      <c r="AC28" s="254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9">
    <tabColor theme="7" tint="0.399980008602142"/>
  </sheetPr>
  <dimension ref="A1:AO24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254" customWidth="1"/>
    <col min="2" max="2" width="7.33333333333333" style="254" customWidth="1"/>
    <col min="3" max="16384" width="7.33333333333333" style="254"/>
  </cols>
  <sheetData>
    <row r="1" spans="1:8" ht="13.5" customHeight="1">
      <c r="A1" s="173" t="s">
        <v>769</v>
      </c>
      <c r="H1" s="2" t="s">
        <v>20</v>
      </c>
    </row>
    <row r="2" ht="13.5" customHeight="1">
      <c r="A2" s="174" t="s">
        <v>770</v>
      </c>
    </row>
    <row r="3" ht="13.5" customHeight="1">
      <c r="A3" s="174" t="s">
        <v>771</v>
      </c>
    </row>
    <row r="18" spans="2:41" ht="13.5" customHeight="1">
      <c r="B18" s="184" t="s">
        <v>750</v>
      </c>
      <c r="C18" s="184" t="s">
        <v>786</v>
      </c>
      <c r="D18" s="184" t="s">
        <v>787</v>
      </c>
      <c r="E18" s="184" t="s">
        <v>788</v>
      </c>
      <c r="F18" s="184" t="s">
        <v>754</v>
      </c>
      <c r="G18" s="184" t="s">
        <v>789</v>
      </c>
      <c r="H18" s="184" t="s">
        <v>790</v>
      </c>
      <c r="I18" s="184" t="s">
        <v>791</v>
      </c>
      <c r="J18" s="184" t="s">
        <v>755</v>
      </c>
      <c r="K18" s="184" t="s">
        <v>792</v>
      </c>
      <c r="L18" s="184" t="s">
        <v>793</v>
      </c>
      <c r="M18" s="184" t="s">
        <v>794</v>
      </c>
      <c r="N18" s="184" t="s">
        <v>756</v>
      </c>
      <c r="O18" s="184" t="s">
        <v>795</v>
      </c>
      <c r="P18" s="184" t="s">
        <v>796</v>
      </c>
      <c r="Q18" s="184" t="s">
        <v>797</v>
      </c>
      <c r="R18" s="184" t="s">
        <v>757</v>
      </c>
      <c r="S18" s="184" t="s">
        <v>798</v>
      </c>
      <c r="T18" s="184" t="s">
        <v>799</v>
      </c>
      <c r="U18" s="184" t="s">
        <v>800</v>
      </c>
      <c r="V18" s="184" t="s">
        <v>758</v>
      </c>
      <c r="W18" s="184" t="s">
        <v>801</v>
      </c>
      <c r="X18" s="184" t="s">
        <v>802</v>
      </c>
      <c r="Y18" s="184" t="s">
        <v>803</v>
      </c>
      <c r="Z18" s="184"/>
      <c r="AA18" s="184"/>
      <c r="AB18" s="184"/>
      <c r="AC18" s="184"/>
      <c r="AD18" s="184"/>
      <c r="AE18" s="184"/>
      <c r="AF18" s="184"/>
      <c r="AG18" s="184"/>
      <c r="AH18" s="184"/>
      <c r="AI18" s="184"/>
      <c r="AJ18" s="184"/>
      <c r="AK18" s="184"/>
      <c r="AL18" s="184"/>
      <c r="AM18" s="184"/>
      <c r="AN18" s="184"/>
      <c r="AO18" s="184"/>
    </row>
    <row r="19" spans="1:41" ht="13.5" customHeight="1">
      <c r="A19" s="173" t="s">
        <v>294</v>
      </c>
      <c r="B19" s="185">
        <v>1.83</v>
      </c>
      <c r="C19" s="185">
        <v>2.0499999999999998</v>
      </c>
      <c r="D19" s="185">
        <v>2.0499999999999998</v>
      </c>
      <c r="E19" s="185">
        <v>2.02</v>
      </c>
      <c r="F19" s="185">
        <v>1.88</v>
      </c>
      <c r="G19" s="185">
        <v>1.81</v>
      </c>
      <c r="H19" s="185">
        <v>1.73</v>
      </c>
      <c r="I19" s="185">
        <v>2.09</v>
      </c>
      <c r="J19" s="185">
        <v>2.19</v>
      </c>
      <c r="K19" s="185">
        <v>2.5499999999999998</v>
      </c>
      <c r="L19" s="185">
        <v>2.95</v>
      </c>
      <c r="M19" s="185">
        <v>2.95</v>
      </c>
      <c r="N19" s="185">
        <v>2.57</v>
      </c>
      <c r="O19" s="185">
        <v>2.2599999999999998</v>
      </c>
      <c r="P19" s="185">
        <v>1.68</v>
      </c>
      <c r="Q19" s="185">
        <v>1.21</v>
      </c>
      <c r="R19" s="185">
        <v>1.33</v>
      </c>
      <c r="S19" s="185">
        <v>1.1499999999999999</v>
      </c>
      <c r="T19" s="185">
        <v>0.96</v>
      </c>
      <c r="U19" s="185">
        <v>0.73</v>
      </c>
      <c r="V19" s="185">
        <v>0.48</v>
      </c>
      <c r="W19" s="185">
        <v>0.48</v>
      </c>
      <c r="X19" s="185">
        <v>0.76</v>
      </c>
      <c r="Y19" s="185">
        <v>0.88</v>
      </c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185"/>
      <c r="AO19" s="185"/>
    </row>
    <row r="20" spans="1:41" ht="13.5" customHeight="1">
      <c r="A20" s="173" t="s">
        <v>295</v>
      </c>
      <c r="B20" s="185">
        <v>1.1200000000000001</v>
      </c>
      <c r="C20" s="185">
        <v>1.79</v>
      </c>
      <c r="D20" s="185">
        <v>1.75</v>
      </c>
      <c r="E20" s="185">
        <v>1.32</v>
      </c>
      <c r="F20" s="185">
        <v>2.33</v>
      </c>
      <c r="G20" s="185">
        <v>2.2799999999999998</v>
      </c>
      <c r="H20" s="185">
        <v>2.0299999999999998</v>
      </c>
      <c r="I20" s="185">
        <v>1.95</v>
      </c>
      <c r="J20" s="185">
        <v>2.35</v>
      </c>
      <c r="K20" s="185">
        <v>2.33</v>
      </c>
      <c r="L20" s="185">
        <v>3</v>
      </c>
      <c r="M20" s="185">
        <v>3.38</v>
      </c>
      <c r="N20" s="185">
        <v>2.2999999999999998</v>
      </c>
      <c r="O20" s="185">
        <v>2.13</v>
      </c>
      <c r="P20" s="185">
        <v>1.1499999999999999</v>
      </c>
      <c r="Q20" s="185">
        <v>0.62</v>
      </c>
      <c r="R20" s="185">
        <v>0.88</v>
      </c>
      <c r="S20" s="185">
        <v>0.41</v>
      </c>
      <c r="T20" s="185">
        <v>0.42</v>
      </c>
      <c r="U20" s="185">
        <v>0.31</v>
      </c>
      <c r="V20" s="185">
        <v>0.17</v>
      </c>
      <c r="W20" s="185">
        <v>0.37</v>
      </c>
      <c r="X20" s="185">
        <v>0.64</v>
      </c>
      <c r="Y20" s="185">
        <v>0.84</v>
      </c>
      <c r="Z20" s="185"/>
      <c r="AA20" s="185"/>
      <c r="AB20" s="185"/>
      <c r="AC20" s="185"/>
      <c r="AD20" s="185"/>
      <c r="AE20" s="185"/>
      <c r="AF20" s="185"/>
      <c r="AG20" s="185"/>
      <c r="AH20" s="185"/>
      <c r="AI20" s="185"/>
      <c r="AJ20" s="185"/>
      <c r="AK20" s="185"/>
      <c r="AL20" s="185"/>
      <c r="AM20" s="185"/>
      <c r="AN20" s="185"/>
      <c r="AO20" s="185"/>
    </row>
    <row r="21" spans="1:41" ht="13.5" customHeight="1">
      <c r="A21" s="173" t="s">
        <v>303</v>
      </c>
      <c r="B21" s="185">
        <v>0.45</v>
      </c>
      <c r="C21" s="185">
        <v>1.1499999999999999</v>
      </c>
      <c r="D21" s="185">
        <v>1.48</v>
      </c>
      <c r="E21" s="185">
        <v>1.30</v>
      </c>
      <c r="F21" s="185">
        <v>2.2799999999999998</v>
      </c>
      <c r="G21" s="185">
        <v>1.75</v>
      </c>
      <c r="H21" s="185">
        <v>1.73</v>
      </c>
      <c r="I21" s="185">
        <v>2.56</v>
      </c>
      <c r="J21" s="185">
        <v>2.2400000000000002</v>
      </c>
      <c r="K21" s="185">
        <v>2.71</v>
      </c>
      <c r="L21" s="185">
        <v>3</v>
      </c>
      <c r="M21" s="185">
        <v>2.78</v>
      </c>
      <c r="N21" s="185">
        <v>3.12</v>
      </c>
      <c r="O21" s="185">
        <v>2.84</v>
      </c>
      <c r="P21" s="185">
        <v>2.34</v>
      </c>
      <c r="Q21" s="185">
        <v>2.17</v>
      </c>
      <c r="R21" s="185">
        <v>1.70</v>
      </c>
      <c r="S21" s="185">
        <v>1.55</v>
      </c>
      <c r="T21" s="185">
        <v>1.82</v>
      </c>
      <c r="U21" s="185">
        <v>1.50</v>
      </c>
      <c r="V21" s="185">
        <v>1.45</v>
      </c>
      <c r="W21" s="185">
        <v>1.81</v>
      </c>
      <c r="X21" s="185">
        <v>1.81</v>
      </c>
      <c r="Y21" s="185">
        <v>2.0099999999999998</v>
      </c>
      <c r="Z21" s="185"/>
      <c r="AA21" s="185"/>
      <c r="AB21" s="185"/>
      <c r="AC21" s="185"/>
      <c r="AD21" s="185"/>
      <c r="AE21" s="185"/>
      <c r="AF21" s="185"/>
      <c r="AG21" s="185"/>
      <c r="AH21" s="185"/>
      <c r="AI21" s="185"/>
      <c r="AJ21" s="185"/>
      <c r="AK21" s="185"/>
      <c r="AL21" s="185"/>
      <c r="AM21" s="185"/>
      <c r="AN21" s="185"/>
      <c r="AO21" s="185"/>
    </row>
    <row r="22" spans="1:41" ht="13.5" customHeight="1">
      <c r="A22" s="173" t="s">
        <v>307</v>
      </c>
      <c r="B22" s="185">
        <v>3.83</v>
      </c>
      <c r="C22" s="185">
        <v>3.38</v>
      </c>
      <c r="D22" s="185">
        <v>3.71</v>
      </c>
      <c r="E22" s="185">
        <v>4.34</v>
      </c>
      <c r="F22" s="185">
        <v>2.85</v>
      </c>
      <c r="G22" s="185">
        <v>3.46</v>
      </c>
      <c r="H22" s="185">
        <v>2.5099999999999998</v>
      </c>
      <c r="I22" s="185">
        <v>3.50</v>
      </c>
      <c r="J22" s="185">
        <v>4.87</v>
      </c>
      <c r="K22" s="185">
        <v>4.55</v>
      </c>
      <c r="L22" s="185">
        <v>5.57</v>
      </c>
      <c r="M22" s="185">
        <v>4.8099999999999996</v>
      </c>
      <c r="N22" s="185">
        <v>5.08</v>
      </c>
      <c r="O22" s="185">
        <v>5.38</v>
      </c>
      <c r="P22" s="185">
        <v>5.63</v>
      </c>
      <c r="Q22" s="185">
        <v>4.5599999999999996</v>
      </c>
      <c r="R22" s="185">
        <v>4.6500000000000004</v>
      </c>
      <c r="S22" s="185">
        <v>4.16</v>
      </c>
      <c r="T22" s="185">
        <v>3.79</v>
      </c>
      <c r="U22" s="185">
        <v>4.38</v>
      </c>
      <c r="V22" s="185">
        <v>3.82</v>
      </c>
      <c r="W22" s="185">
        <v>3.93</v>
      </c>
      <c r="X22" s="185">
        <v>3.65</v>
      </c>
      <c r="Y22" s="185">
        <v>3.34</v>
      </c>
      <c r="Z22" s="185"/>
      <c r="AA22" s="185"/>
      <c r="AB22" s="185"/>
      <c r="AC22" s="185"/>
      <c r="AD22" s="185"/>
      <c r="AE22" s="185"/>
      <c r="AF22" s="185"/>
      <c r="AG22" s="185"/>
      <c r="AH22" s="185"/>
      <c r="AI22" s="185"/>
      <c r="AJ22" s="185"/>
      <c r="AK22" s="185"/>
      <c r="AL22" s="185"/>
      <c r="AM22" s="185"/>
      <c r="AN22" s="185"/>
      <c r="AO22" s="185"/>
    </row>
    <row r="23" spans="1:41" ht="13.5" customHeight="1">
      <c r="A23" s="173" t="s">
        <v>309</v>
      </c>
      <c r="B23" s="185">
        <v>3.74</v>
      </c>
      <c r="C23" s="185">
        <v>4.09</v>
      </c>
      <c r="D23" s="185">
        <v>4.42</v>
      </c>
      <c r="E23" s="185">
        <v>4.45</v>
      </c>
      <c r="F23" s="185">
        <v>3.75</v>
      </c>
      <c r="G23" s="185">
        <v>3.34</v>
      </c>
      <c r="H23" s="185">
        <v>2.81</v>
      </c>
      <c r="I23" s="185">
        <v>2.61</v>
      </c>
      <c r="J23" s="185">
        <v>2.77</v>
      </c>
      <c r="K23" s="185">
        <v>2.99</v>
      </c>
      <c r="L23" s="185">
        <v>3.24</v>
      </c>
      <c r="M23" s="185">
        <v>3.75</v>
      </c>
      <c r="N23" s="185">
        <v>3.97</v>
      </c>
      <c r="O23" s="185">
        <v>4.42</v>
      </c>
      <c r="P23" s="185">
        <v>4.33</v>
      </c>
      <c r="Q23" s="185">
        <v>3.72</v>
      </c>
      <c r="R23" s="185">
        <v>3.44</v>
      </c>
      <c r="S23" s="185">
        <v>2.60</v>
      </c>
      <c r="T23" s="185">
        <v>2.0499999999999998</v>
      </c>
      <c r="U23" s="185">
        <v>1.72</v>
      </c>
      <c r="V23" s="185">
        <v>1.61</v>
      </c>
      <c r="W23" s="185">
        <v>1.95</v>
      </c>
      <c r="X23" s="185">
        <v>2.42</v>
      </c>
      <c r="Y23" s="185">
        <v>2.93</v>
      </c>
      <c r="Z23" s="185"/>
      <c r="AA23" s="185"/>
      <c r="AB23" s="185"/>
      <c r="AC23" s="185"/>
      <c r="AD23" s="185"/>
      <c r="AE23" s="185"/>
      <c r="AF23" s="185"/>
      <c r="AG23" s="185"/>
      <c r="AH23" s="185"/>
      <c r="AI23" s="185"/>
      <c r="AJ23" s="185"/>
      <c r="AK23" s="185"/>
      <c r="AL23" s="185"/>
      <c r="AM23" s="185"/>
      <c r="AN23" s="185"/>
      <c r="AO23" s="185"/>
    </row>
    <row r="24" spans="1:41" ht="13.5" customHeight="1">
      <c r="A24" s="173" t="s">
        <v>563</v>
      </c>
      <c r="B24" s="185">
        <v>5.23</v>
      </c>
      <c r="C24" s="185">
        <v>5.80</v>
      </c>
      <c r="D24" s="185">
        <v>5.61</v>
      </c>
      <c r="E24" s="185">
        <v>4.9000000000000004</v>
      </c>
      <c r="F24" s="185">
        <v>3.54</v>
      </c>
      <c r="G24" s="185">
        <v>2.39</v>
      </c>
      <c r="H24" s="185">
        <v>1.75</v>
      </c>
      <c r="I24" s="185">
        <v>1.79</v>
      </c>
      <c r="J24" s="185">
        <v>2.93</v>
      </c>
      <c r="K24" s="185">
        <v>5.08</v>
      </c>
      <c r="L24" s="185">
        <v>5.0999999999999996</v>
      </c>
      <c r="M24" s="185">
        <v>5.0599999999999996</v>
      </c>
      <c r="N24" s="185">
        <v>4.22</v>
      </c>
      <c r="O24" s="185">
        <v>2.38</v>
      </c>
      <c r="P24" s="185">
        <v>2.46</v>
      </c>
      <c r="Q24" s="185">
        <v>2.72</v>
      </c>
      <c r="R24" s="185">
        <v>2.72</v>
      </c>
      <c r="S24" s="185">
        <v>2.83</v>
      </c>
      <c r="T24" s="185">
        <v>2.54</v>
      </c>
      <c r="U24" s="185">
        <v>1.79</v>
      </c>
      <c r="V24" s="185">
        <v>1.89</v>
      </c>
      <c r="W24" s="185">
        <v>1.77</v>
      </c>
      <c r="X24" s="185">
        <v>2.0099999999999998</v>
      </c>
      <c r="Y24" s="185">
        <v>2.3199999999999998</v>
      </c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2">
    <tabColor theme="7" tint="0.399980008602142"/>
  </sheetPr>
  <dimension ref="A1:AO24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254" customWidth="1"/>
    <col min="2" max="2" width="7.33333333333333" style="254" customWidth="1"/>
    <col min="3" max="16384" width="7.33333333333333" style="254"/>
  </cols>
  <sheetData>
    <row r="1" spans="1:8" ht="13.5" customHeight="1">
      <c r="A1" s="173" t="s">
        <v>772</v>
      </c>
      <c r="H1" s="2" t="s">
        <v>20</v>
      </c>
    </row>
    <row r="2" ht="13.5" customHeight="1">
      <c r="A2" s="174" t="s">
        <v>773</v>
      </c>
    </row>
    <row r="3" ht="13.5" customHeight="1">
      <c r="A3" s="174" t="s">
        <v>94</v>
      </c>
    </row>
    <row r="18" spans="2:41" ht="13.5" customHeight="1">
      <c r="B18" s="184" t="s">
        <v>804</v>
      </c>
      <c r="C18" s="184" t="s">
        <v>805</v>
      </c>
      <c r="D18" s="184" t="s">
        <v>806</v>
      </c>
      <c r="E18" s="184" t="s">
        <v>807</v>
      </c>
      <c r="F18" s="184" t="s">
        <v>750</v>
      </c>
      <c r="G18" s="184" t="s">
        <v>786</v>
      </c>
      <c r="H18" s="184" t="s">
        <v>787</v>
      </c>
      <c r="I18" s="184" t="s">
        <v>788</v>
      </c>
      <c r="J18" s="184" t="s">
        <v>754</v>
      </c>
      <c r="K18" s="184" t="s">
        <v>789</v>
      </c>
      <c r="L18" s="184" t="s">
        <v>790</v>
      </c>
      <c r="M18" s="184" t="s">
        <v>791</v>
      </c>
      <c r="N18" s="184" t="s">
        <v>755</v>
      </c>
      <c r="O18" s="184" t="s">
        <v>792</v>
      </c>
      <c r="P18" s="184" t="s">
        <v>793</v>
      </c>
      <c r="Q18" s="184" t="s">
        <v>794</v>
      </c>
      <c r="R18" s="184" t="s">
        <v>756</v>
      </c>
      <c r="S18" s="184" t="s">
        <v>795</v>
      </c>
      <c r="T18" s="184" t="s">
        <v>796</v>
      </c>
      <c r="U18" s="184" t="s">
        <v>797</v>
      </c>
      <c r="V18" s="184" t="s">
        <v>757</v>
      </c>
      <c r="W18" s="184" t="s">
        <v>798</v>
      </c>
      <c r="X18" s="184"/>
      <c r="Y18" s="184"/>
      <c r="Z18" s="184"/>
      <c r="AA18" s="184"/>
      <c r="AB18" s="184"/>
      <c r="AC18" s="184"/>
      <c r="AD18" s="184"/>
      <c r="AE18" s="184"/>
      <c r="AF18" s="184"/>
      <c r="AG18" s="184"/>
      <c r="AH18" s="184"/>
      <c r="AI18" s="184"/>
      <c r="AJ18" s="184"/>
      <c r="AK18" s="184"/>
      <c r="AL18" s="184"/>
      <c r="AM18" s="184"/>
      <c r="AN18" s="184"/>
      <c r="AO18" s="184"/>
    </row>
    <row r="19" spans="1:41" ht="13.5" customHeight="1">
      <c r="A19" s="173" t="s">
        <v>294</v>
      </c>
      <c r="B19" s="185">
        <v>0.67</v>
      </c>
      <c r="C19" s="185">
        <v>0.56999999999999995</v>
      </c>
      <c r="D19" s="185">
        <v>0.37</v>
      </c>
      <c r="E19" s="185">
        <v>0.17</v>
      </c>
      <c r="F19" s="185">
        <v>-0.33</v>
      </c>
      <c r="G19" s="185">
        <v>0.43</v>
      </c>
      <c r="H19" s="185">
        <v>0.37</v>
      </c>
      <c r="I19" s="185">
        <v>0.27</v>
      </c>
      <c r="J19" s="185">
        <v>0.070000000000000007</v>
      </c>
      <c r="K19" s="185">
        <v>-0.13</v>
      </c>
      <c r="L19" s="185">
        <v>0.27</v>
      </c>
      <c r="M19" s="185">
        <v>0.73</v>
      </c>
      <c r="N19" s="185">
        <v>1.73</v>
      </c>
      <c r="O19" s="185">
        <v>1.53</v>
      </c>
      <c r="P19" s="185">
        <v>1.47</v>
      </c>
      <c r="Q19" s="185">
        <v>1.40</v>
      </c>
      <c r="R19" s="185">
        <v>1.27</v>
      </c>
      <c r="S19" s="185">
        <v>1.73</v>
      </c>
      <c r="T19" s="185">
        <v>2.13</v>
      </c>
      <c r="U19" s="185">
        <v>1.90</v>
      </c>
      <c r="V19" s="185">
        <v>1.43</v>
      </c>
      <c r="W19" s="185">
        <v>1.40</v>
      </c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185"/>
      <c r="AO19" s="185"/>
    </row>
    <row r="20" spans="1:41" ht="13.5" customHeight="1">
      <c r="A20" s="173" t="s">
        <v>295</v>
      </c>
      <c r="B20" s="185">
        <v>0.93</v>
      </c>
      <c r="C20" s="185">
        <v>0.90</v>
      </c>
      <c r="D20" s="185">
        <v>0.77</v>
      </c>
      <c r="E20" s="185">
        <v>0.43</v>
      </c>
      <c r="F20" s="185">
        <v>-0.13</v>
      </c>
      <c r="G20" s="185">
        <v>1.23</v>
      </c>
      <c r="H20" s="185">
        <v>1.07</v>
      </c>
      <c r="I20" s="185">
        <v>0.53</v>
      </c>
      <c r="J20" s="185">
        <v>0.13</v>
      </c>
      <c r="K20" s="185">
        <v>-0.10</v>
      </c>
      <c r="L20" s="185">
        <v>0.40</v>
      </c>
      <c r="M20" s="185">
        <v>1.03</v>
      </c>
      <c r="N20" s="185">
        <v>1.77</v>
      </c>
      <c r="O20" s="185">
        <v>1.67</v>
      </c>
      <c r="P20" s="185">
        <v>1.83</v>
      </c>
      <c r="Q20" s="185">
        <v>1.57</v>
      </c>
      <c r="R20" s="185">
        <v>1.47</v>
      </c>
      <c r="S20" s="185">
        <v>1.97</v>
      </c>
      <c r="T20" s="185">
        <v>2.17</v>
      </c>
      <c r="U20" s="185">
        <v>2.17</v>
      </c>
      <c r="V20" s="185">
        <v>1.60</v>
      </c>
      <c r="W20" s="185">
        <v>1.63</v>
      </c>
      <c r="X20" s="185"/>
      <c r="Y20" s="185"/>
      <c r="Z20" s="185"/>
      <c r="AA20" s="185"/>
      <c r="AB20" s="185"/>
      <c r="AC20" s="185"/>
      <c r="AD20" s="185"/>
      <c r="AE20" s="185"/>
      <c r="AF20" s="185"/>
      <c r="AG20" s="185"/>
      <c r="AH20" s="185"/>
      <c r="AI20" s="185"/>
      <c r="AJ20" s="185"/>
      <c r="AK20" s="185"/>
      <c r="AL20" s="185"/>
      <c r="AM20" s="185"/>
      <c r="AN20" s="185"/>
      <c r="AO20" s="185"/>
    </row>
    <row r="21" spans="1:41" ht="13.5" customHeight="1">
      <c r="A21" s="173" t="s">
        <v>303</v>
      </c>
      <c r="B21" s="185">
        <v>1.50</v>
      </c>
      <c r="C21" s="185">
        <v>1.60</v>
      </c>
      <c r="D21" s="185">
        <v>1.53</v>
      </c>
      <c r="E21" s="185">
        <v>1.23</v>
      </c>
      <c r="F21" s="185">
        <v>0.63</v>
      </c>
      <c r="G21" s="185">
        <v>0.97</v>
      </c>
      <c r="H21" s="185">
        <v>0.90</v>
      </c>
      <c r="I21" s="185">
        <v>0.77</v>
      </c>
      <c r="J21" s="185">
        <v>1.03</v>
      </c>
      <c r="K21" s="185">
        <v>0.60</v>
      </c>
      <c r="L21" s="185">
        <v>0.77</v>
      </c>
      <c r="M21" s="185">
        <v>1.50</v>
      </c>
      <c r="N21" s="185">
        <v>2.2000000000000002</v>
      </c>
      <c r="O21" s="185">
        <v>2.13</v>
      </c>
      <c r="P21" s="185">
        <v>2.2000000000000002</v>
      </c>
      <c r="Q21" s="185">
        <v>2.37</v>
      </c>
      <c r="R21" s="185">
        <v>1.93</v>
      </c>
      <c r="S21" s="185">
        <v>2.13</v>
      </c>
      <c r="T21" s="185">
        <v>2.23</v>
      </c>
      <c r="U21" s="185">
        <v>2.13</v>
      </c>
      <c r="V21" s="185">
        <v>1.60</v>
      </c>
      <c r="W21" s="185">
        <v>1.67</v>
      </c>
      <c r="X21" s="185"/>
      <c r="Y21" s="185"/>
      <c r="Z21" s="185"/>
      <c r="AA21" s="185"/>
      <c r="AB21" s="185"/>
      <c r="AC21" s="185"/>
      <c r="AD21" s="185"/>
      <c r="AE21" s="185"/>
      <c r="AF21" s="185"/>
      <c r="AG21" s="185"/>
      <c r="AH21" s="185"/>
      <c r="AI21" s="185"/>
      <c r="AJ21" s="185"/>
      <c r="AK21" s="185"/>
      <c r="AL21" s="185"/>
      <c r="AM21" s="185"/>
      <c r="AN21" s="185"/>
      <c r="AO21" s="185"/>
    </row>
    <row r="22" spans="1:41" ht="13.5" customHeight="1">
      <c r="A22" s="173" t="s">
        <v>307</v>
      </c>
      <c r="B22" s="185">
        <v>0.63</v>
      </c>
      <c r="C22" s="185">
        <v>0.30</v>
      </c>
      <c r="D22" s="185">
        <v>-0.17</v>
      </c>
      <c r="E22" s="185">
        <v>-0.43</v>
      </c>
      <c r="F22" s="185">
        <v>-1.20</v>
      </c>
      <c r="G22" s="185">
        <v>-0.63</v>
      </c>
      <c r="H22" s="185">
        <v>-0.47</v>
      </c>
      <c r="I22" s="185">
        <v>-0.50</v>
      </c>
      <c r="J22" s="185">
        <v>-0.30</v>
      </c>
      <c r="K22" s="185">
        <v>-0.43</v>
      </c>
      <c r="L22" s="185">
        <v>-0.43</v>
      </c>
      <c r="M22" s="185">
        <v>0.40</v>
      </c>
      <c r="N22" s="185">
        <v>1.70</v>
      </c>
      <c r="O22" s="185">
        <v>1.53</v>
      </c>
      <c r="P22" s="185">
        <v>1.47</v>
      </c>
      <c r="Q22" s="185">
        <v>1.77</v>
      </c>
      <c r="R22" s="185">
        <v>1</v>
      </c>
      <c r="S22" s="185">
        <v>1.17</v>
      </c>
      <c r="T22" s="185">
        <v>1.43</v>
      </c>
      <c r="U22" s="185">
        <v>1.17</v>
      </c>
      <c r="V22" s="185">
        <v>1.20</v>
      </c>
      <c r="W22" s="185">
        <v>2.2000000000000002</v>
      </c>
      <c r="X22" s="185"/>
      <c r="Y22" s="185"/>
      <c r="Z22" s="185"/>
      <c r="AA22" s="185"/>
      <c r="AB22" s="185"/>
      <c r="AC22" s="185"/>
      <c r="AD22" s="185"/>
      <c r="AE22" s="185"/>
      <c r="AF22" s="185"/>
      <c r="AG22" s="185"/>
      <c r="AH22" s="185"/>
      <c r="AI22" s="185"/>
      <c r="AJ22" s="185"/>
      <c r="AK22" s="185"/>
      <c r="AL22" s="185"/>
      <c r="AM22" s="185"/>
      <c r="AN22" s="185"/>
      <c r="AO22" s="185"/>
    </row>
    <row r="23" spans="1:41" ht="13.5" customHeight="1">
      <c r="A23" s="173" t="s">
        <v>309</v>
      </c>
      <c r="B23" s="185">
        <v>-0.10</v>
      </c>
      <c r="C23" s="185">
        <v>-0.10</v>
      </c>
      <c r="D23" s="185">
        <v>-0.13</v>
      </c>
      <c r="E23" s="185">
        <v>-0.03</v>
      </c>
      <c r="F23" s="185">
        <v>-0.50</v>
      </c>
      <c r="G23" s="185">
        <v>-0.10</v>
      </c>
      <c r="H23" s="185">
        <v>-0.30</v>
      </c>
      <c r="I23" s="185">
        <v>-0.47</v>
      </c>
      <c r="J23" s="185">
        <v>-0.47</v>
      </c>
      <c r="K23" s="185">
        <v>-0.60</v>
      </c>
      <c r="L23" s="185">
        <v>-0.73</v>
      </c>
      <c r="M23" s="185">
        <v>-0.10</v>
      </c>
      <c r="N23" s="185">
        <v>1</v>
      </c>
      <c r="O23" s="185">
        <v>0.97</v>
      </c>
      <c r="P23" s="185">
        <v>1.63</v>
      </c>
      <c r="Q23" s="185">
        <v>1.97</v>
      </c>
      <c r="R23" s="185">
        <v>2.4300000000000002</v>
      </c>
      <c r="S23" s="185">
        <v>2.87</v>
      </c>
      <c r="T23" s="185">
        <v>2.73</v>
      </c>
      <c r="U23" s="185">
        <v>2.13</v>
      </c>
      <c r="V23" s="185">
        <v>2.40</v>
      </c>
      <c r="W23" s="185">
        <v>2.60</v>
      </c>
      <c r="X23" s="185"/>
      <c r="Y23" s="185"/>
      <c r="Z23" s="185"/>
      <c r="AA23" s="185"/>
      <c r="AB23" s="185"/>
      <c r="AC23" s="185"/>
      <c r="AD23" s="185"/>
      <c r="AE23" s="185"/>
      <c r="AF23" s="185"/>
      <c r="AG23" s="185"/>
      <c r="AH23" s="185"/>
      <c r="AI23" s="185"/>
      <c r="AJ23" s="185"/>
      <c r="AK23" s="185"/>
      <c r="AL23" s="185"/>
      <c r="AM23" s="185"/>
      <c r="AN23" s="185"/>
      <c r="AO23" s="185"/>
    </row>
    <row r="24" spans="1:41" ht="13.5" customHeight="1">
      <c r="A24" s="173" t="s">
        <v>563</v>
      </c>
      <c r="B24" s="185">
        <v>0.30</v>
      </c>
      <c r="C24" s="185">
        <v>0.20</v>
      </c>
      <c r="D24" s="185">
        <v>0.67</v>
      </c>
      <c r="E24" s="185">
        <v>0.47</v>
      </c>
      <c r="F24" s="185">
        <v>0</v>
      </c>
      <c r="G24" s="185">
        <v>0.70</v>
      </c>
      <c r="H24" s="185">
        <v>0.33</v>
      </c>
      <c r="I24" s="185">
        <v>0</v>
      </c>
      <c r="J24" s="185">
        <v>0.43</v>
      </c>
      <c r="K24" s="185">
        <v>0.13</v>
      </c>
      <c r="L24" s="185">
        <v>0.53</v>
      </c>
      <c r="M24" s="185">
        <v>1.50</v>
      </c>
      <c r="N24" s="185">
        <v>2.50</v>
      </c>
      <c r="O24" s="185">
        <v>2.33</v>
      </c>
      <c r="P24" s="185">
        <v>2.4300000000000002</v>
      </c>
      <c r="Q24" s="185">
        <v>2.50</v>
      </c>
      <c r="R24" s="185">
        <v>1.77</v>
      </c>
      <c r="S24" s="185">
        <v>2.0699999999999998</v>
      </c>
      <c r="T24" s="185">
        <v>2.23</v>
      </c>
      <c r="U24" s="185">
        <v>1.73</v>
      </c>
      <c r="V24" s="185">
        <v>2.33</v>
      </c>
      <c r="W24" s="185">
        <v>2.4700000000000002</v>
      </c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4">
    <tabColor theme="7" tint="0.399980008602142"/>
  </sheetPr>
  <dimension ref="A1:AO24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254" customWidth="1"/>
    <col min="2" max="2" width="7.33333333333333" style="254" customWidth="1"/>
    <col min="3" max="16384" width="7.33333333333333" style="254"/>
  </cols>
  <sheetData>
    <row r="1" spans="1:8" ht="13.5" customHeight="1">
      <c r="A1" s="173" t="s">
        <v>774</v>
      </c>
      <c r="H1" s="2" t="s">
        <v>20</v>
      </c>
    </row>
    <row r="2" ht="13.5" customHeight="1">
      <c r="A2" s="174" t="s">
        <v>775</v>
      </c>
    </row>
    <row r="3" ht="13.5" customHeight="1">
      <c r="A3" s="174" t="s">
        <v>95</v>
      </c>
    </row>
    <row r="18" spans="2:41" ht="13.5" customHeight="1">
      <c r="B18" s="184" t="s">
        <v>804</v>
      </c>
      <c r="C18" s="184" t="s">
        <v>805</v>
      </c>
      <c r="D18" s="184" t="s">
        <v>806</v>
      </c>
      <c r="E18" s="184" t="s">
        <v>807</v>
      </c>
      <c r="F18" s="184" t="s">
        <v>750</v>
      </c>
      <c r="G18" s="184" t="s">
        <v>786</v>
      </c>
      <c r="H18" s="184" t="s">
        <v>787</v>
      </c>
      <c r="I18" s="184" t="s">
        <v>788</v>
      </c>
      <c r="J18" s="184" t="s">
        <v>754</v>
      </c>
      <c r="K18" s="184" t="s">
        <v>789</v>
      </c>
      <c r="L18" s="184" t="s">
        <v>790</v>
      </c>
      <c r="M18" s="184" t="s">
        <v>791</v>
      </c>
      <c r="N18" s="184" t="s">
        <v>755</v>
      </c>
      <c r="O18" s="184" t="s">
        <v>792</v>
      </c>
      <c r="P18" s="184" t="s">
        <v>793</v>
      </c>
      <c r="Q18" s="184" t="s">
        <v>794</v>
      </c>
      <c r="R18" s="184" t="s">
        <v>756</v>
      </c>
      <c r="S18" s="184" t="s">
        <v>795</v>
      </c>
      <c r="T18" s="184" t="s">
        <v>796</v>
      </c>
      <c r="U18" s="184" t="s">
        <v>797</v>
      </c>
      <c r="V18" s="184" t="s">
        <v>757</v>
      </c>
      <c r="W18" s="184" t="s">
        <v>798</v>
      </c>
      <c r="X18" s="184"/>
      <c r="Y18" s="184"/>
      <c r="Z18" s="184"/>
      <c r="AA18" s="184"/>
      <c r="AB18" s="184"/>
      <c r="AC18" s="184"/>
      <c r="AD18" s="184"/>
      <c r="AE18" s="184"/>
      <c r="AF18" s="184"/>
      <c r="AG18" s="184"/>
      <c r="AH18" s="184"/>
      <c r="AI18" s="184"/>
      <c r="AJ18" s="184"/>
      <c r="AK18" s="184"/>
      <c r="AL18" s="184"/>
      <c r="AM18" s="184"/>
      <c r="AN18" s="184"/>
      <c r="AO18" s="184"/>
    </row>
    <row r="19" spans="1:41" ht="13.5" customHeight="1">
      <c r="A19" s="173" t="s">
        <v>294</v>
      </c>
      <c r="B19" s="185">
        <v>11.90</v>
      </c>
      <c r="C19" s="185">
        <v>11.60</v>
      </c>
      <c r="D19" s="185">
        <v>11.50</v>
      </c>
      <c r="E19" s="185">
        <v>11.50</v>
      </c>
      <c r="F19" s="185">
        <v>11.20</v>
      </c>
      <c r="G19" s="185">
        <v>11</v>
      </c>
      <c r="H19" s="185">
        <v>10.70</v>
      </c>
      <c r="I19" s="185">
        <v>10.50</v>
      </c>
      <c r="J19" s="185">
        <v>10.30</v>
      </c>
      <c r="K19" s="185">
        <v>10.199999999999999</v>
      </c>
      <c r="L19" s="185">
        <v>9.90</v>
      </c>
      <c r="M19" s="185">
        <v>9.6999999999999993</v>
      </c>
      <c r="N19" s="185">
        <v>9.50</v>
      </c>
      <c r="O19" s="185">
        <v>9.10</v>
      </c>
      <c r="P19" s="185">
        <v>9</v>
      </c>
      <c r="Q19" s="185">
        <v>8.6999999999999993</v>
      </c>
      <c r="R19" s="185">
        <v>8.50</v>
      </c>
      <c r="S19" s="185">
        <v>8.3000000000000007</v>
      </c>
      <c r="T19" s="185">
        <v>8.10</v>
      </c>
      <c r="U19" s="185">
        <v>7.90</v>
      </c>
      <c r="V19" s="185">
        <v>7.70</v>
      </c>
      <c r="W19" s="185">
        <v>7.60</v>
      </c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185"/>
      <c r="AO19" s="185"/>
    </row>
    <row r="20" spans="1:41" ht="13.5" customHeight="1">
      <c r="A20" s="173" t="s">
        <v>295</v>
      </c>
      <c r="B20" s="185">
        <v>5.0999999999999996</v>
      </c>
      <c r="C20" s="185">
        <v>5</v>
      </c>
      <c r="D20" s="185">
        <v>5</v>
      </c>
      <c r="E20" s="185">
        <v>4.9000000000000004</v>
      </c>
      <c r="F20" s="185">
        <v>4.80</v>
      </c>
      <c r="G20" s="185">
        <v>4.70</v>
      </c>
      <c r="H20" s="185">
        <v>4.5999999999999996</v>
      </c>
      <c r="I20" s="185">
        <v>4.50</v>
      </c>
      <c r="J20" s="185">
        <v>4.30</v>
      </c>
      <c r="K20" s="185">
        <v>4.30</v>
      </c>
      <c r="L20" s="185">
        <v>4.0999999999999996</v>
      </c>
      <c r="M20" s="185">
        <v>3.90</v>
      </c>
      <c r="N20" s="185">
        <v>3.90</v>
      </c>
      <c r="O20" s="185">
        <v>3.80</v>
      </c>
      <c r="P20" s="185">
        <v>3.70</v>
      </c>
      <c r="Q20" s="185">
        <v>3.60</v>
      </c>
      <c r="R20" s="185">
        <v>3.50</v>
      </c>
      <c r="S20" s="185">
        <v>3.40</v>
      </c>
      <c r="T20" s="185">
        <v>3.40</v>
      </c>
      <c r="U20" s="185">
        <v>3.30</v>
      </c>
      <c r="V20" s="185">
        <v>3.20</v>
      </c>
      <c r="W20" s="185">
        <v>3.10</v>
      </c>
      <c r="X20" s="185"/>
      <c r="Y20" s="185"/>
      <c r="Z20" s="185"/>
      <c r="AA20" s="185"/>
      <c r="AB20" s="185"/>
      <c r="AC20" s="185"/>
      <c r="AD20" s="185"/>
      <c r="AE20" s="185"/>
      <c r="AF20" s="185"/>
      <c r="AG20" s="185"/>
      <c r="AH20" s="185"/>
      <c r="AI20" s="185"/>
      <c r="AJ20" s="185"/>
      <c r="AK20" s="185"/>
      <c r="AL20" s="185"/>
      <c r="AM20" s="185"/>
      <c r="AN20" s="185"/>
      <c r="AO20" s="185"/>
    </row>
    <row r="21" spans="1:41" ht="13.5" customHeight="1">
      <c r="A21" s="173" t="s">
        <v>303</v>
      </c>
      <c r="B21" s="185">
        <v>5.60</v>
      </c>
      <c r="C21" s="185">
        <v>5.50</v>
      </c>
      <c r="D21" s="185">
        <v>5.60</v>
      </c>
      <c r="E21" s="185">
        <v>5.70</v>
      </c>
      <c r="F21" s="185">
        <v>5.60</v>
      </c>
      <c r="G21" s="185">
        <v>5.90</v>
      </c>
      <c r="H21" s="185">
        <v>5.60</v>
      </c>
      <c r="I21" s="185">
        <v>5.90</v>
      </c>
      <c r="J21" s="185">
        <v>6</v>
      </c>
      <c r="K21" s="185">
        <v>6.20</v>
      </c>
      <c r="L21" s="185">
        <v>6.20</v>
      </c>
      <c r="M21" s="185">
        <v>5.80</v>
      </c>
      <c r="N21" s="185">
        <v>5.70</v>
      </c>
      <c r="O21" s="185">
        <v>5.50</v>
      </c>
      <c r="P21" s="185">
        <v>5.40</v>
      </c>
      <c r="Q21" s="185">
        <v>5.40</v>
      </c>
      <c r="R21" s="185">
        <v>5</v>
      </c>
      <c r="S21" s="185">
        <v>4.80</v>
      </c>
      <c r="T21" s="185">
        <v>4.9000000000000004</v>
      </c>
      <c r="U21" s="185">
        <v>4.70</v>
      </c>
      <c r="V21" s="185">
        <v>4.70</v>
      </c>
      <c r="W21" s="185">
        <v>4.5999999999999996</v>
      </c>
      <c r="X21" s="185"/>
      <c r="Y21" s="185"/>
      <c r="Z21" s="185"/>
      <c r="AA21" s="185"/>
      <c r="AB21" s="185"/>
      <c r="AC21" s="185"/>
      <c r="AD21" s="185"/>
      <c r="AE21" s="185"/>
      <c r="AF21" s="185"/>
      <c r="AG21" s="185"/>
      <c r="AH21" s="185"/>
      <c r="AI21" s="185"/>
      <c r="AJ21" s="185"/>
      <c r="AK21" s="185"/>
      <c r="AL21" s="185"/>
      <c r="AM21" s="185"/>
      <c r="AN21" s="185"/>
      <c r="AO21" s="185"/>
    </row>
    <row r="22" spans="1:41" ht="13.5" customHeight="1">
      <c r="A22" s="173" t="s">
        <v>307</v>
      </c>
      <c r="B22" s="185">
        <v>9.8000000000000007</v>
      </c>
      <c r="C22" s="185">
        <v>9.3000000000000007</v>
      </c>
      <c r="D22" s="185">
        <v>8.60</v>
      </c>
      <c r="E22" s="185">
        <v>8.1999999999999993</v>
      </c>
      <c r="F22" s="185">
        <v>8</v>
      </c>
      <c r="G22" s="185">
        <v>7.60</v>
      </c>
      <c r="H22" s="185">
        <v>7.40</v>
      </c>
      <c r="I22" s="185">
        <v>7</v>
      </c>
      <c r="J22" s="185">
        <v>6.60</v>
      </c>
      <c r="K22" s="185">
        <v>6.30</v>
      </c>
      <c r="L22" s="185">
        <v>6.10</v>
      </c>
      <c r="M22" s="185">
        <v>5.60</v>
      </c>
      <c r="N22" s="185">
        <v>5.20</v>
      </c>
      <c r="O22" s="185">
        <v>5.0999999999999996</v>
      </c>
      <c r="P22" s="185">
        <v>4.80</v>
      </c>
      <c r="Q22" s="185">
        <v>4.50</v>
      </c>
      <c r="R22" s="185">
        <v>4.0999999999999996</v>
      </c>
      <c r="S22" s="185">
        <v>3.80</v>
      </c>
      <c r="T22" s="185">
        <v>3.80</v>
      </c>
      <c r="U22" s="185">
        <v>3.80</v>
      </c>
      <c r="V22" s="185">
        <v>3.80</v>
      </c>
      <c r="W22" s="185">
        <v>3.40</v>
      </c>
      <c r="X22" s="185"/>
      <c r="Y22" s="185"/>
      <c r="Z22" s="185"/>
      <c r="AA22" s="185"/>
      <c r="AB22" s="185"/>
      <c r="AC22" s="185"/>
      <c r="AD22" s="185"/>
      <c r="AE22" s="185"/>
      <c r="AF22" s="185"/>
      <c r="AG22" s="185"/>
      <c r="AH22" s="185"/>
      <c r="AI22" s="185"/>
      <c r="AJ22" s="185"/>
      <c r="AK22" s="185"/>
      <c r="AL22" s="185"/>
      <c r="AM22" s="185"/>
      <c r="AN22" s="185"/>
      <c r="AO22" s="185"/>
    </row>
    <row r="23" spans="1:41" ht="13.5" customHeight="1">
      <c r="A23" s="173" t="s">
        <v>309</v>
      </c>
      <c r="B23" s="185">
        <v>13.80</v>
      </c>
      <c r="C23" s="185">
        <v>13.40</v>
      </c>
      <c r="D23" s="185">
        <v>13</v>
      </c>
      <c r="E23" s="185">
        <v>12.50</v>
      </c>
      <c r="F23" s="185">
        <v>12.20</v>
      </c>
      <c r="G23" s="185">
        <v>11.60</v>
      </c>
      <c r="H23" s="185">
        <v>11.30</v>
      </c>
      <c r="I23" s="185">
        <v>10.80</v>
      </c>
      <c r="J23" s="185">
        <v>10.30</v>
      </c>
      <c r="K23" s="185">
        <v>9.90</v>
      </c>
      <c r="L23" s="185">
        <v>9.50</v>
      </c>
      <c r="M23" s="185">
        <v>9</v>
      </c>
      <c r="N23" s="185">
        <v>8.60</v>
      </c>
      <c r="O23" s="185">
        <v>8.3000000000000007</v>
      </c>
      <c r="P23" s="185">
        <v>7.90</v>
      </c>
      <c r="Q23" s="185">
        <v>7.70</v>
      </c>
      <c r="R23" s="185">
        <v>7.10</v>
      </c>
      <c r="S23" s="185">
        <v>6.70</v>
      </c>
      <c r="T23" s="185">
        <v>6.30</v>
      </c>
      <c r="U23" s="185">
        <v>6.10</v>
      </c>
      <c r="V23" s="185">
        <v>5.80</v>
      </c>
      <c r="W23" s="185">
        <v>5.70</v>
      </c>
      <c r="X23" s="185"/>
      <c r="Y23" s="185"/>
      <c r="Z23" s="185"/>
      <c r="AA23" s="185"/>
      <c r="AB23" s="185"/>
      <c r="AC23" s="185"/>
      <c r="AD23" s="185"/>
      <c r="AE23" s="185"/>
      <c r="AF23" s="185"/>
      <c r="AG23" s="185"/>
      <c r="AH23" s="185"/>
      <c r="AI23" s="185"/>
      <c r="AJ23" s="185"/>
      <c r="AK23" s="185"/>
      <c r="AL23" s="185"/>
      <c r="AM23" s="185"/>
      <c r="AN23" s="185"/>
      <c r="AO23" s="185"/>
    </row>
    <row r="24" spans="1:41" ht="13.5" customHeight="1">
      <c r="A24" s="173" t="s">
        <v>563</v>
      </c>
      <c r="B24" s="185">
        <v>6.60</v>
      </c>
      <c r="C24" s="185">
        <v>6.20</v>
      </c>
      <c r="D24" s="185">
        <v>5.90</v>
      </c>
      <c r="E24" s="185">
        <v>5.80</v>
      </c>
      <c r="F24" s="185">
        <v>5.80</v>
      </c>
      <c r="G24" s="185">
        <v>5.0999999999999996</v>
      </c>
      <c r="H24" s="185">
        <v>4.80</v>
      </c>
      <c r="I24" s="185">
        <v>4.50</v>
      </c>
      <c r="J24" s="185">
        <v>4.20</v>
      </c>
      <c r="K24" s="185">
        <v>4.0999999999999996</v>
      </c>
      <c r="L24" s="185">
        <v>3.90</v>
      </c>
      <c r="M24" s="185">
        <v>3.60</v>
      </c>
      <c r="N24" s="185">
        <v>3.30</v>
      </c>
      <c r="O24" s="185">
        <v>3.10</v>
      </c>
      <c r="P24" s="185">
        <v>2.70</v>
      </c>
      <c r="Q24" s="185">
        <v>2.40</v>
      </c>
      <c r="R24" s="185">
        <v>2.2999999999999998</v>
      </c>
      <c r="S24" s="185">
        <v>2.2999999999999998</v>
      </c>
      <c r="T24" s="185">
        <v>2.2999999999999998</v>
      </c>
      <c r="U24" s="185">
        <v>2.10</v>
      </c>
      <c r="V24" s="185">
        <v>2</v>
      </c>
      <c r="W24" s="185">
        <v>2</v>
      </c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8">
    <tabColor theme="7" tint="0.399980008602142"/>
  </sheetPr>
  <dimension ref="A1:AO24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254" customWidth="1"/>
    <col min="2" max="2" width="7.33333333333333" style="254" customWidth="1"/>
    <col min="3" max="16384" width="7.33333333333333" style="254"/>
  </cols>
  <sheetData>
    <row r="1" spans="1:8" ht="13.5" customHeight="1">
      <c r="A1" s="173" t="s">
        <v>776</v>
      </c>
      <c r="H1" s="2" t="s">
        <v>20</v>
      </c>
    </row>
    <row r="2" ht="13.5" customHeight="1">
      <c r="A2" s="174" t="s">
        <v>777</v>
      </c>
    </row>
    <row r="3" ht="13.5" customHeight="1">
      <c r="A3" s="174" t="s">
        <v>94</v>
      </c>
    </row>
    <row r="18" spans="2:41" ht="13.5" customHeight="1">
      <c r="B18" s="184" t="s">
        <v>804</v>
      </c>
      <c r="C18" s="184" t="s">
        <v>805</v>
      </c>
      <c r="D18" s="184" t="s">
        <v>806</v>
      </c>
      <c r="E18" s="184" t="s">
        <v>807</v>
      </c>
      <c r="F18" s="184" t="s">
        <v>750</v>
      </c>
      <c r="G18" s="184" t="s">
        <v>786</v>
      </c>
      <c r="H18" s="184" t="s">
        <v>787</v>
      </c>
      <c r="I18" s="184" t="s">
        <v>788</v>
      </c>
      <c r="J18" s="184" t="s">
        <v>754</v>
      </c>
      <c r="K18" s="184" t="s">
        <v>789</v>
      </c>
      <c r="L18" s="184" t="s">
        <v>790</v>
      </c>
      <c r="M18" s="184" t="s">
        <v>791</v>
      </c>
      <c r="N18" s="184" t="s">
        <v>755</v>
      </c>
      <c r="O18" s="184" t="s">
        <v>792</v>
      </c>
      <c r="P18" s="184" t="s">
        <v>793</v>
      </c>
      <c r="Q18" s="184" t="s">
        <v>794</v>
      </c>
      <c r="R18" s="184" t="s">
        <v>756</v>
      </c>
      <c r="S18" s="184" t="s">
        <v>795</v>
      </c>
      <c r="T18" s="184" t="s">
        <v>796</v>
      </c>
      <c r="U18" s="184" t="s">
        <v>797</v>
      </c>
      <c r="V18" s="184" t="s">
        <v>757</v>
      </c>
      <c r="W18" s="184" t="s">
        <v>798</v>
      </c>
      <c r="X18" s="184" t="s">
        <v>799</v>
      </c>
      <c r="Y18" s="184"/>
      <c r="Z18" s="184"/>
      <c r="AA18" s="184"/>
      <c r="AB18" s="184"/>
      <c r="AC18" s="184"/>
      <c r="AD18" s="184"/>
      <c r="AE18" s="184"/>
      <c r="AF18" s="184"/>
      <c r="AG18" s="184"/>
      <c r="AH18" s="184"/>
      <c r="AI18" s="184"/>
      <c r="AJ18" s="184"/>
      <c r="AK18" s="184"/>
      <c r="AL18" s="184"/>
      <c r="AM18" s="184"/>
      <c r="AN18" s="184"/>
      <c r="AO18" s="184"/>
    </row>
    <row r="19" spans="1:41" ht="13.5" customHeight="1">
      <c r="A19" s="173" t="s">
        <v>294</v>
      </c>
      <c r="B19" s="185">
        <v>99.63</v>
      </c>
      <c r="C19" s="185">
        <v>100.37</v>
      </c>
      <c r="D19" s="185">
        <v>99.50</v>
      </c>
      <c r="E19" s="185">
        <v>99.33</v>
      </c>
      <c r="F19" s="185">
        <v>101</v>
      </c>
      <c r="G19" s="185">
        <v>102.57</v>
      </c>
      <c r="H19" s="185">
        <v>103.67</v>
      </c>
      <c r="I19" s="185">
        <v>105.37</v>
      </c>
      <c r="J19" s="185">
        <v>103.50</v>
      </c>
      <c r="K19" s="185">
        <v>103.50</v>
      </c>
      <c r="L19" s="185">
        <v>103.57</v>
      </c>
      <c r="M19" s="185">
        <v>105.93</v>
      </c>
      <c r="N19" s="185">
        <v>106.80</v>
      </c>
      <c r="O19" s="185">
        <v>108.67</v>
      </c>
      <c r="P19" s="185">
        <v>111.33</v>
      </c>
      <c r="Q19" s="185">
        <v>113.67</v>
      </c>
      <c r="R19" s="185">
        <v>113.20</v>
      </c>
      <c r="S19" s="185">
        <v>111.83</v>
      </c>
      <c r="T19" s="185">
        <v>110.87</v>
      </c>
      <c r="U19" s="185">
        <v>108.83</v>
      </c>
      <c r="V19" s="185">
        <v>106.03</v>
      </c>
      <c r="W19" s="185">
        <v>104.13</v>
      </c>
      <c r="X19" s="185">
        <v>102.50</v>
      </c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185"/>
      <c r="AO19" s="185"/>
    </row>
    <row r="20" spans="1:41" ht="13.5" customHeight="1">
      <c r="A20" s="173" t="s">
        <v>295</v>
      </c>
      <c r="B20" s="185">
        <v>107.17</v>
      </c>
      <c r="C20" s="185">
        <v>106.57</v>
      </c>
      <c r="D20" s="185">
        <v>104.93</v>
      </c>
      <c r="E20" s="185">
        <v>103.70</v>
      </c>
      <c r="F20" s="185">
        <v>104.20</v>
      </c>
      <c r="G20" s="185">
        <v>105.10</v>
      </c>
      <c r="H20" s="185">
        <v>106.80</v>
      </c>
      <c r="I20" s="185">
        <v>106.77</v>
      </c>
      <c r="J20" s="185">
        <v>104.47</v>
      </c>
      <c r="K20" s="185">
        <v>104.87</v>
      </c>
      <c r="L20" s="185">
        <v>106.07</v>
      </c>
      <c r="M20" s="185">
        <v>108.27</v>
      </c>
      <c r="N20" s="185">
        <v>108.30</v>
      </c>
      <c r="O20" s="185">
        <v>110.10</v>
      </c>
      <c r="P20" s="185">
        <v>112.03</v>
      </c>
      <c r="Q20" s="185">
        <v>114.10</v>
      </c>
      <c r="R20" s="185">
        <v>114</v>
      </c>
      <c r="S20" s="185">
        <v>111.87</v>
      </c>
      <c r="T20" s="185">
        <v>112.20</v>
      </c>
      <c r="U20" s="185">
        <v>110.57</v>
      </c>
      <c r="V20" s="185">
        <v>107.83</v>
      </c>
      <c r="W20" s="185">
        <v>104.40</v>
      </c>
      <c r="X20" s="185">
        <v>100.07</v>
      </c>
      <c r="Y20" s="185"/>
      <c r="Z20" s="185"/>
      <c r="AA20" s="185"/>
      <c r="AB20" s="185"/>
      <c r="AC20" s="185"/>
      <c r="AD20" s="185"/>
      <c r="AE20" s="185"/>
      <c r="AF20" s="185"/>
      <c r="AG20" s="185"/>
      <c r="AH20" s="185"/>
      <c r="AI20" s="185"/>
      <c r="AJ20" s="185"/>
      <c r="AK20" s="185"/>
      <c r="AL20" s="185"/>
      <c r="AM20" s="185"/>
      <c r="AN20" s="185"/>
      <c r="AO20" s="185"/>
    </row>
    <row r="21" spans="1:41" ht="13.5" customHeight="1">
      <c r="A21" s="173" t="s">
        <v>303</v>
      </c>
      <c r="B21" s="185">
        <v>100.23</v>
      </c>
      <c r="C21" s="185">
        <v>100.73</v>
      </c>
      <c r="D21" s="185">
        <v>95.87</v>
      </c>
      <c r="E21" s="185">
        <v>97.17</v>
      </c>
      <c r="F21" s="185">
        <v>95.53</v>
      </c>
      <c r="G21" s="185">
        <v>96.53</v>
      </c>
      <c r="H21" s="185">
        <v>99.60</v>
      </c>
      <c r="I21" s="185">
        <v>100.53</v>
      </c>
      <c r="J21" s="185">
        <v>100.13</v>
      </c>
      <c r="K21" s="185">
        <v>101.13</v>
      </c>
      <c r="L21" s="185">
        <v>101.57</v>
      </c>
      <c r="M21" s="185">
        <v>105.73</v>
      </c>
      <c r="N21" s="185">
        <v>108.63</v>
      </c>
      <c r="O21" s="185">
        <v>110.63</v>
      </c>
      <c r="P21" s="185">
        <v>113.40</v>
      </c>
      <c r="Q21" s="185">
        <v>117.27</v>
      </c>
      <c r="R21" s="185">
        <v>117.43</v>
      </c>
      <c r="S21" s="185">
        <v>114.40</v>
      </c>
      <c r="T21" s="185">
        <v>113.10</v>
      </c>
      <c r="U21" s="185">
        <v>111.10</v>
      </c>
      <c r="V21" s="185">
        <v>106.20</v>
      </c>
      <c r="W21" s="185">
        <v>104.30</v>
      </c>
      <c r="X21" s="185">
        <v>103.47</v>
      </c>
      <c r="Y21" s="185"/>
      <c r="Z21" s="185"/>
      <c r="AA21" s="185"/>
      <c r="AB21" s="185"/>
      <c r="AC21" s="185"/>
      <c r="AD21" s="185"/>
      <c r="AE21" s="185"/>
      <c r="AF21" s="185"/>
      <c r="AG21" s="185"/>
      <c r="AH21" s="185"/>
      <c r="AI21" s="185"/>
      <c r="AJ21" s="185"/>
      <c r="AK21" s="185"/>
      <c r="AL21" s="185"/>
      <c r="AM21" s="185"/>
      <c r="AN21" s="185"/>
      <c r="AO21" s="185"/>
    </row>
    <row r="22" spans="1:41" ht="13.5" customHeight="1">
      <c r="A22" s="173" t="s">
        <v>307</v>
      </c>
      <c r="B22" s="185">
        <v>95.10</v>
      </c>
      <c r="C22" s="185">
        <v>96.30</v>
      </c>
      <c r="D22" s="185">
        <v>95.30</v>
      </c>
      <c r="E22" s="185">
        <v>97.63</v>
      </c>
      <c r="F22" s="185">
        <v>96.47</v>
      </c>
      <c r="G22" s="185">
        <v>96.60</v>
      </c>
      <c r="H22" s="185">
        <v>95.20</v>
      </c>
      <c r="I22" s="185">
        <v>97.03</v>
      </c>
      <c r="J22" s="185">
        <v>97.93</v>
      </c>
      <c r="K22" s="185">
        <v>98.07</v>
      </c>
      <c r="L22" s="185">
        <v>97.80</v>
      </c>
      <c r="M22" s="185">
        <v>98.83</v>
      </c>
      <c r="N22" s="185">
        <v>101.23</v>
      </c>
      <c r="O22" s="185">
        <v>101.33</v>
      </c>
      <c r="P22" s="185">
        <v>102.17</v>
      </c>
      <c r="Q22" s="185">
        <v>104.27</v>
      </c>
      <c r="R22" s="185">
        <v>109.10</v>
      </c>
      <c r="S22" s="185">
        <v>107.90</v>
      </c>
      <c r="T22" s="185">
        <v>107.50</v>
      </c>
      <c r="U22" s="185">
        <v>106.37</v>
      </c>
      <c r="V22" s="185">
        <v>104.07</v>
      </c>
      <c r="W22" s="185">
        <v>101.73</v>
      </c>
      <c r="X22" s="185">
        <v>102.17</v>
      </c>
      <c r="Y22" s="185"/>
      <c r="Z22" s="185"/>
      <c r="AA22" s="185"/>
      <c r="AB22" s="185"/>
      <c r="AC22" s="185"/>
      <c r="AD22" s="185"/>
      <c r="AE22" s="185"/>
      <c r="AF22" s="185"/>
      <c r="AG22" s="185"/>
      <c r="AH22" s="185"/>
      <c r="AI22" s="185"/>
      <c r="AJ22" s="185"/>
      <c r="AK22" s="185"/>
      <c r="AL22" s="185"/>
      <c r="AM22" s="185"/>
      <c r="AN22" s="185"/>
      <c r="AO22" s="185"/>
    </row>
    <row r="23" spans="1:41" ht="13.5" customHeight="1">
      <c r="A23" s="173" t="s">
        <v>309</v>
      </c>
      <c r="B23" s="185">
        <v>94.77</v>
      </c>
      <c r="C23" s="185">
        <v>99.93</v>
      </c>
      <c r="D23" s="185">
        <v>101.57</v>
      </c>
      <c r="E23" s="185">
        <v>101.93</v>
      </c>
      <c r="F23" s="185">
        <v>100.97</v>
      </c>
      <c r="G23" s="185">
        <v>101.23</v>
      </c>
      <c r="H23" s="185">
        <v>99.23</v>
      </c>
      <c r="I23" s="185">
        <v>100.17</v>
      </c>
      <c r="J23" s="185">
        <v>103.40</v>
      </c>
      <c r="K23" s="185">
        <v>98.90</v>
      </c>
      <c r="L23" s="185">
        <v>102.50</v>
      </c>
      <c r="M23" s="185">
        <v>103.03</v>
      </c>
      <c r="N23" s="185">
        <v>104.60</v>
      </c>
      <c r="O23" s="185">
        <v>101.37</v>
      </c>
      <c r="P23" s="185">
        <v>104.07</v>
      </c>
      <c r="Q23" s="185">
        <v>103.50</v>
      </c>
      <c r="R23" s="185">
        <v>103.17</v>
      </c>
      <c r="S23" s="185">
        <v>102.10</v>
      </c>
      <c r="T23" s="185">
        <v>98.33</v>
      </c>
      <c r="U23" s="185">
        <v>97.77</v>
      </c>
      <c r="V23" s="185">
        <v>98.30</v>
      </c>
      <c r="W23" s="185">
        <v>94.40</v>
      </c>
      <c r="X23" s="185">
        <v>97.23</v>
      </c>
      <c r="Y23" s="185"/>
      <c r="Z23" s="185"/>
      <c r="AA23" s="185"/>
      <c r="AB23" s="185"/>
      <c r="AC23" s="185"/>
      <c r="AD23" s="185"/>
      <c r="AE23" s="185"/>
      <c r="AF23" s="185"/>
      <c r="AG23" s="185"/>
      <c r="AH23" s="185"/>
      <c r="AI23" s="185"/>
      <c r="AJ23" s="185"/>
      <c r="AK23" s="185"/>
      <c r="AL23" s="185"/>
      <c r="AM23" s="185"/>
      <c r="AN23" s="185"/>
      <c r="AO23" s="185"/>
    </row>
    <row r="24" spans="1:41" ht="13.5" customHeight="1">
      <c r="A24" s="173" t="s">
        <v>563</v>
      </c>
      <c r="B24" s="185">
        <v>97.80</v>
      </c>
      <c r="C24" s="185">
        <v>99.70</v>
      </c>
      <c r="D24" s="185">
        <v>100.53</v>
      </c>
      <c r="E24" s="185">
        <v>103.50</v>
      </c>
      <c r="F24" s="185">
        <v>102.90</v>
      </c>
      <c r="G24" s="185">
        <v>103.90</v>
      </c>
      <c r="H24" s="185">
        <v>103.63</v>
      </c>
      <c r="I24" s="185">
        <v>104.30</v>
      </c>
      <c r="J24" s="185">
        <v>105.17</v>
      </c>
      <c r="K24" s="185">
        <v>104.23</v>
      </c>
      <c r="L24" s="185">
        <v>105.23</v>
      </c>
      <c r="M24" s="185">
        <v>107.43</v>
      </c>
      <c r="N24" s="185">
        <v>106.47</v>
      </c>
      <c r="O24" s="185">
        <v>106.27</v>
      </c>
      <c r="P24" s="185">
        <v>107.03</v>
      </c>
      <c r="Q24" s="185">
        <v>108.37</v>
      </c>
      <c r="R24" s="185">
        <v>108.80</v>
      </c>
      <c r="S24" s="185">
        <v>109.23</v>
      </c>
      <c r="T24" s="185">
        <v>107.83</v>
      </c>
      <c r="U24" s="185">
        <v>108.63</v>
      </c>
      <c r="V24" s="185">
        <v>107.63</v>
      </c>
      <c r="W24" s="185">
        <v>104.60</v>
      </c>
      <c r="X24" s="185">
        <v>104.13</v>
      </c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2">
    <tabColor theme="7" tint="0.399980008602142"/>
  </sheetPr>
  <dimension ref="A1:AO23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254" customWidth="1"/>
    <col min="2" max="2" width="7.33333333333333" style="254" customWidth="1"/>
    <col min="3" max="16384" width="7.33333333333333" style="254"/>
  </cols>
  <sheetData>
    <row r="1" spans="1:8" ht="13.5" customHeight="1">
      <c r="A1" s="173" t="s">
        <v>778</v>
      </c>
      <c r="H1" s="2" t="s">
        <v>20</v>
      </c>
    </row>
    <row r="2" ht="13.5" customHeight="1">
      <c r="A2" s="174" t="s">
        <v>779</v>
      </c>
    </row>
    <row r="3" ht="13.5" customHeight="1">
      <c r="A3" s="174" t="s">
        <v>780</v>
      </c>
    </row>
    <row r="18" spans="2:41" ht="13.5" customHeight="1">
      <c r="B18" s="184" t="s">
        <v>804</v>
      </c>
      <c r="C18" s="184" t="s">
        <v>805</v>
      </c>
      <c r="D18" s="184" t="s">
        <v>806</v>
      </c>
      <c r="E18" s="184" t="s">
        <v>807</v>
      </c>
      <c r="F18" s="184" t="s">
        <v>750</v>
      </c>
      <c r="G18" s="184" t="s">
        <v>786</v>
      </c>
      <c r="H18" s="184" t="s">
        <v>787</v>
      </c>
      <c r="I18" s="184" t="s">
        <v>788</v>
      </c>
      <c r="J18" s="184" t="s">
        <v>754</v>
      </c>
      <c r="K18" s="184" t="s">
        <v>789</v>
      </c>
      <c r="L18" s="184" t="s">
        <v>790</v>
      </c>
      <c r="M18" s="184" t="s">
        <v>791</v>
      </c>
      <c r="N18" s="184" t="s">
        <v>755</v>
      </c>
      <c r="O18" s="184" t="s">
        <v>792</v>
      </c>
      <c r="P18" s="184" t="s">
        <v>793</v>
      </c>
      <c r="Q18" s="184" t="s">
        <v>794</v>
      </c>
      <c r="R18" s="184" t="s">
        <v>756</v>
      </c>
      <c r="S18" s="184" t="s">
        <v>795</v>
      </c>
      <c r="T18" s="184" t="s">
        <v>796</v>
      </c>
      <c r="U18" s="184" t="s">
        <v>797</v>
      </c>
      <c r="V18" s="184" t="s">
        <v>757</v>
      </c>
      <c r="W18" s="184" t="s">
        <v>798</v>
      </c>
      <c r="X18" s="184" t="s">
        <v>799</v>
      </c>
      <c r="Y18" s="184"/>
      <c r="Z18" s="184"/>
      <c r="AA18" s="184"/>
      <c r="AB18" s="184"/>
      <c r="AC18" s="184"/>
      <c r="AD18" s="184"/>
      <c r="AE18" s="184"/>
      <c r="AF18" s="184"/>
      <c r="AG18" s="184"/>
      <c r="AH18" s="184"/>
      <c r="AI18" s="184"/>
      <c r="AJ18" s="184"/>
      <c r="AK18" s="184"/>
      <c r="AL18" s="184"/>
      <c r="AM18" s="184"/>
      <c r="AN18" s="184"/>
      <c r="AO18" s="184"/>
    </row>
    <row r="19" spans="1:41" ht="13.5" customHeight="1">
      <c r="A19" s="173" t="s">
        <v>294</v>
      </c>
      <c r="B19" s="185">
        <v>53.40</v>
      </c>
      <c r="C19" s="185">
        <v>52.47</v>
      </c>
      <c r="D19" s="185">
        <v>50.93</v>
      </c>
      <c r="E19" s="185">
        <v>50.43</v>
      </c>
      <c r="F19" s="185">
        <v>51.40</v>
      </c>
      <c r="G19" s="185">
        <v>52.23</v>
      </c>
      <c r="H19" s="185">
        <v>52.23</v>
      </c>
      <c r="I19" s="185">
        <v>52.77</v>
      </c>
      <c r="J19" s="185">
        <v>51.70</v>
      </c>
      <c r="K19" s="185">
        <v>52</v>
      </c>
      <c r="L19" s="185">
        <v>52.10</v>
      </c>
      <c r="M19" s="185">
        <v>54.03</v>
      </c>
      <c r="N19" s="185">
        <v>55.60</v>
      </c>
      <c r="O19" s="185">
        <v>57.03</v>
      </c>
      <c r="P19" s="185">
        <v>57.37</v>
      </c>
      <c r="Q19" s="185">
        <v>59.73</v>
      </c>
      <c r="R19" s="185">
        <v>58.27</v>
      </c>
      <c r="S19" s="185">
        <v>55.53</v>
      </c>
      <c r="T19" s="185">
        <v>54.30</v>
      </c>
      <c r="U19" s="185">
        <v>51.73</v>
      </c>
      <c r="V19" s="185">
        <v>49.10</v>
      </c>
      <c r="W19" s="185">
        <v>47.73</v>
      </c>
      <c r="X19" s="185">
        <v>46.40</v>
      </c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185"/>
      <c r="AO19" s="185"/>
    </row>
    <row r="20" spans="1:41" ht="13.5" customHeight="1">
      <c r="A20" s="173" t="s">
        <v>295</v>
      </c>
      <c r="B20" s="185">
        <v>55</v>
      </c>
      <c r="C20" s="185">
        <v>52.80</v>
      </c>
      <c r="D20" s="185">
        <v>51.23</v>
      </c>
      <c r="E20" s="185">
        <v>50.70</v>
      </c>
      <c r="F20" s="185">
        <v>51.60</v>
      </c>
      <c r="G20" s="185">
        <v>51.70</v>
      </c>
      <c r="H20" s="185">
        <v>52.47</v>
      </c>
      <c r="I20" s="185">
        <v>52.73</v>
      </c>
      <c r="J20" s="185">
        <v>51.17</v>
      </c>
      <c r="K20" s="185">
        <v>52.80</v>
      </c>
      <c r="L20" s="185">
        <v>53.90</v>
      </c>
      <c r="M20" s="185">
        <v>54.97</v>
      </c>
      <c r="N20" s="185">
        <v>57.17</v>
      </c>
      <c r="O20" s="185">
        <v>59.10</v>
      </c>
      <c r="P20" s="185">
        <v>59.33</v>
      </c>
      <c r="Q20" s="185">
        <v>62.13</v>
      </c>
      <c r="R20" s="185">
        <v>59.97</v>
      </c>
      <c r="S20" s="185">
        <v>56.97</v>
      </c>
      <c r="T20" s="185">
        <v>55.50</v>
      </c>
      <c r="U20" s="185">
        <v>51.83</v>
      </c>
      <c r="V20" s="185">
        <v>47.13</v>
      </c>
      <c r="W20" s="185">
        <v>44.57</v>
      </c>
      <c r="X20" s="185">
        <v>42.80</v>
      </c>
      <c r="Y20" s="185"/>
      <c r="Z20" s="185"/>
      <c r="AA20" s="185"/>
      <c r="AB20" s="185"/>
      <c r="AC20" s="185"/>
      <c r="AD20" s="185"/>
      <c r="AE20" s="185"/>
      <c r="AF20" s="185"/>
      <c r="AG20" s="185"/>
      <c r="AH20" s="185"/>
      <c r="AI20" s="185"/>
      <c r="AJ20" s="185"/>
      <c r="AK20" s="185"/>
      <c r="AL20" s="185"/>
      <c r="AM20" s="185"/>
      <c r="AN20" s="185"/>
      <c r="AO20" s="185"/>
    </row>
    <row r="21" spans="1:41" ht="13.5" customHeight="1">
      <c r="A21" s="173" t="s">
        <v>303</v>
      </c>
      <c r="B21" s="185">
        <v>52.67</v>
      </c>
      <c r="C21" s="185">
        <v>50.90</v>
      </c>
      <c r="D21" s="185">
        <v>49.90</v>
      </c>
      <c r="E21" s="185">
        <v>47.83</v>
      </c>
      <c r="F21" s="185">
        <v>48.30</v>
      </c>
      <c r="G21" s="185">
        <v>50.53</v>
      </c>
      <c r="H21" s="185">
        <v>51.80</v>
      </c>
      <c r="I21" s="185">
        <v>51.67</v>
      </c>
      <c r="J21" s="185">
        <v>51.97</v>
      </c>
      <c r="K21" s="185">
        <v>52.83</v>
      </c>
      <c r="L21" s="185">
        <v>52.93</v>
      </c>
      <c r="M21" s="185">
        <v>55.20</v>
      </c>
      <c r="N21" s="185">
        <v>57.10</v>
      </c>
      <c r="O21" s="185">
        <v>58.93</v>
      </c>
      <c r="P21" s="185">
        <v>60.17</v>
      </c>
      <c r="Q21" s="185">
        <v>61.87</v>
      </c>
      <c r="R21" s="185">
        <v>59.50</v>
      </c>
      <c r="S21" s="185">
        <v>57.30</v>
      </c>
      <c r="T21" s="185">
        <v>56.07</v>
      </c>
      <c r="U21" s="185">
        <v>54.20</v>
      </c>
      <c r="V21" s="185">
        <v>51.50</v>
      </c>
      <c r="W21" s="185">
        <v>48.33</v>
      </c>
      <c r="X21" s="185">
        <v>46.67</v>
      </c>
      <c r="Y21" s="185"/>
      <c r="Z21" s="185"/>
      <c r="AA21" s="185"/>
      <c r="AB21" s="185"/>
      <c r="AC21" s="185"/>
      <c r="AD21" s="185"/>
      <c r="AE21" s="185"/>
      <c r="AF21" s="185"/>
      <c r="AG21" s="185"/>
      <c r="AH21" s="185"/>
      <c r="AI21" s="185"/>
      <c r="AJ21" s="185"/>
      <c r="AK21" s="185"/>
      <c r="AL21" s="185"/>
      <c r="AM21" s="185"/>
      <c r="AN21" s="185"/>
      <c r="AO21" s="185"/>
    </row>
    <row r="22" spans="1:41" ht="13.5" customHeight="1">
      <c r="A22" s="173" t="s">
        <v>307</v>
      </c>
      <c r="B22" s="185">
        <v>55.10</v>
      </c>
      <c r="C22" s="185">
        <v>51.03</v>
      </c>
      <c r="D22" s="185">
        <v>49.30</v>
      </c>
      <c r="E22" s="185">
        <v>52.40</v>
      </c>
      <c r="F22" s="185">
        <v>55.03</v>
      </c>
      <c r="G22" s="185">
        <v>53.57</v>
      </c>
      <c r="H22" s="185">
        <v>52.17</v>
      </c>
      <c r="I22" s="185">
        <v>52.13</v>
      </c>
      <c r="J22" s="185">
        <v>52.50</v>
      </c>
      <c r="K22" s="185">
        <v>51.63</v>
      </c>
      <c r="L22" s="185">
        <v>51.33</v>
      </c>
      <c r="M22" s="185">
        <v>52.13</v>
      </c>
      <c r="N22" s="185">
        <v>54.17</v>
      </c>
      <c r="O22" s="185">
        <v>53.30</v>
      </c>
      <c r="P22" s="185">
        <v>52.83</v>
      </c>
      <c r="Q22" s="185">
        <v>54.20</v>
      </c>
      <c r="R22" s="185">
        <v>54</v>
      </c>
      <c r="S22" s="185">
        <v>53.80</v>
      </c>
      <c r="T22" s="185">
        <v>51.60</v>
      </c>
      <c r="U22" s="185">
        <v>49.17</v>
      </c>
      <c r="V22" s="185">
        <v>48.17</v>
      </c>
      <c r="W22" s="185">
        <v>48.73</v>
      </c>
      <c r="X22" s="185">
        <v>48</v>
      </c>
      <c r="Y22" s="185"/>
      <c r="Z22" s="185"/>
      <c r="AA22" s="185"/>
      <c r="AB22" s="185"/>
      <c r="AC22" s="185"/>
      <c r="AD22" s="185"/>
      <c r="AE22" s="185"/>
      <c r="AF22" s="185"/>
      <c r="AG22" s="185"/>
      <c r="AH22" s="185"/>
      <c r="AI22" s="185"/>
      <c r="AJ22" s="185"/>
      <c r="AK22" s="185"/>
      <c r="AL22" s="185"/>
      <c r="AM22" s="185"/>
      <c r="AN22" s="185"/>
      <c r="AO22" s="185"/>
    </row>
    <row r="23" spans="1:41" ht="13.5" customHeight="1">
      <c r="A23" s="173" t="s">
        <v>563</v>
      </c>
      <c r="B23" s="185">
        <v>55.97</v>
      </c>
      <c r="C23" s="185">
        <v>56.17</v>
      </c>
      <c r="D23" s="185">
        <v>55.47</v>
      </c>
      <c r="E23" s="185">
        <v>54.43</v>
      </c>
      <c r="F23" s="185">
        <v>55.93</v>
      </c>
      <c r="G23" s="185">
        <v>55.70</v>
      </c>
      <c r="H23" s="185">
        <v>56.53</v>
      </c>
      <c r="I23" s="185">
        <v>54.60</v>
      </c>
      <c r="J23" s="185">
        <v>55.57</v>
      </c>
      <c r="K23" s="185">
        <v>52.90</v>
      </c>
      <c r="L23" s="185">
        <v>50.47</v>
      </c>
      <c r="M23" s="185">
        <v>53.10</v>
      </c>
      <c r="N23" s="185">
        <v>56.93</v>
      </c>
      <c r="O23" s="185">
        <v>56.77</v>
      </c>
      <c r="P23" s="185">
        <v>55.60</v>
      </c>
      <c r="Q23" s="185">
        <v>59</v>
      </c>
      <c r="R23" s="185">
        <v>58.63</v>
      </c>
      <c r="S23" s="185">
        <v>56.83</v>
      </c>
      <c r="T23" s="185">
        <v>54.57</v>
      </c>
      <c r="U23" s="185">
        <v>51.30</v>
      </c>
      <c r="V23" s="185">
        <v>48.30</v>
      </c>
      <c r="W23" s="185">
        <v>46.37</v>
      </c>
      <c r="X23" s="185">
        <v>44.30</v>
      </c>
      <c r="Y23" s="185"/>
      <c r="Z23" s="185"/>
      <c r="AA23" s="185"/>
      <c r="AB23" s="185"/>
      <c r="AC23" s="185"/>
      <c r="AD23" s="185"/>
      <c r="AE23" s="185"/>
      <c r="AF23" s="185"/>
      <c r="AG23" s="185"/>
      <c r="AH23" s="185"/>
      <c r="AI23" s="185"/>
      <c r="AJ23" s="185"/>
      <c r="AK23" s="185"/>
      <c r="AL23" s="185"/>
      <c r="AM23" s="185"/>
      <c r="AN23" s="185"/>
      <c r="AO23" s="185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62">
    <tabColor theme="7" tint="0.399980008602142"/>
  </sheetPr>
  <dimension ref="A1:AO24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254" customWidth="1"/>
    <col min="2" max="2" width="7.33333333333333" style="254" customWidth="1"/>
    <col min="3" max="16384" width="7.33333333333333" style="254"/>
  </cols>
  <sheetData>
    <row r="1" spans="1:8" ht="13.5" customHeight="1">
      <c r="A1" s="173" t="s">
        <v>781</v>
      </c>
      <c r="H1" s="2" t="s">
        <v>20</v>
      </c>
    </row>
    <row r="2" ht="13.5" customHeight="1">
      <c r="A2" s="174" t="s">
        <v>779</v>
      </c>
    </row>
    <row r="3" ht="13.5" customHeight="1">
      <c r="A3" s="174" t="s">
        <v>782</v>
      </c>
    </row>
    <row r="18" spans="2:41" ht="13.5" customHeight="1">
      <c r="B18" s="184" t="s">
        <v>804</v>
      </c>
      <c r="C18" s="184" t="s">
        <v>805</v>
      </c>
      <c r="D18" s="184" t="s">
        <v>806</v>
      </c>
      <c r="E18" s="184" t="s">
        <v>807</v>
      </c>
      <c r="F18" s="184" t="s">
        <v>750</v>
      </c>
      <c r="G18" s="184" t="s">
        <v>786</v>
      </c>
      <c r="H18" s="184" t="s">
        <v>787</v>
      </c>
      <c r="I18" s="184" t="s">
        <v>788</v>
      </c>
      <c r="J18" s="184" t="s">
        <v>754</v>
      </c>
      <c r="K18" s="184" t="s">
        <v>789</v>
      </c>
      <c r="L18" s="184" t="s">
        <v>790</v>
      </c>
      <c r="M18" s="184" t="s">
        <v>791</v>
      </c>
      <c r="N18" s="184" t="s">
        <v>755</v>
      </c>
      <c r="O18" s="184" t="s">
        <v>792</v>
      </c>
      <c r="P18" s="184" t="s">
        <v>793</v>
      </c>
      <c r="Q18" s="184" t="s">
        <v>794</v>
      </c>
      <c r="R18" s="184" t="s">
        <v>756</v>
      </c>
      <c r="S18" s="184" t="s">
        <v>795</v>
      </c>
      <c r="T18" s="184" t="s">
        <v>796</v>
      </c>
      <c r="U18" s="184" t="s">
        <v>797</v>
      </c>
      <c r="V18" s="184" t="s">
        <v>757</v>
      </c>
      <c r="W18" s="184" t="s">
        <v>798</v>
      </c>
      <c r="X18" s="184" t="s">
        <v>799</v>
      </c>
      <c r="Y18" s="184"/>
      <c r="Z18" s="184"/>
      <c r="AA18" s="184"/>
      <c r="AB18" s="184"/>
      <c r="AC18" s="184"/>
      <c r="AD18" s="184"/>
      <c r="AE18" s="184"/>
      <c r="AF18" s="184"/>
      <c r="AG18" s="184"/>
      <c r="AH18" s="184"/>
      <c r="AI18" s="184"/>
      <c r="AJ18" s="184"/>
      <c r="AK18" s="184"/>
      <c r="AL18" s="184"/>
      <c r="AM18" s="184"/>
      <c r="AN18" s="184"/>
      <c r="AO18" s="184"/>
    </row>
    <row r="19" spans="1:41" ht="13.5" customHeight="1">
      <c r="A19" s="173" t="s">
        <v>928</v>
      </c>
      <c r="B19" s="185">
        <v>-2.13</v>
      </c>
      <c r="C19" s="185">
        <v>-2.50</v>
      </c>
      <c r="D19" s="185">
        <v>-3.50</v>
      </c>
      <c r="E19" s="185">
        <v>-3.60</v>
      </c>
      <c r="F19" s="185">
        <v>-2.97</v>
      </c>
      <c r="G19" s="185">
        <v>-1.73</v>
      </c>
      <c r="H19" s="185">
        <v>-1.57</v>
      </c>
      <c r="I19" s="185">
        <v>-1.57</v>
      </c>
      <c r="J19" s="185">
        <v>-2.77</v>
      </c>
      <c r="K19" s="185">
        <v>-2.5299999999999998</v>
      </c>
      <c r="L19" s="185">
        <v>-2</v>
      </c>
      <c r="M19" s="185">
        <v>0.17</v>
      </c>
      <c r="N19" s="185">
        <v>1.87</v>
      </c>
      <c r="O19" s="185">
        <v>4.20</v>
      </c>
      <c r="P19" s="185">
        <v>6.50</v>
      </c>
      <c r="Q19" s="185">
        <v>9.43</v>
      </c>
      <c r="R19" s="185">
        <v>8.8699999999999992</v>
      </c>
      <c r="S19" s="185">
        <v>7.80</v>
      </c>
      <c r="T19" s="185">
        <v>5.93</v>
      </c>
      <c r="U19" s="185">
        <v>3.63</v>
      </c>
      <c r="V19" s="185">
        <v>-0.47</v>
      </c>
      <c r="W19" s="185">
        <v>-4.2699999999999996</v>
      </c>
      <c r="X19" s="185">
        <v>-7.30</v>
      </c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185"/>
      <c r="AO19" s="185"/>
    </row>
    <row r="20" spans="1:41" ht="13.5" customHeight="1">
      <c r="A20" s="173" t="s">
        <v>295</v>
      </c>
      <c r="B20" s="185">
        <v>1.40</v>
      </c>
      <c r="C20" s="185">
        <v>0.47</v>
      </c>
      <c r="D20" s="185">
        <v>-1.20</v>
      </c>
      <c r="E20" s="185">
        <v>-3.20</v>
      </c>
      <c r="F20" s="185">
        <v>-2.2000000000000002</v>
      </c>
      <c r="G20" s="185">
        <v>-1.70</v>
      </c>
      <c r="H20" s="185">
        <v>-1.30</v>
      </c>
      <c r="I20" s="185">
        <v>-2</v>
      </c>
      <c r="J20" s="185">
        <v>-4.50</v>
      </c>
      <c r="K20" s="185">
        <v>-3.33</v>
      </c>
      <c r="L20" s="185">
        <v>-1.57</v>
      </c>
      <c r="M20" s="185">
        <v>1.37</v>
      </c>
      <c r="N20" s="185">
        <v>3.27</v>
      </c>
      <c r="O20" s="185">
        <v>7.53</v>
      </c>
      <c r="P20" s="185">
        <v>11</v>
      </c>
      <c r="Q20" s="185">
        <v>14.83</v>
      </c>
      <c r="R20" s="185">
        <v>14.17</v>
      </c>
      <c r="S20" s="185">
        <v>12.27</v>
      </c>
      <c r="T20" s="185">
        <v>10.37</v>
      </c>
      <c r="U20" s="185">
        <v>6.43</v>
      </c>
      <c r="V20" s="185">
        <v>1.07</v>
      </c>
      <c r="W20" s="185">
        <v>-6.73</v>
      </c>
      <c r="X20" s="185">
        <v>-13.27</v>
      </c>
      <c r="Y20" s="185"/>
      <c r="Z20" s="185"/>
      <c r="AA20" s="185"/>
      <c r="AB20" s="185"/>
      <c r="AC20" s="185"/>
      <c r="AD20" s="185"/>
      <c r="AE20" s="185"/>
      <c r="AF20" s="185"/>
      <c r="AG20" s="185"/>
      <c r="AH20" s="185"/>
      <c r="AI20" s="185"/>
      <c r="AJ20" s="185"/>
      <c r="AK20" s="185"/>
      <c r="AL20" s="185"/>
      <c r="AM20" s="185"/>
      <c r="AN20" s="185"/>
      <c r="AO20" s="185"/>
    </row>
    <row r="21" spans="1:41" ht="13.5" customHeight="1">
      <c r="A21" s="173" t="s">
        <v>303</v>
      </c>
      <c r="B21" s="185">
        <v>-3.83</v>
      </c>
      <c r="C21" s="185">
        <v>-3.47</v>
      </c>
      <c r="D21" s="185">
        <v>-6.43</v>
      </c>
      <c r="E21" s="185">
        <v>-6.87</v>
      </c>
      <c r="F21" s="185">
        <v>-9.27</v>
      </c>
      <c r="G21" s="185">
        <v>-8.5299999999999994</v>
      </c>
      <c r="H21" s="185">
        <v>-5.57</v>
      </c>
      <c r="I21" s="185">
        <v>-4.50</v>
      </c>
      <c r="J21" s="185">
        <v>-7.77</v>
      </c>
      <c r="K21" s="185">
        <v>-7.77</v>
      </c>
      <c r="L21" s="185">
        <v>-5.30</v>
      </c>
      <c r="M21" s="185">
        <v>-1.20</v>
      </c>
      <c r="N21" s="185">
        <v>1.57</v>
      </c>
      <c r="O21" s="185">
        <v>3</v>
      </c>
      <c r="P21" s="185">
        <v>5.33</v>
      </c>
      <c r="Q21" s="185">
        <v>11.40</v>
      </c>
      <c r="R21" s="185">
        <v>11.63</v>
      </c>
      <c r="S21" s="185">
        <v>10.60</v>
      </c>
      <c r="T21" s="185">
        <v>7.43</v>
      </c>
      <c r="U21" s="185">
        <v>4.7699999999999996</v>
      </c>
      <c r="V21" s="185">
        <v>-2.4300000000000002</v>
      </c>
      <c r="W21" s="185">
        <v>-4.43</v>
      </c>
      <c r="X21" s="185">
        <v>-5.40</v>
      </c>
      <c r="Y21" s="185"/>
      <c r="Z21" s="185"/>
      <c r="AA21" s="185"/>
      <c r="AB21" s="185"/>
      <c r="AC21" s="185"/>
      <c r="AD21" s="185"/>
      <c r="AE21" s="185"/>
      <c r="AF21" s="185"/>
      <c r="AG21" s="185"/>
      <c r="AH21" s="185"/>
      <c r="AI21" s="185"/>
      <c r="AJ21" s="185"/>
      <c r="AK21" s="185"/>
      <c r="AL21" s="185"/>
      <c r="AM21" s="185"/>
      <c r="AN21" s="185"/>
      <c r="AO21" s="185"/>
    </row>
    <row r="22" spans="1:41" ht="13.5" customHeight="1">
      <c r="A22" s="173" t="s">
        <v>307</v>
      </c>
      <c r="B22" s="185">
        <v>-12.90</v>
      </c>
      <c r="C22" s="185">
        <v>-12.63</v>
      </c>
      <c r="D22" s="185">
        <v>-12.50</v>
      </c>
      <c r="E22" s="185">
        <v>-11.93</v>
      </c>
      <c r="F22" s="185">
        <v>-11.70</v>
      </c>
      <c r="G22" s="185">
        <v>-12.13</v>
      </c>
      <c r="H22" s="185">
        <v>-11.93</v>
      </c>
      <c r="I22" s="185">
        <v>-11.60</v>
      </c>
      <c r="J22" s="185">
        <v>-11.23</v>
      </c>
      <c r="K22" s="185">
        <v>-11.97</v>
      </c>
      <c r="L22" s="185">
        <v>-11.97</v>
      </c>
      <c r="M22" s="185">
        <v>-11.23</v>
      </c>
      <c r="N22" s="185">
        <v>-10.17</v>
      </c>
      <c r="O22" s="185">
        <v>-8.73</v>
      </c>
      <c r="P22" s="185">
        <v>-7.73</v>
      </c>
      <c r="Q22" s="185">
        <v>-6.17</v>
      </c>
      <c r="R22" s="185">
        <v>-2.87</v>
      </c>
      <c r="S22" s="185">
        <v>-4</v>
      </c>
      <c r="T22" s="185">
        <v>-4.2699999999999996</v>
      </c>
      <c r="U22" s="185">
        <v>-4.57</v>
      </c>
      <c r="V22" s="185">
        <v>-7.20</v>
      </c>
      <c r="W22" s="185">
        <v>-8.43</v>
      </c>
      <c r="X22" s="185">
        <v>-9.8000000000000007</v>
      </c>
      <c r="Y22" s="185"/>
      <c r="Z22" s="185"/>
      <c r="AA22" s="185"/>
      <c r="AB22" s="185"/>
      <c r="AC22" s="185"/>
      <c r="AD22" s="185"/>
      <c r="AE22" s="185"/>
      <c r="AF22" s="185"/>
      <c r="AG22" s="185"/>
      <c r="AH22" s="185"/>
      <c r="AI22" s="185"/>
      <c r="AJ22" s="185"/>
      <c r="AK22" s="185"/>
      <c r="AL22" s="185"/>
      <c r="AM22" s="185"/>
      <c r="AN22" s="185"/>
      <c r="AO22" s="185"/>
    </row>
    <row r="23" spans="1:41" ht="13.5" customHeight="1">
      <c r="A23" s="173" t="s">
        <v>309</v>
      </c>
      <c r="B23" s="185">
        <v>-1.33</v>
      </c>
      <c r="C23" s="185">
        <v>0.40</v>
      </c>
      <c r="D23" s="185">
        <v>5.13</v>
      </c>
      <c r="E23" s="185">
        <v>4.20</v>
      </c>
      <c r="F23" s="185">
        <v>4.13</v>
      </c>
      <c r="G23" s="185">
        <v>3.63</v>
      </c>
      <c r="H23" s="185">
        <v>1.23</v>
      </c>
      <c r="I23" s="185">
        <v>1.30</v>
      </c>
      <c r="J23" s="185">
        <v>9.3000000000000007</v>
      </c>
      <c r="K23" s="185">
        <v>2.83</v>
      </c>
      <c r="L23" s="185">
        <v>5.30</v>
      </c>
      <c r="M23" s="185">
        <v>2.2999999999999998</v>
      </c>
      <c r="N23" s="185">
        <v>8.3699999999999992</v>
      </c>
      <c r="O23" s="185">
        <v>0.43</v>
      </c>
      <c r="P23" s="185">
        <v>2.77</v>
      </c>
      <c r="Q23" s="185">
        <v>5.97</v>
      </c>
      <c r="R23" s="185">
        <v>4.13</v>
      </c>
      <c r="S23" s="185">
        <v>3.30</v>
      </c>
      <c r="T23" s="185">
        <v>1.37</v>
      </c>
      <c r="U23" s="185">
        <v>1.1299999999999999</v>
      </c>
      <c r="V23" s="185">
        <v>-1.20</v>
      </c>
      <c r="W23" s="185">
        <v>-5.63</v>
      </c>
      <c r="X23" s="185">
        <v>-6.57</v>
      </c>
      <c r="Y23" s="185"/>
      <c r="Z23" s="185"/>
      <c r="AA23" s="185"/>
      <c r="AB23" s="185"/>
      <c r="AC23" s="185"/>
      <c r="AD23" s="185"/>
      <c r="AE23" s="185"/>
      <c r="AF23" s="185"/>
      <c r="AG23" s="185"/>
      <c r="AH23" s="185"/>
      <c r="AI23" s="185"/>
      <c r="AJ23" s="185"/>
      <c r="AK23" s="185"/>
      <c r="AL23" s="185"/>
      <c r="AM23" s="185"/>
      <c r="AN23" s="185"/>
      <c r="AO23" s="185"/>
    </row>
    <row r="24" spans="1:41" ht="13.5" customHeight="1">
      <c r="A24" s="173" t="s">
        <v>563</v>
      </c>
      <c r="B24" s="185">
        <v>1.1000000000000001</v>
      </c>
      <c r="C24" s="185">
        <v>2.87</v>
      </c>
      <c r="D24" s="185">
        <v>2.97</v>
      </c>
      <c r="E24" s="185">
        <v>3.23</v>
      </c>
      <c r="F24" s="185">
        <v>2.90</v>
      </c>
      <c r="G24" s="185">
        <v>4.2300000000000004</v>
      </c>
      <c r="H24" s="185">
        <v>3.67</v>
      </c>
      <c r="I24" s="185">
        <v>1.1000000000000001</v>
      </c>
      <c r="J24" s="185">
        <v>2.5299999999999998</v>
      </c>
      <c r="K24" s="185">
        <v>2.2000000000000002</v>
      </c>
      <c r="L24" s="185">
        <v>4.5999999999999996</v>
      </c>
      <c r="M24" s="185">
        <v>5.90</v>
      </c>
      <c r="N24" s="185">
        <v>3.40</v>
      </c>
      <c r="O24" s="185">
        <v>1.80</v>
      </c>
      <c r="P24" s="185">
        <v>3.20</v>
      </c>
      <c r="Q24" s="185">
        <v>5.97</v>
      </c>
      <c r="R24" s="185">
        <v>3.53</v>
      </c>
      <c r="S24" s="185">
        <v>3.90</v>
      </c>
      <c r="T24" s="185">
        <v>0.43</v>
      </c>
      <c r="U24" s="185">
        <v>1.80</v>
      </c>
      <c r="V24" s="185">
        <v>-0.23</v>
      </c>
      <c r="W24" s="185">
        <v>-3.20</v>
      </c>
      <c r="X24" s="185">
        <v>-3.70</v>
      </c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7">
    <tabColor theme="7" tint="0.399980008602142"/>
  </sheetPr>
  <dimension ref="A1:EX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4.1666666666667" style="254" customWidth="1"/>
    <col min="2" max="2" width="7.33333333333333" style="254" customWidth="1"/>
    <col min="3" max="25" width="7.83333333333333" style="254" bestFit="1" customWidth="1"/>
    <col min="26" max="154" width="7.66666666666667" style="254" bestFit="1" customWidth="1"/>
    <col min="155" max="16384" width="7.33333333333333" style="254"/>
  </cols>
  <sheetData>
    <row r="1" spans="1:8" ht="13.5" customHeight="1">
      <c r="A1" s="173" t="s">
        <v>783</v>
      </c>
      <c r="H1" s="2" t="s">
        <v>20</v>
      </c>
    </row>
    <row r="2" ht="13.5" customHeight="1">
      <c r="A2" s="174" t="s">
        <v>784</v>
      </c>
    </row>
    <row r="3" ht="13.5" customHeight="1">
      <c r="A3" s="174" t="s">
        <v>785</v>
      </c>
    </row>
    <row r="18" spans="2:154" ht="13.5" customHeight="1">
      <c r="B18" s="186">
        <v>39113</v>
      </c>
      <c r="C18" s="186">
        <v>39141</v>
      </c>
      <c r="D18" s="186">
        <v>39172</v>
      </c>
      <c r="E18" s="186">
        <v>39202</v>
      </c>
      <c r="F18" s="186">
        <v>39233</v>
      </c>
      <c r="G18" s="186">
        <v>39263</v>
      </c>
      <c r="H18" s="186">
        <v>39294</v>
      </c>
      <c r="I18" s="186">
        <v>39325</v>
      </c>
      <c r="J18" s="186">
        <v>39355</v>
      </c>
      <c r="K18" s="186">
        <v>39386</v>
      </c>
      <c r="L18" s="186">
        <v>39416</v>
      </c>
      <c r="M18" s="186">
        <v>39447</v>
      </c>
      <c r="N18" s="186">
        <v>39478</v>
      </c>
      <c r="O18" s="186">
        <v>39507</v>
      </c>
      <c r="P18" s="186">
        <v>39538</v>
      </c>
      <c r="Q18" s="186">
        <v>39568</v>
      </c>
      <c r="R18" s="186">
        <v>39599</v>
      </c>
      <c r="S18" s="186">
        <v>39629</v>
      </c>
      <c r="T18" s="186">
        <v>39660</v>
      </c>
      <c r="U18" s="186">
        <v>39691</v>
      </c>
      <c r="V18" s="186">
        <v>39721</v>
      </c>
      <c r="W18" s="186">
        <v>39752</v>
      </c>
      <c r="X18" s="186">
        <v>39782</v>
      </c>
      <c r="Y18" s="186">
        <v>39813</v>
      </c>
      <c r="Z18" s="186">
        <v>39844</v>
      </c>
      <c r="AA18" s="186">
        <v>39872</v>
      </c>
      <c r="AB18" s="186">
        <v>39903</v>
      </c>
      <c r="AC18" s="186">
        <v>39933</v>
      </c>
      <c r="AD18" s="186">
        <v>39964</v>
      </c>
      <c r="AE18" s="186">
        <v>39994</v>
      </c>
      <c r="AF18" s="186">
        <v>40025</v>
      </c>
      <c r="AG18" s="186">
        <v>40056</v>
      </c>
      <c r="AH18" s="186">
        <v>40086</v>
      </c>
      <c r="AI18" s="186">
        <v>40117</v>
      </c>
      <c r="AJ18" s="186">
        <v>40147</v>
      </c>
      <c r="AK18" s="186">
        <v>40178</v>
      </c>
      <c r="AL18" s="186">
        <v>40209</v>
      </c>
      <c r="AM18" s="186">
        <v>40237</v>
      </c>
      <c r="AN18" s="186">
        <v>40268</v>
      </c>
      <c r="AO18" s="186">
        <v>40298</v>
      </c>
      <c r="AP18" s="186">
        <v>40329</v>
      </c>
      <c r="AQ18" s="186">
        <v>40359</v>
      </c>
      <c r="AR18" s="186">
        <v>40390</v>
      </c>
      <c r="AS18" s="186">
        <v>40421</v>
      </c>
      <c r="AT18" s="186">
        <v>40451</v>
      </c>
      <c r="AU18" s="186">
        <v>40482</v>
      </c>
      <c r="AV18" s="186">
        <v>40512</v>
      </c>
      <c r="AW18" s="186">
        <v>40543</v>
      </c>
      <c r="AX18" s="186">
        <v>40574</v>
      </c>
      <c r="AY18" s="186">
        <v>40602</v>
      </c>
      <c r="AZ18" s="186">
        <v>40633</v>
      </c>
      <c r="BA18" s="186">
        <v>40663</v>
      </c>
      <c r="BB18" s="186">
        <v>40694</v>
      </c>
      <c r="BC18" s="186">
        <v>40724</v>
      </c>
      <c r="BD18" s="186">
        <v>40755</v>
      </c>
      <c r="BE18" s="186">
        <v>40786</v>
      </c>
      <c r="BF18" s="186">
        <v>40816</v>
      </c>
      <c r="BG18" s="186">
        <v>40847</v>
      </c>
      <c r="BH18" s="186">
        <v>40877</v>
      </c>
      <c r="BI18" s="186">
        <v>40908</v>
      </c>
      <c r="BJ18" s="186">
        <v>40939</v>
      </c>
      <c r="BK18" s="186">
        <v>40968</v>
      </c>
      <c r="BL18" s="186">
        <v>40999</v>
      </c>
      <c r="BM18" s="186">
        <v>41029</v>
      </c>
      <c r="BN18" s="186">
        <v>41060</v>
      </c>
      <c r="BO18" s="186">
        <v>41090</v>
      </c>
      <c r="BP18" s="186">
        <v>41121</v>
      </c>
      <c r="BQ18" s="186">
        <v>41152</v>
      </c>
      <c r="BR18" s="186">
        <v>41182</v>
      </c>
      <c r="BS18" s="186">
        <v>41213</v>
      </c>
      <c r="BT18" s="186">
        <v>41243</v>
      </c>
      <c r="BU18" s="186">
        <v>41274</v>
      </c>
      <c r="BV18" s="186">
        <v>41305</v>
      </c>
      <c r="BW18" s="186">
        <v>41333</v>
      </c>
      <c r="BX18" s="186">
        <v>41364</v>
      </c>
      <c r="BY18" s="186">
        <v>41394</v>
      </c>
      <c r="BZ18" s="186">
        <v>41425</v>
      </c>
      <c r="CA18" s="186">
        <v>41455</v>
      </c>
      <c r="CB18" s="186">
        <v>41486</v>
      </c>
      <c r="CC18" s="186">
        <v>41517</v>
      </c>
      <c r="CD18" s="186">
        <v>41547</v>
      </c>
      <c r="CE18" s="186">
        <v>41578</v>
      </c>
      <c r="CF18" s="186">
        <v>41608</v>
      </c>
      <c r="CG18" s="186">
        <v>41639</v>
      </c>
      <c r="CH18" s="186">
        <v>41670</v>
      </c>
      <c r="CI18" s="186">
        <v>41698</v>
      </c>
      <c r="CJ18" s="186">
        <v>41729</v>
      </c>
      <c r="CK18" s="186">
        <v>41759</v>
      </c>
      <c r="CL18" s="186">
        <v>41790</v>
      </c>
      <c r="CM18" s="186">
        <v>41820</v>
      </c>
      <c r="CN18" s="186">
        <v>41851</v>
      </c>
      <c r="CO18" s="186">
        <v>41882</v>
      </c>
      <c r="CP18" s="186">
        <v>41912</v>
      </c>
      <c r="CQ18" s="186">
        <v>41943</v>
      </c>
      <c r="CR18" s="186">
        <v>41973</v>
      </c>
      <c r="CS18" s="186">
        <v>42004</v>
      </c>
      <c r="CT18" s="186">
        <v>42035</v>
      </c>
      <c r="CU18" s="186">
        <v>42063</v>
      </c>
      <c r="CV18" s="186">
        <v>42094</v>
      </c>
      <c r="CW18" s="186">
        <v>42124</v>
      </c>
      <c r="CX18" s="186">
        <v>42155</v>
      </c>
      <c r="CY18" s="186">
        <v>42185</v>
      </c>
      <c r="CZ18" s="186">
        <v>42216</v>
      </c>
      <c r="DA18" s="186">
        <v>42247</v>
      </c>
      <c r="DB18" s="186">
        <v>42277</v>
      </c>
      <c r="DC18" s="186">
        <v>42308</v>
      </c>
      <c r="DD18" s="186">
        <v>42338</v>
      </c>
      <c r="DE18" s="186">
        <v>42369</v>
      </c>
      <c r="DF18" s="186">
        <v>42400</v>
      </c>
      <c r="DG18" s="186">
        <v>42429</v>
      </c>
      <c r="DH18" s="186">
        <v>42460</v>
      </c>
      <c r="DI18" s="186">
        <v>42490</v>
      </c>
      <c r="DJ18" s="186">
        <v>42521</v>
      </c>
      <c r="DK18" s="186">
        <v>42551</v>
      </c>
      <c r="DL18" s="186">
        <v>42582</v>
      </c>
      <c r="DM18" s="186">
        <v>42613</v>
      </c>
      <c r="DN18" s="186">
        <v>42643</v>
      </c>
      <c r="DO18" s="186">
        <v>42674</v>
      </c>
      <c r="DP18" s="186">
        <v>42704</v>
      </c>
      <c r="DQ18" s="186">
        <v>42735</v>
      </c>
      <c r="DR18" s="186">
        <v>42766</v>
      </c>
      <c r="DS18" s="186">
        <v>42794</v>
      </c>
      <c r="DT18" s="186">
        <v>42825</v>
      </c>
      <c r="DU18" s="186">
        <v>42855</v>
      </c>
      <c r="DV18" s="186">
        <v>42886</v>
      </c>
      <c r="DW18" s="186">
        <v>42916</v>
      </c>
      <c r="DX18" s="186">
        <v>42947</v>
      </c>
      <c r="DY18" s="186">
        <v>42978</v>
      </c>
      <c r="DZ18" s="186">
        <v>43008</v>
      </c>
      <c r="EA18" s="186">
        <v>43039</v>
      </c>
      <c r="EB18" s="186">
        <v>43069</v>
      </c>
      <c r="EC18" s="186">
        <v>43100</v>
      </c>
      <c r="ED18" s="186">
        <v>43131</v>
      </c>
      <c r="EE18" s="186">
        <v>43159</v>
      </c>
      <c r="EF18" s="186">
        <v>43190</v>
      </c>
      <c r="EG18" s="186">
        <v>43220</v>
      </c>
      <c r="EH18" s="186">
        <v>43251</v>
      </c>
      <c r="EI18" s="186">
        <v>43281</v>
      </c>
      <c r="EJ18" s="186">
        <v>43312</v>
      </c>
      <c r="EK18" s="186">
        <v>43343</v>
      </c>
      <c r="EL18" s="186">
        <v>43373</v>
      </c>
      <c r="EM18" s="186">
        <v>43404</v>
      </c>
      <c r="EN18" s="186">
        <v>43434</v>
      </c>
      <c r="EO18" s="186">
        <v>43465</v>
      </c>
      <c r="EP18" s="186">
        <v>43496</v>
      </c>
      <c r="EQ18" s="186">
        <v>43524</v>
      </c>
      <c r="ER18" s="186">
        <v>43555</v>
      </c>
      <c r="ES18" s="186">
        <v>43585</v>
      </c>
      <c r="ET18" s="186">
        <v>43616</v>
      </c>
      <c r="EU18" s="186">
        <v>43646</v>
      </c>
      <c r="EV18" s="186">
        <v>43677</v>
      </c>
      <c r="EW18" s="186">
        <v>43708</v>
      </c>
      <c r="EX18" s="186">
        <v>43738</v>
      </c>
    </row>
    <row r="19" spans="1:154" ht="13.5" customHeight="1">
      <c r="A19" s="173" t="s">
        <v>808</v>
      </c>
      <c r="B19" s="185">
        <v>15.70</v>
      </c>
      <c r="C19" s="185">
        <v>12.30</v>
      </c>
      <c r="D19" s="185">
        <v>12.90</v>
      </c>
      <c r="E19" s="185">
        <v>12.40</v>
      </c>
      <c r="F19" s="185">
        <v>13.80</v>
      </c>
      <c r="G19" s="185">
        <v>11.60</v>
      </c>
      <c r="H19" s="185">
        <v>11.30</v>
      </c>
      <c r="I19" s="185">
        <v>11</v>
      </c>
      <c r="J19" s="185">
        <v>8.90</v>
      </c>
      <c r="K19" s="185">
        <v>9.6999999999999993</v>
      </c>
      <c r="L19" s="185">
        <v>7</v>
      </c>
      <c r="M19" s="185">
        <v>8.1999999999999993</v>
      </c>
      <c r="N19" s="185">
        <v>4.5999999999999996</v>
      </c>
      <c r="O19" s="185">
        <v>4.30</v>
      </c>
      <c r="P19" s="185">
        <v>3.80</v>
      </c>
      <c r="Q19" s="185">
        <v>0.60</v>
      </c>
      <c r="R19" s="185">
        <v>-0.30</v>
      </c>
      <c r="S19" s="185">
        <v>-2.2000000000000002</v>
      </c>
      <c r="T19" s="185">
        <v>-8.6999999999999993</v>
      </c>
      <c r="U19" s="185">
        <v>-11.80</v>
      </c>
      <c r="V19" s="185">
        <v>-12.10</v>
      </c>
      <c r="W19" s="185">
        <v>-25.30</v>
      </c>
      <c r="X19" s="185">
        <v>-28.10</v>
      </c>
      <c r="Y19" s="185">
        <v>-33.90</v>
      </c>
      <c r="Z19" s="185">
        <v>-29.50</v>
      </c>
      <c r="AA19" s="185">
        <v>-26.80</v>
      </c>
      <c r="AB19" s="185">
        <v>-27.20</v>
      </c>
      <c r="AC19" s="185">
        <v>-22.30</v>
      </c>
      <c r="AD19" s="185">
        <v>-18.30</v>
      </c>
      <c r="AE19" s="185">
        <v>-10.10</v>
      </c>
      <c r="AF19" s="185">
        <v>-6.60</v>
      </c>
      <c r="AG19" s="185">
        <v>0.30</v>
      </c>
      <c r="AH19" s="185">
        <v>6.90</v>
      </c>
      <c r="AI19" s="185">
        <v>5.70</v>
      </c>
      <c r="AJ19" s="185">
        <v>8.8000000000000007</v>
      </c>
      <c r="AK19" s="185">
        <v>6.80</v>
      </c>
      <c r="AL19" s="185">
        <v>5.40</v>
      </c>
      <c r="AM19" s="185">
        <v>4.20</v>
      </c>
      <c r="AN19" s="185">
        <v>7.70</v>
      </c>
      <c r="AO19" s="185">
        <v>10.90</v>
      </c>
      <c r="AP19" s="185">
        <v>10.70</v>
      </c>
      <c r="AQ19" s="185">
        <v>10.199999999999999</v>
      </c>
      <c r="AR19" s="185">
        <v>14.50</v>
      </c>
      <c r="AS19" s="185">
        <v>17.50</v>
      </c>
      <c r="AT19" s="185">
        <v>15.90</v>
      </c>
      <c r="AU19" s="185">
        <v>19.80</v>
      </c>
      <c r="AV19" s="185">
        <v>22.60</v>
      </c>
      <c r="AW19" s="185">
        <v>21.50</v>
      </c>
      <c r="AX19" s="185">
        <v>17.30</v>
      </c>
      <c r="AY19" s="185">
        <v>16.10</v>
      </c>
      <c r="AZ19" s="185">
        <v>14.60</v>
      </c>
      <c r="BA19" s="185">
        <v>13.10</v>
      </c>
      <c r="BB19" s="185">
        <v>12.80</v>
      </c>
      <c r="BC19" s="185">
        <v>12.50</v>
      </c>
      <c r="BD19" s="185">
        <v>12.60</v>
      </c>
      <c r="BE19" s="185">
        <v>3.70</v>
      </c>
      <c r="BF19" s="185">
        <v>0.90</v>
      </c>
      <c r="BG19" s="185">
        <v>-0.30</v>
      </c>
      <c r="BH19" s="185">
        <v>0.40</v>
      </c>
      <c r="BI19" s="185">
        <v>0.10</v>
      </c>
      <c r="BJ19" s="185">
        <v>3</v>
      </c>
      <c r="BK19" s="185">
        <v>5.0999999999999996</v>
      </c>
      <c r="BL19" s="185">
        <v>6.70</v>
      </c>
      <c r="BM19" s="185">
        <v>5.20</v>
      </c>
      <c r="BN19" s="185">
        <v>3</v>
      </c>
      <c r="BO19" s="185">
        <v>-0.10</v>
      </c>
      <c r="BP19" s="185">
        <v>-3.30</v>
      </c>
      <c r="BQ19" s="185">
        <v>-5.20</v>
      </c>
      <c r="BR19" s="185">
        <v>-5.20</v>
      </c>
      <c r="BS19" s="185">
        <v>-3.40</v>
      </c>
      <c r="BT19" s="185">
        <v>-4.9000000000000004</v>
      </c>
      <c r="BU19" s="185">
        <v>-0.20</v>
      </c>
      <c r="BV19" s="185">
        <v>2.80</v>
      </c>
      <c r="BW19" s="185">
        <v>9.1999999999999993</v>
      </c>
      <c r="BX19" s="185">
        <v>7.70</v>
      </c>
      <c r="BY19" s="185">
        <v>5.50</v>
      </c>
      <c r="BZ19" s="185">
        <v>6.30</v>
      </c>
      <c r="CA19" s="185">
        <v>5.20</v>
      </c>
      <c r="CB19" s="185">
        <v>7.70</v>
      </c>
      <c r="CC19" s="185">
        <v>10.90</v>
      </c>
      <c r="CD19" s="185">
        <v>11.60</v>
      </c>
      <c r="CE19" s="185">
        <v>9.40</v>
      </c>
      <c r="CF19" s="185">
        <v>12.70</v>
      </c>
      <c r="CG19" s="185">
        <v>13.40</v>
      </c>
      <c r="CH19" s="185">
        <v>15.70</v>
      </c>
      <c r="CI19" s="185">
        <v>15.40</v>
      </c>
      <c r="CJ19" s="185">
        <v>12.90</v>
      </c>
      <c r="CK19" s="185">
        <v>12.80</v>
      </c>
      <c r="CL19" s="185">
        <v>11.60</v>
      </c>
      <c r="CM19" s="185">
        <v>10.50</v>
      </c>
      <c r="CN19" s="185">
        <v>9.8000000000000007</v>
      </c>
      <c r="CO19" s="185">
        <v>5.90</v>
      </c>
      <c r="CP19" s="185">
        <v>3.40</v>
      </c>
      <c r="CQ19" s="185">
        <v>1.1000000000000001</v>
      </c>
      <c r="CR19" s="185">
        <v>1.40</v>
      </c>
      <c r="CS19" s="185">
        <v>6</v>
      </c>
      <c r="CT19" s="185">
        <v>7.60</v>
      </c>
      <c r="CU19" s="185">
        <v>8.60</v>
      </c>
      <c r="CV19" s="185">
        <v>8</v>
      </c>
      <c r="CW19" s="185">
        <v>8.1999999999999993</v>
      </c>
      <c r="CX19" s="185">
        <v>9.8000000000000007</v>
      </c>
      <c r="CY19" s="185">
        <v>10.70</v>
      </c>
      <c r="CZ19" s="185">
        <v>7.80</v>
      </c>
      <c r="DA19" s="185">
        <v>10.80</v>
      </c>
      <c r="DB19" s="185">
        <v>8.10</v>
      </c>
      <c r="DC19" s="185">
        <v>11.90</v>
      </c>
      <c r="DD19" s="185">
        <v>13.20</v>
      </c>
      <c r="DE19" s="185">
        <v>11.70</v>
      </c>
      <c r="DF19" s="185">
        <v>8.60</v>
      </c>
      <c r="DG19" s="185">
        <v>4.80</v>
      </c>
      <c r="DH19" s="185">
        <v>6.20</v>
      </c>
      <c r="DI19" s="185">
        <v>7.40</v>
      </c>
      <c r="DJ19" s="185">
        <v>8.10</v>
      </c>
      <c r="DK19" s="185">
        <v>8.90</v>
      </c>
      <c r="DL19" s="185">
        <v>10.90</v>
      </c>
      <c r="DM19" s="185">
        <v>9.8000000000000007</v>
      </c>
      <c r="DN19" s="185">
        <v>11.90</v>
      </c>
      <c r="DO19" s="185">
        <v>13.70</v>
      </c>
      <c r="DP19" s="185">
        <v>12</v>
      </c>
      <c r="DQ19" s="185">
        <v>10.40</v>
      </c>
      <c r="DR19" s="185">
        <v>11.50</v>
      </c>
      <c r="DS19" s="185">
        <v>9.90</v>
      </c>
      <c r="DT19" s="185">
        <v>9.3000000000000007</v>
      </c>
      <c r="DU19" s="185">
        <v>11.60</v>
      </c>
      <c r="DV19" s="185">
        <v>11.30</v>
      </c>
      <c r="DW19" s="185">
        <v>13</v>
      </c>
      <c r="DX19" s="185">
        <v>13</v>
      </c>
      <c r="DY19" s="185">
        <v>13.70</v>
      </c>
      <c r="DZ19" s="185">
        <v>13.70</v>
      </c>
      <c r="EA19" s="185">
        <v>14.60</v>
      </c>
      <c r="EB19" s="185">
        <v>16.80</v>
      </c>
      <c r="EC19" s="185">
        <v>15.10</v>
      </c>
      <c r="ED19" s="185">
        <v>13.40</v>
      </c>
      <c r="EE19" s="185">
        <v>11.10</v>
      </c>
      <c r="EF19" s="185">
        <v>10.40</v>
      </c>
      <c r="EG19" s="185">
        <v>7.70</v>
      </c>
      <c r="EH19" s="185">
        <v>7.50</v>
      </c>
      <c r="EI19" s="185">
        <v>7.10</v>
      </c>
      <c r="EJ19" s="185">
        <v>6.10</v>
      </c>
      <c r="EK19" s="185">
        <v>11.70</v>
      </c>
      <c r="EL19" s="185">
        <v>10.60</v>
      </c>
      <c r="EM19" s="185">
        <v>8.40</v>
      </c>
      <c r="EN19" s="185">
        <v>6.60</v>
      </c>
      <c r="EO19" s="185">
        <v>4</v>
      </c>
      <c r="EP19" s="185">
        <v>-0.60</v>
      </c>
      <c r="EQ19" s="185">
        <v>-2.70</v>
      </c>
      <c r="ER19" s="185">
        <v>0.50</v>
      </c>
      <c r="ES19" s="185">
        <v>-0.10</v>
      </c>
      <c r="ET19" s="185">
        <v>-0.40</v>
      </c>
      <c r="EU19" s="185">
        <v>-2.90</v>
      </c>
      <c r="EV19" s="185">
        <v>-6.90</v>
      </c>
      <c r="EW19" s="185">
        <v>-8.50</v>
      </c>
      <c r="EX19" s="185">
        <v>-9.60</v>
      </c>
    </row>
    <row r="20" spans="1:154" ht="13.5" customHeight="1">
      <c r="A20" s="173" t="s">
        <v>809</v>
      </c>
      <c r="B20" s="185">
        <v>12.76</v>
      </c>
      <c r="C20" s="185">
        <v>15.58</v>
      </c>
      <c r="D20" s="185">
        <v>17.11</v>
      </c>
      <c r="E20" s="185">
        <v>16.420000000000002</v>
      </c>
      <c r="F20" s="185">
        <v>13.68</v>
      </c>
      <c r="G20" s="185">
        <v>11.92</v>
      </c>
      <c r="H20" s="185">
        <v>11.45</v>
      </c>
      <c r="I20" s="185">
        <v>11.80</v>
      </c>
      <c r="J20" s="185">
        <v>10.75</v>
      </c>
      <c r="K20" s="185">
        <v>9.40</v>
      </c>
      <c r="L20" s="185">
        <v>8.35</v>
      </c>
      <c r="M20" s="185">
        <v>8.39</v>
      </c>
      <c r="N20" s="185">
        <v>6.45</v>
      </c>
      <c r="O20" s="185">
        <v>5.66</v>
      </c>
      <c r="P20" s="185">
        <v>2.81</v>
      </c>
      <c r="Q20" s="185">
        <v>2.88</v>
      </c>
      <c r="R20" s="185">
        <v>2.34</v>
      </c>
      <c r="S20" s="185">
        <v>2.91</v>
      </c>
      <c r="T20" s="185">
        <v>0.51</v>
      </c>
      <c r="U20" s="185">
        <v>-1.57</v>
      </c>
      <c r="V20" s="185">
        <v>-3.02</v>
      </c>
      <c r="W20" s="185">
        <v>-4.01</v>
      </c>
      <c r="X20" s="185">
        <v>-6.73</v>
      </c>
      <c r="Y20" s="185">
        <v>-11.16</v>
      </c>
      <c r="Z20" s="185">
        <v>-16.43</v>
      </c>
      <c r="AA20" s="185">
        <v>-20.31</v>
      </c>
      <c r="AB20" s="185">
        <v>-20.88</v>
      </c>
      <c r="AC20" s="185">
        <v>-20.239999999999998</v>
      </c>
      <c r="AD20" s="185">
        <v>-19.21</v>
      </c>
      <c r="AE20" s="185">
        <v>-19.04</v>
      </c>
      <c r="AF20" s="185">
        <v>-17.91</v>
      </c>
      <c r="AG20" s="185">
        <v>-15.06</v>
      </c>
      <c r="AH20" s="185">
        <v>-13.04</v>
      </c>
      <c r="AI20" s="185">
        <v>-10.26</v>
      </c>
      <c r="AJ20" s="185">
        <v>-8.24</v>
      </c>
      <c r="AK20" s="185">
        <v>-4.43</v>
      </c>
      <c r="AL20" s="185">
        <v>0.15</v>
      </c>
      <c r="AM20" s="185">
        <v>3.63</v>
      </c>
      <c r="AN20" s="185">
        <v>6.09</v>
      </c>
      <c r="AO20" s="185">
        <v>7.66</v>
      </c>
      <c r="AP20" s="185">
        <v>8.7799999999999994</v>
      </c>
      <c r="AQ20" s="185">
        <v>9.42</v>
      </c>
      <c r="AR20" s="185">
        <v>9.7899999999999991</v>
      </c>
      <c r="AS20" s="185">
        <v>10.54</v>
      </c>
      <c r="AT20" s="185">
        <v>11.39</v>
      </c>
      <c r="AU20" s="185">
        <v>11.48</v>
      </c>
      <c r="AV20" s="185">
        <v>12.20</v>
      </c>
      <c r="AW20" s="185">
        <v>11.20</v>
      </c>
      <c r="AX20" s="185">
        <v>12.54</v>
      </c>
      <c r="AY20" s="185">
        <v>12.68</v>
      </c>
      <c r="AZ20" s="185">
        <v>12.82</v>
      </c>
      <c r="BA20" s="185">
        <v>10.43</v>
      </c>
      <c r="BB20" s="185">
        <v>9.23</v>
      </c>
      <c r="BC20" s="185">
        <v>8.50</v>
      </c>
      <c r="BD20" s="185">
        <v>8.1199999999999992</v>
      </c>
      <c r="BE20" s="185">
        <v>5.57</v>
      </c>
      <c r="BF20" s="185">
        <v>3.83</v>
      </c>
      <c r="BG20" s="185">
        <v>2.16</v>
      </c>
      <c r="BH20" s="185">
        <v>2.89</v>
      </c>
      <c r="BI20" s="185">
        <v>4.12</v>
      </c>
      <c r="BJ20" s="185">
        <v>3.54</v>
      </c>
      <c r="BK20" s="185">
        <v>2.83</v>
      </c>
      <c r="BL20" s="185">
        <v>1.65</v>
      </c>
      <c r="BM20" s="185">
        <v>1.54</v>
      </c>
      <c r="BN20" s="185">
        <v>0.64</v>
      </c>
      <c r="BO20" s="185">
        <v>-0.17</v>
      </c>
      <c r="BP20" s="185">
        <v>-0.09</v>
      </c>
      <c r="BQ20" s="185">
        <v>-0.40</v>
      </c>
      <c r="BR20" s="185">
        <v>-0.51</v>
      </c>
      <c r="BS20" s="185">
        <v>-1.46</v>
      </c>
      <c r="BT20" s="185">
        <v>-3.15</v>
      </c>
      <c r="BU20" s="185">
        <v>-4.2300000000000004</v>
      </c>
      <c r="BV20" s="185">
        <v>-4.74</v>
      </c>
      <c r="BW20" s="185">
        <v>-4.01</v>
      </c>
      <c r="BX20" s="185">
        <v>-4.20</v>
      </c>
      <c r="BY20" s="185">
        <v>-3.35</v>
      </c>
      <c r="BZ20" s="185">
        <v>-2.46</v>
      </c>
      <c r="CA20" s="185">
        <v>-1.17</v>
      </c>
      <c r="CB20" s="185">
        <v>-0.46</v>
      </c>
      <c r="CC20" s="185">
        <v>1.74</v>
      </c>
      <c r="CD20" s="185">
        <v>3.04</v>
      </c>
      <c r="CE20" s="185">
        <v>4.67</v>
      </c>
      <c r="CF20" s="185">
        <v>5.04</v>
      </c>
      <c r="CG20" s="185">
        <v>6.27</v>
      </c>
      <c r="CH20" s="185">
        <v>6.61</v>
      </c>
      <c r="CI20" s="185">
        <v>7.02</v>
      </c>
      <c r="CJ20" s="185">
        <v>7.98</v>
      </c>
      <c r="CK20" s="185">
        <v>8.2100000000000009</v>
      </c>
      <c r="CL20" s="185">
        <v>7.99</v>
      </c>
      <c r="CM20" s="185">
        <v>7.06</v>
      </c>
      <c r="CN20" s="185">
        <v>6.90</v>
      </c>
      <c r="CO20" s="185">
        <v>6.10</v>
      </c>
      <c r="CP20" s="185">
        <v>5.68</v>
      </c>
      <c r="CQ20" s="185">
        <v>4.76</v>
      </c>
      <c r="CR20" s="185">
        <v>5.57</v>
      </c>
      <c r="CS20" s="185">
        <v>5.93</v>
      </c>
      <c r="CT20" s="185">
        <v>6.70</v>
      </c>
      <c r="CU20" s="185">
        <v>6.04</v>
      </c>
      <c r="CV20" s="185">
        <v>5.45</v>
      </c>
      <c r="CW20" s="185">
        <v>5.28</v>
      </c>
      <c r="CX20" s="185">
        <v>5.82</v>
      </c>
      <c r="CY20" s="185">
        <v>6.06</v>
      </c>
      <c r="CZ20" s="185">
        <v>6.87</v>
      </c>
      <c r="DA20" s="185">
        <v>6.44</v>
      </c>
      <c r="DB20" s="185">
        <v>6.43</v>
      </c>
      <c r="DC20" s="185">
        <v>6.68</v>
      </c>
      <c r="DD20" s="185">
        <v>6.02</v>
      </c>
      <c r="DE20" s="185">
        <v>4.3499999999999996</v>
      </c>
      <c r="DF20" s="185">
        <v>3.22</v>
      </c>
      <c r="DG20" s="185">
        <v>4.03</v>
      </c>
      <c r="DH20" s="185">
        <v>5.20</v>
      </c>
      <c r="DI20" s="185">
        <v>4.62</v>
      </c>
      <c r="DJ20" s="185">
        <v>2.87</v>
      </c>
      <c r="DK20" s="185">
        <v>3.20</v>
      </c>
      <c r="DL20" s="185">
        <v>1.45</v>
      </c>
      <c r="DM20" s="185">
        <v>2.87</v>
      </c>
      <c r="DN20" s="185">
        <v>2.4900000000000002</v>
      </c>
      <c r="DO20" s="185">
        <v>3.70</v>
      </c>
      <c r="DP20" s="185">
        <v>3.66</v>
      </c>
      <c r="DQ20" s="185">
        <v>3.89</v>
      </c>
      <c r="DR20" s="185">
        <v>4.63</v>
      </c>
      <c r="DS20" s="185">
        <v>4.67</v>
      </c>
      <c r="DT20" s="185">
        <v>5.07</v>
      </c>
      <c r="DU20" s="185">
        <v>6.08</v>
      </c>
      <c r="DV20" s="185">
        <v>8.99</v>
      </c>
      <c r="DW20" s="185">
        <v>8.77</v>
      </c>
      <c r="DX20" s="185">
        <v>9.34</v>
      </c>
      <c r="DY20" s="185">
        <v>6.73</v>
      </c>
      <c r="DZ20" s="185">
        <v>7.21</v>
      </c>
      <c r="EA20" s="185">
        <v>6.01</v>
      </c>
      <c r="EB20" s="185">
        <v>6.69</v>
      </c>
      <c r="EC20" s="185">
        <v>7.81</v>
      </c>
      <c r="ED20" s="185">
        <v>9.02</v>
      </c>
      <c r="EE20" s="185">
        <v>7.72</v>
      </c>
      <c r="EF20" s="185">
        <v>5.59</v>
      </c>
      <c r="EG20" s="185">
        <v>3.41</v>
      </c>
      <c r="EH20" s="185">
        <v>2.14</v>
      </c>
      <c r="EI20" s="185">
        <v>2.73</v>
      </c>
      <c r="EJ20" s="185">
        <v>3.65</v>
      </c>
      <c r="EK20" s="185">
        <v>4.4000000000000004</v>
      </c>
      <c r="EL20" s="185">
        <v>3.42</v>
      </c>
      <c r="EM20" s="185">
        <v>2.82</v>
      </c>
      <c r="EN20" s="185">
        <v>2.82</v>
      </c>
      <c r="EO20" s="185">
        <v>1.70</v>
      </c>
      <c r="EP20" s="185">
        <v>-0.21</v>
      </c>
      <c r="EQ20" s="185">
        <v>-0.56000000000000005</v>
      </c>
      <c r="ER20" s="185">
        <v>0.37</v>
      </c>
      <c r="ES20" s="185">
        <v>2.21</v>
      </c>
      <c r="ET20" s="185">
        <v>2.76</v>
      </c>
      <c r="EU20" s="185">
        <v>1.45</v>
      </c>
      <c r="EV20" s="185">
        <v>0.22</v>
      </c>
      <c r="EW20" s="185">
        <v>-0.45</v>
      </c>
      <c r="EX20" s="185"/>
    </row>
    <row r="21" spans="1:154" ht="13.5" customHeight="1">
      <c r="A21" s="173" t="s">
        <v>810</v>
      </c>
      <c r="B21" s="185">
        <v>27.10</v>
      </c>
      <c r="C21" s="185">
        <v>25.70</v>
      </c>
      <c r="D21" s="185">
        <v>27.60</v>
      </c>
      <c r="E21" s="185">
        <v>27.20</v>
      </c>
      <c r="F21" s="185">
        <v>27.40</v>
      </c>
      <c r="G21" s="185">
        <v>26.40</v>
      </c>
      <c r="H21" s="185">
        <v>26.70</v>
      </c>
      <c r="I21" s="185">
        <v>25.20</v>
      </c>
      <c r="J21" s="185">
        <v>24</v>
      </c>
      <c r="K21" s="185">
        <v>24.80</v>
      </c>
      <c r="L21" s="185">
        <v>23.90</v>
      </c>
      <c r="M21" s="185">
        <v>21.90</v>
      </c>
      <c r="N21" s="185">
        <v>21.10</v>
      </c>
      <c r="O21" s="185">
        <v>18.90</v>
      </c>
      <c r="P21" s="185">
        <v>19.10</v>
      </c>
      <c r="Q21" s="185">
        <v>15.20</v>
      </c>
      <c r="R21" s="185">
        <v>15.10</v>
      </c>
      <c r="S21" s="185">
        <v>9.6999999999999993</v>
      </c>
      <c r="T21" s="185">
        <v>4.30</v>
      </c>
      <c r="U21" s="185">
        <v>-3.30</v>
      </c>
      <c r="V21" s="185">
        <v>-7.50</v>
      </c>
      <c r="W21" s="185">
        <v>-16.20</v>
      </c>
      <c r="X21" s="185">
        <v>-29.40</v>
      </c>
      <c r="Y21" s="185">
        <v>-39.90</v>
      </c>
      <c r="Z21" s="185">
        <v>-39.10</v>
      </c>
      <c r="AA21" s="185">
        <v>-43</v>
      </c>
      <c r="AB21" s="185">
        <v>-44.90</v>
      </c>
      <c r="AC21" s="185">
        <v>-40.700000000000003</v>
      </c>
      <c r="AD21" s="185">
        <v>-39.60</v>
      </c>
      <c r="AE21" s="185">
        <v>-33.90</v>
      </c>
      <c r="AF21" s="185">
        <v>-28.90</v>
      </c>
      <c r="AG21" s="185">
        <v>-21.60</v>
      </c>
      <c r="AH21" s="185">
        <v>-16.60</v>
      </c>
      <c r="AI21" s="185">
        <v>-13.90</v>
      </c>
      <c r="AJ21" s="185">
        <v>-9</v>
      </c>
      <c r="AK21" s="185">
        <v>-7.90</v>
      </c>
      <c r="AL21" s="185">
        <v>-5.80</v>
      </c>
      <c r="AM21" s="185">
        <v>-5.50</v>
      </c>
      <c r="AN21" s="185">
        <v>0</v>
      </c>
      <c r="AO21" s="185">
        <v>7.70</v>
      </c>
      <c r="AP21" s="185">
        <v>11.20</v>
      </c>
      <c r="AQ21" s="185">
        <v>14.10</v>
      </c>
      <c r="AR21" s="185">
        <v>21</v>
      </c>
      <c r="AS21" s="185">
        <v>24.70</v>
      </c>
      <c r="AT21" s="185">
        <v>24.30</v>
      </c>
      <c r="AU21" s="185">
        <v>27.40</v>
      </c>
      <c r="AV21" s="185">
        <v>29.90</v>
      </c>
      <c r="AW21" s="185">
        <v>29</v>
      </c>
      <c r="AX21" s="185">
        <v>28.40</v>
      </c>
      <c r="AY21" s="185">
        <v>30.10</v>
      </c>
      <c r="AZ21" s="185">
        <v>29.30</v>
      </c>
      <c r="BA21" s="185">
        <v>27.20</v>
      </c>
      <c r="BB21" s="185">
        <v>27.70</v>
      </c>
      <c r="BC21" s="185">
        <v>27.40</v>
      </c>
      <c r="BD21" s="185">
        <v>24.30</v>
      </c>
      <c r="BE21" s="185">
        <v>17.90</v>
      </c>
      <c r="BF21" s="185">
        <v>13.20</v>
      </c>
      <c r="BG21" s="185">
        <v>12.10</v>
      </c>
      <c r="BH21" s="185">
        <v>9.8000000000000007</v>
      </c>
      <c r="BI21" s="185">
        <v>11.10</v>
      </c>
      <c r="BJ21" s="185">
        <v>13.10</v>
      </c>
      <c r="BK21" s="185">
        <v>14.10</v>
      </c>
      <c r="BL21" s="185">
        <v>13.70</v>
      </c>
      <c r="BM21" s="185">
        <v>14.70</v>
      </c>
      <c r="BN21" s="185">
        <v>9.6999999999999993</v>
      </c>
      <c r="BO21" s="185">
        <v>5.60</v>
      </c>
      <c r="BP21" s="185">
        <v>1</v>
      </c>
      <c r="BQ21" s="185">
        <v>1.20</v>
      </c>
      <c r="BR21" s="185">
        <v>-1.40</v>
      </c>
      <c r="BS21" s="185">
        <v>-2.90</v>
      </c>
      <c r="BT21" s="185">
        <v>-2.80</v>
      </c>
      <c r="BU21" s="185">
        <v>-0.90</v>
      </c>
      <c r="BV21" s="185">
        <v>4.20</v>
      </c>
      <c r="BW21" s="185">
        <v>8.50</v>
      </c>
      <c r="BX21" s="185">
        <v>7.50</v>
      </c>
      <c r="BY21" s="185">
        <v>4.50</v>
      </c>
      <c r="BZ21" s="185">
        <v>6.40</v>
      </c>
      <c r="CA21" s="185">
        <v>9.60</v>
      </c>
      <c r="CB21" s="185">
        <v>10.50</v>
      </c>
      <c r="CC21" s="185">
        <v>14.70</v>
      </c>
      <c r="CD21" s="185">
        <v>15.20</v>
      </c>
      <c r="CE21" s="185">
        <v>15.50</v>
      </c>
      <c r="CF21" s="185">
        <v>18.90</v>
      </c>
      <c r="CG21" s="185">
        <v>17.90</v>
      </c>
      <c r="CH21" s="185">
        <v>20.30</v>
      </c>
      <c r="CI21" s="185">
        <v>21.70</v>
      </c>
      <c r="CJ21" s="185">
        <v>21.70</v>
      </c>
      <c r="CK21" s="185">
        <v>21.20</v>
      </c>
      <c r="CL21" s="185">
        <v>19.30</v>
      </c>
      <c r="CM21" s="185">
        <v>16.80</v>
      </c>
      <c r="CN21" s="185">
        <v>15.90</v>
      </c>
      <c r="CO21" s="185">
        <v>13.10</v>
      </c>
      <c r="CP21" s="185">
        <v>10.40</v>
      </c>
      <c r="CQ21" s="185">
        <v>4.20</v>
      </c>
      <c r="CR21" s="185">
        <v>6.10</v>
      </c>
      <c r="CS21" s="185">
        <v>9.50</v>
      </c>
      <c r="CT21" s="185">
        <v>11.60</v>
      </c>
      <c r="CU21" s="185">
        <v>13.10</v>
      </c>
      <c r="CV21" s="185">
        <v>15.30</v>
      </c>
      <c r="CW21" s="185">
        <v>17.20</v>
      </c>
      <c r="CX21" s="185">
        <v>16.30</v>
      </c>
      <c r="CY21" s="185">
        <v>13.60</v>
      </c>
      <c r="CZ21" s="185">
        <v>14.70</v>
      </c>
      <c r="DA21" s="185">
        <v>14.10</v>
      </c>
      <c r="DB21" s="185">
        <v>11.80</v>
      </c>
      <c r="DC21" s="185">
        <v>11.70</v>
      </c>
      <c r="DD21" s="185">
        <v>13.10</v>
      </c>
      <c r="DE21" s="185">
        <v>12.90</v>
      </c>
      <c r="DF21" s="185">
        <v>10.199999999999999</v>
      </c>
      <c r="DG21" s="185">
        <v>5.80</v>
      </c>
      <c r="DH21" s="185">
        <v>7.70</v>
      </c>
      <c r="DI21" s="185">
        <v>7.60</v>
      </c>
      <c r="DJ21" s="185">
        <v>9.50</v>
      </c>
      <c r="DK21" s="185">
        <v>11.70</v>
      </c>
      <c r="DL21" s="185">
        <v>11.50</v>
      </c>
      <c r="DM21" s="185">
        <v>9.50</v>
      </c>
      <c r="DN21" s="185">
        <v>13.60</v>
      </c>
      <c r="DO21" s="185">
        <v>16.20</v>
      </c>
      <c r="DP21" s="185">
        <v>15.40</v>
      </c>
      <c r="DQ21" s="185">
        <v>16</v>
      </c>
      <c r="DR21" s="185">
        <v>17.20</v>
      </c>
      <c r="DS21" s="185">
        <v>20.60</v>
      </c>
      <c r="DT21" s="185">
        <v>23.10</v>
      </c>
      <c r="DU21" s="185">
        <v>25.30</v>
      </c>
      <c r="DV21" s="185">
        <v>27.70</v>
      </c>
      <c r="DW21" s="185">
        <v>28.30</v>
      </c>
      <c r="DX21" s="185">
        <v>31</v>
      </c>
      <c r="DY21" s="185">
        <v>30.20</v>
      </c>
      <c r="DZ21" s="185">
        <v>29.60</v>
      </c>
      <c r="EA21" s="185">
        <v>31.70</v>
      </c>
      <c r="EB21" s="185">
        <v>34.200000000000003</v>
      </c>
      <c r="EC21" s="185">
        <v>31.50</v>
      </c>
      <c r="ED21" s="185">
        <v>34</v>
      </c>
      <c r="EE21" s="185">
        <v>30.70</v>
      </c>
      <c r="EF21" s="185">
        <v>28.10</v>
      </c>
      <c r="EG21" s="185">
        <v>25.20</v>
      </c>
      <c r="EH21" s="185">
        <v>24.80</v>
      </c>
      <c r="EI21" s="185">
        <v>24</v>
      </c>
      <c r="EJ21" s="185">
        <v>22.90</v>
      </c>
      <c r="EK21" s="185">
        <v>24.10</v>
      </c>
      <c r="EL21" s="185">
        <v>23.50</v>
      </c>
      <c r="EM21" s="185">
        <v>18.80</v>
      </c>
      <c r="EN21" s="185">
        <v>17.90</v>
      </c>
      <c r="EO21" s="185">
        <v>15</v>
      </c>
      <c r="EP21" s="185">
        <v>11.60</v>
      </c>
      <c r="EQ21" s="185">
        <v>9.60</v>
      </c>
      <c r="ER21" s="185">
        <v>7.40</v>
      </c>
      <c r="ES21" s="185">
        <v>4.0999999999999996</v>
      </c>
      <c r="ET21" s="185">
        <v>4.4000000000000004</v>
      </c>
      <c r="EU21" s="185">
        <v>1.30</v>
      </c>
      <c r="EV21" s="185">
        <v>-4.30</v>
      </c>
      <c r="EW21" s="185">
        <v>-6</v>
      </c>
      <c r="EX21" s="185">
        <v>-6.40</v>
      </c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>
    <tabColor theme="6" tint="0.399980008602142"/>
  </sheetPr>
  <dimension ref="A1:M49"/>
  <sheetViews>
    <sheetView showGridLines="0" zoomScale="130" zoomScaleNormal="130" workbookViewId="0" topLeftCell="A1">
      <selection pane="topLeft" activeCell="K1" sqref="K1"/>
    </sheetView>
  </sheetViews>
  <sheetFormatPr defaultColWidth="0" defaultRowHeight="0" customHeight="1" zeroHeight="1"/>
  <cols>
    <col min="1" max="1" width="33.1666666666667" style="93" customWidth="1"/>
    <col min="2" max="2" width="0" style="93" hidden="1" customWidth="1"/>
    <col min="3" max="3" width="16.6666666666667" style="93" customWidth="1"/>
    <col min="4" max="4" width="0" style="93" hidden="1" customWidth="1"/>
    <col min="5" max="14" width="6.66666666666667" style="93" customWidth="1"/>
    <col min="15" max="16384" width="0" style="93" hidden="1"/>
  </cols>
  <sheetData>
    <row r="1" spans="1:2" ht="12.75" customHeight="1">
      <c r="A1" s="2" t="s">
        <v>20</v>
      </c>
      <c r="B1" s="2" t="s">
        <v>19</v>
      </c>
    </row>
    <row r="2" ht="12.75" customHeight="1"/>
    <row r="3" spans="1:2" ht="12.75" customHeight="1">
      <c r="A3" s="94" t="s">
        <v>4</v>
      </c>
      <c r="B3" s="94" t="s">
        <v>21</v>
      </c>
    </row>
    <row r="4" spans="1:2" ht="12.75" customHeight="1">
      <c r="A4" s="71" t="s">
        <v>740</v>
      </c>
      <c r="B4" s="71" t="s">
        <v>741</v>
      </c>
    </row>
    <row r="5" spans="1:2" ht="12.75" customHeight="1">
      <c r="A5" s="94"/>
      <c r="B5" s="94"/>
    </row>
    <row r="6" ht="1.5" customHeight="1" thickBot="1"/>
    <row r="7" spans="1:13" ht="12.75" customHeight="1">
      <c r="A7" s="324"/>
      <c r="B7" s="324"/>
      <c r="C7" s="325"/>
      <c r="D7" s="346"/>
      <c r="E7" s="326">
        <v>2014</v>
      </c>
      <c r="F7" s="283">
        <v>2015</v>
      </c>
      <c r="G7" s="283">
        <v>2016</v>
      </c>
      <c r="H7" s="283">
        <v>2017</v>
      </c>
      <c r="I7" s="283">
        <v>2018</v>
      </c>
      <c r="J7" s="343">
        <v>2019</v>
      </c>
      <c r="K7" s="344">
        <v>2020</v>
      </c>
      <c r="L7" s="342">
        <v>2019</v>
      </c>
      <c r="M7" s="342">
        <v>2020</v>
      </c>
    </row>
    <row r="8" spans="1:13" ht="12.75" customHeight="1" hidden="1">
      <c r="A8" s="329"/>
      <c r="B8" s="329"/>
      <c r="C8" s="284"/>
      <c r="D8" s="347"/>
      <c r="E8" s="327"/>
      <c r="F8" s="285"/>
      <c r="G8" s="285"/>
      <c r="H8" s="285"/>
      <c r="I8" s="328"/>
      <c r="J8" s="922" t="s">
        <v>247</v>
      </c>
      <c r="K8" s="923"/>
      <c r="L8" s="924" t="s">
        <v>248</v>
      </c>
      <c r="M8" s="924"/>
    </row>
    <row r="9" spans="1:13" ht="12.75" customHeight="1">
      <c r="A9" s="280"/>
      <c r="B9" s="280"/>
      <c r="C9" s="280"/>
      <c r="D9" s="348"/>
      <c r="E9" s="327"/>
      <c r="F9" s="285"/>
      <c r="G9" s="285"/>
      <c r="H9" s="285"/>
      <c r="I9" s="339"/>
      <c r="J9" s="925" t="s">
        <v>249</v>
      </c>
      <c r="K9" s="926"/>
      <c r="L9" s="927" t="s">
        <v>250</v>
      </c>
      <c r="M9" s="927"/>
    </row>
    <row r="10" spans="1:13" ht="12.75" customHeight="1">
      <c r="A10" s="871" t="s">
        <v>199</v>
      </c>
      <c r="B10" s="871" t="s">
        <v>200</v>
      </c>
      <c r="C10" s="872" t="s">
        <v>201</v>
      </c>
      <c r="D10" s="873" t="s">
        <v>202</v>
      </c>
      <c r="E10" s="826">
        <v>4314</v>
      </c>
      <c r="F10" s="827">
        <v>4596</v>
      </c>
      <c r="G10" s="827">
        <v>4768</v>
      </c>
      <c r="H10" s="827">
        <v>5047</v>
      </c>
      <c r="I10" s="827">
        <v>5329</v>
      </c>
      <c r="J10" s="828">
        <v>5645</v>
      </c>
      <c r="K10" s="829">
        <v>5894</v>
      </c>
      <c r="L10" s="830">
        <v>5627</v>
      </c>
      <c r="M10" s="830">
        <v>5880</v>
      </c>
    </row>
    <row r="11" spans="1:13" ht="12.75" customHeight="1">
      <c r="A11" s="874"/>
      <c r="B11" s="874"/>
      <c r="C11" s="875" t="s">
        <v>229</v>
      </c>
      <c r="D11" s="876" t="s">
        <v>1</v>
      </c>
      <c r="E11" s="831">
        <v>5.30</v>
      </c>
      <c r="F11" s="832">
        <v>6.50</v>
      </c>
      <c r="G11" s="832">
        <v>3.70</v>
      </c>
      <c r="H11" s="832">
        <v>5.90</v>
      </c>
      <c r="I11" s="832">
        <v>5.60</v>
      </c>
      <c r="J11" s="833">
        <v>5.90</v>
      </c>
      <c r="K11" s="834">
        <v>4.4000000000000004</v>
      </c>
      <c r="L11" s="835">
        <v>5.60</v>
      </c>
      <c r="M11" s="835">
        <v>4.50</v>
      </c>
    </row>
    <row r="12" spans="1:13" ht="12.75" customHeight="1">
      <c r="A12" s="213" t="s">
        <v>203</v>
      </c>
      <c r="B12" s="213" t="s">
        <v>204</v>
      </c>
      <c r="C12" s="877" t="s">
        <v>205</v>
      </c>
      <c r="D12" s="878" t="s">
        <v>206</v>
      </c>
      <c r="E12" s="836">
        <v>2.70</v>
      </c>
      <c r="F12" s="837">
        <v>5.30</v>
      </c>
      <c r="G12" s="837">
        <v>2.50</v>
      </c>
      <c r="H12" s="837">
        <v>4.4000000000000004</v>
      </c>
      <c r="I12" s="837">
        <v>3</v>
      </c>
      <c r="J12" s="838">
        <v>2.50</v>
      </c>
      <c r="K12" s="839">
        <v>2</v>
      </c>
      <c r="L12" s="840">
        <v>2.50</v>
      </c>
      <c r="M12" s="840">
        <v>2.2999999999999998</v>
      </c>
    </row>
    <row r="13" spans="1:13" ht="12.75" customHeight="1">
      <c r="A13" s="879" t="s">
        <v>207</v>
      </c>
      <c r="B13" s="879" t="s">
        <v>208</v>
      </c>
      <c r="C13" s="877" t="s">
        <v>205</v>
      </c>
      <c r="D13" s="878" t="s">
        <v>206</v>
      </c>
      <c r="E13" s="841">
        <v>1.80</v>
      </c>
      <c r="F13" s="842">
        <v>3.70</v>
      </c>
      <c r="G13" s="842">
        <v>3.60</v>
      </c>
      <c r="H13" s="842">
        <v>4.30</v>
      </c>
      <c r="I13" s="842">
        <v>3.40</v>
      </c>
      <c r="J13" s="843">
        <v>2.70</v>
      </c>
      <c r="K13" s="844">
        <v>2.40</v>
      </c>
      <c r="L13" s="840">
        <v>2.80</v>
      </c>
      <c r="M13" s="840">
        <v>2.60</v>
      </c>
    </row>
    <row r="14" spans="1:13" ht="12.75" customHeight="1">
      <c r="A14" s="879" t="s">
        <v>209</v>
      </c>
      <c r="B14" s="879" t="s">
        <v>210</v>
      </c>
      <c r="C14" s="877" t="s">
        <v>205</v>
      </c>
      <c r="D14" s="878" t="s">
        <v>206</v>
      </c>
      <c r="E14" s="841">
        <v>1.1000000000000001</v>
      </c>
      <c r="F14" s="842">
        <v>1.90</v>
      </c>
      <c r="G14" s="842">
        <v>2.70</v>
      </c>
      <c r="H14" s="842">
        <v>1.30</v>
      </c>
      <c r="I14" s="842">
        <v>3.90</v>
      </c>
      <c r="J14" s="843">
        <v>3</v>
      </c>
      <c r="K14" s="844">
        <v>1.80</v>
      </c>
      <c r="L14" s="840">
        <v>2.40</v>
      </c>
      <c r="M14" s="840">
        <v>1.90</v>
      </c>
    </row>
    <row r="15" spans="1:13" ht="12.75" customHeight="1">
      <c r="A15" s="879" t="s">
        <v>211</v>
      </c>
      <c r="B15" s="879" t="s">
        <v>212</v>
      </c>
      <c r="C15" s="877" t="s">
        <v>205</v>
      </c>
      <c r="D15" s="878" t="s">
        <v>206</v>
      </c>
      <c r="E15" s="841">
        <v>3.90</v>
      </c>
      <c r="F15" s="842">
        <v>10.199999999999999</v>
      </c>
      <c r="G15" s="842">
        <v>-3.10</v>
      </c>
      <c r="H15" s="842">
        <v>3.70</v>
      </c>
      <c r="I15" s="842">
        <v>7.20</v>
      </c>
      <c r="J15" s="843">
        <v>0.90</v>
      </c>
      <c r="K15" s="844">
        <v>0.70</v>
      </c>
      <c r="L15" s="840">
        <v>2.50</v>
      </c>
      <c r="M15" s="840">
        <v>2.40</v>
      </c>
    </row>
    <row r="16" spans="1:13" ht="12.75" customHeight="1">
      <c r="A16" s="879" t="s">
        <v>213</v>
      </c>
      <c r="B16" s="879" t="s">
        <v>892</v>
      </c>
      <c r="C16" s="877" t="s">
        <v>214</v>
      </c>
      <c r="D16" s="878" t="s">
        <v>342</v>
      </c>
      <c r="E16" s="841">
        <v>-0.50</v>
      </c>
      <c r="F16" s="842">
        <v>-0.20</v>
      </c>
      <c r="G16" s="842">
        <v>1.40</v>
      </c>
      <c r="H16" s="842">
        <v>1.1000000000000001</v>
      </c>
      <c r="I16" s="842">
        <v>-0.80</v>
      </c>
      <c r="J16" s="843">
        <v>0.40</v>
      </c>
      <c r="K16" s="844">
        <v>0.30</v>
      </c>
      <c r="L16" s="840">
        <v>0.40</v>
      </c>
      <c r="M16" s="840">
        <v>0.20</v>
      </c>
    </row>
    <row r="17" spans="1:13" ht="12.75" customHeight="1">
      <c r="A17" s="880" t="s">
        <v>215</v>
      </c>
      <c r="B17" s="880" t="s">
        <v>893</v>
      </c>
      <c r="C17" s="881" t="s">
        <v>214</v>
      </c>
      <c r="D17" s="882" t="s">
        <v>342</v>
      </c>
      <c r="E17" s="845">
        <v>1.1000000000000001</v>
      </c>
      <c r="F17" s="846">
        <v>0.80</v>
      </c>
      <c r="G17" s="846">
        <v>-0.40</v>
      </c>
      <c r="H17" s="846">
        <v>0.10</v>
      </c>
      <c r="I17" s="846">
        <v>-0.40</v>
      </c>
      <c r="J17" s="847">
        <v>0</v>
      </c>
      <c r="K17" s="848">
        <v>0</v>
      </c>
      <c r="L17" s="849">
        <v>-0.30</v>
      </c>
      <c r="M17" s="849">
        <v>0</v>
      </c>
    </row>
    <row r="18" spans="1:13" ht="12.75" customHeight="1">
      <c r="A18" s="213" t="s">
        <v>216</v>
      </c>
      <c r="B18" s="213" t="s">
        <v>217</v>
      </c>
      <c r="C18" s="877" t="s">
        <v>0</v>
      </c>
      <c r="D18" s="878" t="s">
        <v>1</v>
      </c>
      <c r="E18" s="836">
        <v>2.50</v>
      </c>
      <c r="F18" s="837">
        <v>1.20</v>
      </c>
      <c r="G18" s="837">
        <v>1.30</v>
      </c>
      <c r="H18" s="837">
        <v>1.40</v>
      </c>
      <c r="I18" s="837">
        <v>2.50</v>
      </c>
      <c r="J18" s="838">
        <v>3.30</v>
      </c>
      <c r="K18" s="839">
        <v>2.40</v>
      </c>
      <c r="L18" s="840">
        <v>3</v>
      </c>
      <c r="M18" s="840">
        <v>2.10</v>
      </c>
    </row>
    <row r="19" spans="1:13" ht="12.75" customHeight="1">
      <c r="A19" s="874" t="s">
        <v>894</v>
      </c>
      <c r="B19" s="874" t="s">
        <v>219</v>
      </c>
      <c r="C19" s="881" t="s">
        <v>225</v>
      </c>
      <c r="D19" s="882" t="s">
        <v>220</v>
      </c>
      <c r="E19" s="850">
        <v>0.40</v>
      </c>
      <c r="F19" s="851">
        <v>0.30</v>
      </c>
      <c r="G19" s="851">
        <v>0.70</v>
      </c>
      <c r="H19" s="851">
        <v>2.50</v>
      </c>
      <c r="I19" s="851">
        <v>2.10</v>
      </c>
      <c r="J19" s="852">
        <v>2.80</v>
      </c>
      <c r="K19" s="853">
        <v>2.60</v>
      </c>
      <c r="L19" s="849">
        <v>2.50</v>
      </c>
      <c r="M19" s="849">
        <v>2.2000000000000002</v>
      </c>
    </row>
    <row r="20" spans="1:13" ht="12.75" customHeight="1">
      <c r="A20" s="213" t="s">
        <v>221</v>
      </c>
      <c r="B20" s="213" t="s">
        <v>222</v>
      </c>
      <c r="C20" s="877" t="s">
        <v>0</v>
      </c>
      <c r="D20" s="878" t="s">
        <v>1</v>
      </c>
      <c r="E20" s="836">
        <v>0.80</v>
      </c>
      <c r="F20" s="837">
        <v>1.40</v>
      </c>
      <c r="G20" s="837">
        <v>1.90</v>
      </c>
      <c r="H20" s="837">
        <v>1.60</v>
      </c>
      <c r="I20" s="837">
        <v>1.40</v>
      </c>
      <c r="J20" s="838">
        <v>0.30</v>
      </c>
      <c r="K20" s="839">
        <v>0.10</v>
      </c>
      <c r="L20" s="840">
        <v>0.70</v>
      </c>
      <c r="M20" s="840">
        <v>0.30</v>
      </c>
    </row>
    <row r="21" spans="1:13" ht="12.75" customHeight="1">
      <c r="A21" s="213" t="s">
        <v>223</v>
      </c>
      <c r="B21" s="213" t="s">
        <v>224</v>
      </c>
      <c r="C21" s="877" t="s">
        <v>225</v>
      </c>
      <c r="D21" s="878" t="s">
        <v>226</v>
      </c>
      <c r="E21" s="836">
        <v>6.10</v>
      </c>
      <c r="F21" s="837">
        <v>5.0999999999999996</v>
      </c>
      <c r="G21" s="837">
        <v>4</v>
      </c>
      <c r="H21" s="837">
        <v>2.90</v>
      </c>
      <c r="I21" s="837">
        <v>2.2000000000000002</v>
      </c>
      <c r="J21" s="838">
        <v>2</v>
      </c>
      <c r="K21" s="839">
        <v>2.2000000000000002</v>
      </c>
      <c r="L21" s="840">
        <v>2.2000000000000002</v>
      </c>
      <c r="M21" s="840">
        <v>2.2999999999999998</v>
      </c>
    </row>
    <row r="22" spans="1:13" ht="12.75" customHeight="1">
      <c r="A22" s="874" t="s">
        <v>227</v>
      </c>
      <c r="B22" s="874" t="s">
        <v>228</v>
      </c>
      <c r="C22" s="881" t="s">
        <v>229</v>
      </c>
      <c r="D22" s="882" t="s">
        <v>1</v>
      </c>
      <c r="E22" s="850">
        <v>3.60</v>
      </c>
      <c r="F22" s="851">
        <v>4.80</v>
      </c>
      <c r="G22" s="851">
        <v>5.70</v>
      </c>
      <c r="H22" s="851">
        <v>8.3000000000000007</v>
      </c>
      <c r="I22" s="851">
        <v>9.50</v>
      </c>
      <c r="J22" s="852">
        <v>7.40</v>
      </c>
      <c r="K22" s="853">
        <v>5.90</v>
      </c>
      <c r="L22" s="849">
        <v>7.40</v>
      </c>
      <c r="M22" s="849">
        <v>5.90</v>
      </c>
    </row>
    <row r="23" spans="1:13" ht="12.75" customHeight="1">
      <c r="A23" s="883" t="s">
        <v>230</v>
      </c>
      <c r="B23" s="883" t="s">
        <v>231</v>
      </c>
      <c r="C23" s="884" t="s">
        <v>232</v>
      </c>
      <c r="D23" s="885" t="s">
        <v>233</v>
      </c>
      <c r="E23" s="854">
        <v>0.20</v>
      </c>
      <c r="F23" s="855">
        <v>0.20</v>
      </c>
      <c r="G23" s="855">
        <v>1.60</v>
      </c>
      <c r="H23" s="855">
        <v>1.70</v>
      </c>
      <c r="I23" s="855">
        <v>0.30</v>
      </c>
      <c r="J23" s="856">
        <v>0.90</v>
      </c>
      <c r="K23" s="857">
        <v>1.40</v>
      </c>
      <c r="L23" s="858">
        <v>0.60</v>
      </c>
      <c r="M23" s="858">
        <v>0.80</v>
      </c>
    </row>
    <row r="24" spans="1:13" ht="12.75" customHeight="1">
      <c r="A24" s="883" t="s">
        <v>234</v>
      </c>
      <c r="B24" s="883" t="s">
        <v>235</v>
      </c>
      <c r="C24" s="884" t="s">
        <v>232</v>
      </c>
      <c r="D24" s="885" t="s">
        <v>233</v>
      </c>
      <c r="E24" s="854">
        <v>-2.10</v>
      </c>
      <c r="F24" s="855">
        <v>-0.60</v>
      </c>
      <c r="G24" s="855">
        <v>0.70</v>
      </c>
      <c r="H24" s="855">
        <v>1.60</v>
      </c>
      <c r="I24" s="855">
        <v>1.1000000000000001</v>
      </c>
      <c r="J24" s="856">
        <v>0.30</v>
      </c>
      <c r="K24" s="859">
        <v>0.10</v>
      </c>
      <c r="L24" s="860">
        <v>0.30</v>
      </c>
      <c r="M24" s="860" t="s">
        <v>236</v>
      </c>
    </row>
    <row r="25" spans="1:13" ht="12.75" customHeight="1">
      <c r="A25" s="886" t="s">
        <v>237</v>
      </c>
      <c r="B25" s="886" t="s">
        <v>238</v>
      </c>
      <c r="C25" s="887"/>
      <c r="D25" s="888"/>
      <c r="E25" s="836"/>
      <c r="F25" s="837"/>
      <c r="G25" s="837"/>
      <c r="H25" s="837"/>
      <c r="I25" s="837"/>
      <c r="J25" s="838"/>
      <c r="K25" s="839"/>
      <c r="L25" s="840"/>
      <c r="M25" s="840"/>
    </row>
    <row r="26" spans="1:13" ht="12.75" customHeight="1">
      <c r="A26" s="213" t="s">
        <v>239</v>
      </c>
      <c r="B26" s="213" t="s">
        <v>240</v>
      </c>
      <c r="C26" s="877"/>
      <c r="D26" s="878"/>
      <c r="E26" s="836">
        <v>27.50</v>
      </c>
      <c r="F26" s="837">
        <v>27.30</v>
      </c>
      <c r="G26" s="837">
        <v>27</v>
      </c>
      <c r="H26" s="837">
        <v>26.30</v>
      </c>
      <c r="I26" s="837">
        <v>25.60</v>
      </c>
      <c r="J26" s="838">
        <v>25.70</v>
      </c>
      <c r="K26" s="839">
        <v>25.50</v>
      </c>
      <c r="L26" s="840">
        <v>25.60</v>
      </c>
      <c r="M26" s="840">
        <v>25.20</v>
      </c>
    </row>
    <row r="27" spans="1:13" ht="12.75" customHeight="1">
      <c r="A27" s="213" t="s">
        <v>241</v>
      </c>
      <c r="B27" s="213" t="s">
        <v>242</v>
      </c>
      <c r="C27" s="877" t="s">
        <v>243</v>
      </c>
      <c r="D27" s="878" t="s">
        <v>243</v>
      </c>
      <c r="E27" s="836">
        <v>1.60</v>
      </c>
      <c r="F27" s="837">
        <v>0.60</v>
      </c>
      <c r="G27" s="837">
        <v>0.40</v>
      </c>
      <c r="H27" s="837">
        <v>1</v>
      </c>
      <c r="I27" s="837">
        <v>2</v>
      </c>
      <c r="J27" s="838">
        <v>1.50</v>
      </c>
      <c r="K27" s="839">
        <v>1.20</v>
      </c>
      <c r="L27" s="840">
        <v>2</v>
      </c>
      <c r="M27" s="840">
        <v>2.40</v>
      </c>
    </row>
    <row r="28" spans="1:13" ht="12.75" customHeight="1">
      <c r="A28" s="213" t="s">
        <v>244</v>
      </c>
      <c r="B28" s="213" t="s">
        <v>245</v>
      </c>
      <c r="C28" s="877" t="s">
        <v>2</v>
      </c>
      <c r="D28" s="878" t="s">
        <v>3</v>
      </c>
      <c r="E28" s="861">
        <v>99</v>
      </c>
      <c r="F28" s="862">
        <v>52</v>
      </c>
      <c r="G28" s="862">
        <v>44</v>
      </c>
      <c r="H28" s="862">
        <v>54</v>
      </c>
      <c r="I28" s="862">
        <v>71</v>
      </c>
      <c r="J28" s="863">
        <v>64</v>
      </c>
      <c r="K28" s="864">
        <v>59</v>
      </c>
      <c r="L28" s="865">
        <v>64</v>
      </c>
      <c r="M28" s="865">
        <v>60</v>
      </c>
    </row>
    <row r="29" spans="1:13" ht="12.75" customHeight="1" thickBot="1">
      <c r="A29" s="889" t="s">
        <v>246</v>
      </c>
      <c r="B29" s="889" t="s">
        <v>895</v>
      </c>
      <c r="C29" s="890" t="s">
        <v>205</v>
      </c>
      <c r="D29" s="891" t="s">
        <v>206</v>
      </c>
      <c r="E29" s="866">
        <v>1.40</v>
      </c>
      <c r="F29" s="867">
        <v>2</v>
      </c>
      <c r="G29" s="867">
        <v>1.90</v>
      </c>
      <c r="H29" s="867">
        <v>2.70</v>
      </c>
      <c r="I29" s="867">
        <v>1.90</v>
      </c>
      <c r="J29" s="868">
        <v>1</v>
      </c>
      <c r="K29" s="869">
        <v>0.70</v>
      </c>
      <c r="L29" s="870" t="s">
        <v>236</v>
      </c>
      <c r="M29" s="870" t="s">
        <v>236</v>
      </c>
    </row>
    <row r="30" ht="12.75" customHeight="1"/>
    <row r="31" ht="12.75" customHeight="1"/>
    <row r="32" spans="5:13" ht="12.75" customHeight="1" hidden="1">
      <c r="E32" s="176"/>
      <c r="F32" s="176"/>
      <c r="G32" s="176"/>
      <c r="H32" s="176"/>
      <c r="I32" s="176"/>
      <c r="J32" s="176"/>
      <c r="K32" s="176"/>
      <c r="L32" s="176"/>
      <c r="M32" s="176"/>
    </row>
    <row r="33" spans="5:13" ht="12.75" customHeight="1" hidden="1">
      <c r="E33" s="176"/>
      <c r="F33" s="176"/>
      <c r="G33" s="176"/>
      <c r="H33" s="176"/>
      <c r="I33" s="176"/>
      <c r="J33" s="176"/>
      <c r="K33" s="176"/>
      <c r="L33" s="176"/>
      <c r="M33" s="176"/>
    </row>
    <row r="34" spans="5:13" ht="12.75" customHeight="1" hidden="1">
      <c r="E34" s="176"/>
      <c r="F34" s="176"/>
      <c r="G34" s="176"/>
      <c r="H34" s="176"/>
      <c r="I34" s="176"/>
      <c r="J34" s="176"/>
      <c r="K34" s="176"/>
      <c r="L34" s="176"/>
      <c r="M34" s="176"/>
    </row>
    <row r="35" spans="5:13" ht="12.75" customHeight="1" hidden="1">
      <c r="E35" s="176"/>
      <c r="F35" s="176"/>
      <c r="G35" s="176"/>
      <c r="H35" s="176"/>
      <c r="I35" s="176"/>
      <c r="J35" s="176"/>
      <c r="K35" s="176"/>
      <c r="L35" s="176"/>
      <c r="M35" s="176"/>
    </row>
    <row r="36" spans="5:13" ht="12.75" customHeight="1" hidden="1">
      <c r="E36" s="176"/>
      <c r="F36" s="176"/>
      <c r="G36" s="176"/>
      <c r="H36" s="176"/>
      <c r="I36" s="176"/>
      <c r="J36" s="176"/>
      <c r="K36" s="176"/>
      <c r="L36" s="176"/>
      <c r="M36" s="176"/>
    </row>
    <row r="37" spans="5:13" ht="12.75" customHeight="1" hidden="1">
      <c r="E37" s="176"/>
      <c r="F37" s="176"/>
      <c r="G37" s="176"/>
      <c r="H37" s="176"/>
      <c r="I37" s="176"/>
      <c r="J37" s="176"/>
      <c r="K37" s="176"/>
      <c r="L37" s="176"/>
      <c r="M37" s="176"/>
    </row>
    <row r="38" spans="5:13" ht="12.75" customHeight="1" hidden="1">
      <c r="E38" s="176"/>
      <c r="F38" s="176"/>
      <c r="G38" s="176"/>
      <c r="H38" s="176"/>
      <c r="I38" s="176"/>
      <c r="J38" s="176"/>
      <c r="K38" s="176"/>
      <c r="L38" s="176"/>
      <c r="M38" s="176"/>
    </row>
    <row r="39" spans="5:13" ht="12.75" customHeight="1" hidden="1">
      <c r="E39" s="176"/>
      <c r="F39" s="176"/>
      <c r="G39" s="176"/>
      <c r="H39" s="176"/>
      <c r="I39" s="176"/>
      <c r="J39" s="176"/>
      <c r="K39" s="176"/>
      <c r="L39" s="176"/>
      <c r="M39" s="176"/>
    </row>
    <row r="40" spans="5:13" ht="12.75" customHeight="1" hidden="1">
      <c r="E40" s="176"/>
      <c r="F40" s="176"/>
      <c r="G40" s="176"/>
      <c r="H40" s="176"/>
      <c r="I40" s="176"/>
      <c r="J40" s="176"/>
      <c r="K40" s="176"/>
      <c r="L40" s="176"/>
      <c r="M40" s="176"/>
    </row>
    <row r="41" spans="5:13" ht="12.75" customHeight="1" hidden="1">
      <c r="E41" s="176"/>
      <c r="F41" s="176"/>
      <c r="G41" s="176"/>
      <c r="H41" s="176"/>
      <c r="I41" s="176"/>
      <c r="J41" s="176"/>
      <c r="K41" s="176"/>
      <c r="L41" s="176"/>
      <c r="M41" s="176"/>
    </row>
    <row r="42" spans="5:13" ht="12.75" customHeight="1" hidden="1">
      <c r="E42" s="176"/>
      <c r="F42" s="176"/>
      <c r="G42" s="176"/>
      <c r="H42" s="176"/>
      <c r="I42" s="176"/>
      <c r="J42" s="176"/>
      <c r="K42" s="176"/>
      <c r="L42" s="176"/>
      <c r="M42" s="176"/>
    </row>
    <row r="43" spans="5:13" ht="12.75" customHeight="1" hidden="1">
      <c r="E43" s="176"/>
      <c r="F43" s="176"/>
      <c r="G43" s="176"/>
      <c r="H43" s="176"/>
      <c r="I43" s="176"/>
      <c r="J43" s="176"/>
      <c r="K43" s="176"/>
      <c r="L43" s="176"/>
      <c r="M43" s="176"/>
    </row>
    <row r="44" spans="5:13" ht="12.75" customHeight="1" hidden="1">
      <c r="E44" s="176"/>
      <c r="F44" s="176"/>
      <c r="G44" s="176"/>
      <c r="H44" s="176"/>
      <c r="I44" s="176"/>
      <c r="J44" s="176"/>
      <c r="K44" s="176"/>
      <c r="L44" s="176"/>
      <c r="M44" s="176"/>
    </row>
    <row r="45" spans="5:13" ht="12.75" customHeight="1" hidden="1">
      <c r="E45" s="176"/>
      <c r="F45" s="176"/>
      <c r="G45" s="176"/>
      <c r="H45" s="176"/>
      <c r="I45" s="176"/>
      <c r="J45" s="176"/>
      <c r="K45" s="176"/>
      <c r="L45" s="176"/>
      <c r="M45" s="176"/>
    </row>
    <row r="46" spans="5:13" ht="12.75" customHeight="1" hidden="1">
      <c r="E46" s="176"/>
      <c r="F46" s="176"/>
      <c r="G46" s="176"/>
      <c r="H46" s="176"/>
      <c r="I46" s="176"/>
      <c r="J46" s="176"/>
      <c r="K46" s="176"/>
      <c r="L46" s="176"/>
      <c r="M46" s="176"/>
    </row>
    <row r="47" spans="5:13" ht="12.75" customHeight="1" hidden="1">
      <c r="E47" s="176"/>
      <c r="F47" s="176"/>
      <c r="G47" s="176"/>
      <c r="H47" s="176"/>
      <c r="I47" s="176"/>
      <c r="J47" s="176"/>
      <c r="K47" s="176"/>
      <c r="L47" s="176"/>
      <c r="M47" s="176"/>
    </row>
    <row r="48" spans="5:13" ht="12.75" customHeight="1" hidden="1">
      <c r="E48" s="176"/>
      <c r="F48" s="176"/>
      <c r="G48" s="176"/>
      <c r="H48" s="176"/>
      <c r="I48" s="176"/>
      <c r="J48" s="176"/>
      <c r="K48" s="176"/>
      <c r="L48" s="176"/>
      <c r="M48" s="176"/>
    </row>
    <row r="49" spans="5:13" ht="12.75" customHeight="1" hidden="1">
      <c r="E49" s="176"/>
      <c r="F49" s="176"/>
      <c r="G49" s="176"/>
      <c r="H49" s="176"/>
      <c r="I49" s="176"/>
      <c r="J49" s="176"/>
      <c r="K49" s="176"/>
      <c r="L49" s="176"/>
      <c r="M49" s="176"/>
    </row>
  </sheetData>
  <sheetProtection sheet="1" objects="1" scenarios="1"/>
  <mergeCells count="4">
    <mergeCell ref="J8:K8"/>
    <mergeCell ref="L8:M8"/>
    <mergeCell ref="J9:K9"/>
    <mergeCell ref="L9:M9"/>
  </mergeCells>
  <hyperlinks>
    <hyperlink ref="A1" location="Obsah_Contents!A1" display="Zpátky na obsah"/>
    <hyperlink ref="B1" location="Obsah_Contents!A1" display="Back to Contents"/>
  </hyperlinks>
  <pageMargins left="0.7" right="0.7" top="0.75" bottom="0.75" header="0.3" footer="0.3"/>
  <pageSetup orientation="portrait" paperSize="9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1">
    <tabColor theme="6" tint="0.399980008602142"/>
  </sheetPr>
  <dimension ref="A1:T62"/>
  <sheetViews>
    <sheetView showGridLines="0" zoomScale="130" zoomScaleNormal="130" workbookViewId="0" topLeftCell="A1">
      <selection pane="topLeft" activeCell="K1" sqref="K1"/>
    </sheetView>
  </sheetViews>
  <sheetFormatPr defaultColWidth="0" defaultRowHeight="12.75" customHeight="1" zeroHeight="1"/>
  <cols>
    <col min="1" max="1" width="40.1666666666667" style="43" customWidth="1"/>
    <col min="2" max="2" width="0" style="43" hidden="1" customWidth="1"/>
    <col min="3" max="12" width="6.66666666666667" style="43" customWidth="1"/>
    <col min="13" max="13" width="5.33333333333333" style="43" customWidth="1"/>
    <col min="14" max="59" width="0" style="43" hidden="1" customWidth="1"/>
    <col min="60" max="16384" width="0" style="43" hidden="1"/>
  </cols>
  <sheetData>
    <row r="1" spans="1:8" ht="12.75" customHeight="1">
      <c r="A1" s="2" t="s">
        <v>20</v>
      </c>
      <c r="B1" s="2" t="s">
        <v>19</v>
      </c>
      <c r="E1"/>
      <c r="F1"/>
      <c r="G1"/>
      <c r="H1"/>
    </row>
    <row r="2" spans="1:5" ht="12.75" customHeight="1">
      <c r="A2" s="67"/>
      <c r="B2" s="67"/>
      <c r="E2" s="95"/>
    </row>
    <row r="3" spans="1:8" ht="12.75" customHeight="1">
      <c r="A3" s="20" t="s">
        <v>60</v>
      </c>
      <c r="B3" s="20" t="s">
        <v>96</v>
      </c>
      <c r="E3"/>
      <c r="F3"/>
      <c r="G3"/>
      <c r="H3"/>
    </row>
    <row r="4" spans="1:11" ht="12.75" customHeight="1">
      <c r="A4" s="60" t="s">
        <v>56</v>
      </c>
      <c r="B4" s="60" t="s">
        <v>57</v>
      </c>
      <c r="E4" s="95"/>
      <c r="K4"/>
    </row>
    <row r="5" spans="1:5" ht="12.75" customHeight="1">
      <c r="A5" s="60" t="s">
        <v>821</v>
      </c>
      <c r="B5" s="60" t="s">
        <v>820</v>
      </c>
      <c r="E5" s="95"/>
    </row>
    <row r="6" spans="7:9" ht="12.75" customHeight="1">
      <c r="G6" s="96"/>
      <c r="I6" s="97"/>
    </row>
    <row r="7" spans="1:12" ht="1.5" customHeight="1" thickBot="1">
      <c r="A7" s="199"/>
      <c r="B7" s="199"/>
      <c r="C7" s="199"/>
      <c r="D7" s="199"/>
      <c r="E7" s="199"/>
      <c r="F7" s="199"/>
      <c r="G7" s="200"/>
      <c r="H7" s="199"/>
      <c r="I7" s="201"/>
      <c r="J7" s="199"/>
      <c r="K7" s="199"/>
      <c r="L7" s="199"/>
    </row>
    <row r="8" spans="1:12" ht="12.75" customHeight="1">
      <c r="A8" s="349"/>
      <c r="B8" s="349"/>
      <c r="C8" s="466" t="s">
        <v>276</v>
      </c>
      <c r="D8" s="466" t="s">
        <v>277</v>
      </c>
      <c r="E8" s="466" t="s">
        <v>278</v>
      </c>
      <c r="F8" s="466" t="s">
        <v>279</v>
      </c>
      <c r="G8" s="466" t="s">
        <v>280</v>
      </c>
      <c r="H8" s="466" t="s">
        <v>281</v>
      </c>
      <c r="I8" s="466" t="s">
        <v>282</v>
      </c>
      <c r="J8" s="466" t="s">
        <v>283</v>
      </c>
      <c r="K8" s="350" t="s">
        <v>284</v>
      </c>
      <c r="L8" s="350" t="s">
        <v>285</v>
      </c>
    </row>
    <row r="9" spans="1:12" ht="12.75" customHeight="1">
      <c r="A9" s="351"/>
      <c r="B9" s="351"/>
      <c r="C9" s="467"/>
      <c r="D9" s="467"/>
      <c r="E9" s="468"/>
      <c r="F9" s="468"/>
      <c r="G9" s="468"/>
      <c r="H9" s="468"/>
      <c r="I9" s="468"/>
      <c r="J9" s="468"/>
      <c r="K9" s="352" t="s">
        <v>286</v>
      </c>
      <c r="L9" s="352" t="s">
        <v>286</v>
      </c>
    </row>
    <row r="10" spans="1:12" ht="12.75" customHeight="1" hidden="1">
      <c r="A10" s="351"/>
      <c r="B10" s="351"/>
      <c r="C10" s="469"/>
      <c r="D10" s="469"/>
      <c r="E10" s="468"/>
      <c r="F10" s="468"/>
      <c r="G10" s="468"/>
      <c r="H10" s="468"/>
      <c r="I10" s="468"/>
      <c r="J10" s="468"/>
      <c r="K10" s="352" t="s">
        <v>287</v>
      </c>
      <c r="L10" s="352" t="s">
        <v>287</v>
      </c>
    </row>
    <row r="11" spans="1:12" ht="12.75" customHeight="1">
      <c r="A11" s="893" t="s">
        <v>288</v>
      </c>
      <c r="B11" s="777" t="s">
        <v>289</v>
      </c>
      <c r="C11" s="470">
        <v>4.30</v>
      </c>
      <c r="D11" s="470">
        <v>3.50</v>
      </c>
      <c r="E11" s="470">
        <v>3.50</v>
      </c>
      <c r="F11" s="470">
        <v>3.60</v>
      </c>
      <c r="G11" s="470">
        <v>3.40</v>
      </c>
      <c r="H11" s="470">
        <v>3.40</v>
      </c>
      <c r="I11" s="470">
        <v>3.80</v>
      </c>
      <c r="J11" s="470">
        <v>3.60</v>
      </c>
      <c r="K11" s="353">
        <v>3</v>
      </c>
      <c r="L11" s="353">
        <v>3.10</v>
      </c>
    </row>
    <row r="12" spans="1:12" ht="12.75" customHeight="1">
      <c r="A12" s="778" t="s">
        <v>290</v>
      </c>
      <c r="B12" s="778" t="s">
        <v>290</v>
      </c>
      <c r="C12" s="471">
        <v>1.60</v>
      </c>
      <c r="D12" s="471">
        <v>2.2000000000000002</v>
      </c>
      <c r="E12" s="471">
        <v>1.80</v>
      </c>
      <c r="F12" s="471">
        <v>2.50</v>
      </c>
      <c r="G12" s="471">
        <v>2.90</v>
      </c>
      <c r="H12" s="471">
        <v>1.60</v>
      </c>
      <c r="I12" s="471">
        <v>2.40</v>
      </c>
      <c r="J12" s="471">
        <v>2.90</v>
      </c>
      <c r="K12" s="354">
        <v>2.2000000000000002</v>
      </c>
      <c r="L12" s="354">
        <v>2</v>
      </c>
    </row>
    <row r="13" spans="1:12" ht="12.75" customHeight="1">
      <c r="A13" s="778" t="s">
        <v>291</v>
      </c>
      <c r="B13" s="778" t="s">
        <v>292</v>
      </c>
      <c r="C13" s="471">
        <v>9.50</v>
      </c>
      <c r="D13" s="471">
        <v>7.90</v>
      </c>
      <c r="E13" s="471">
        <v>7.80</v>
      </c>
      <c r="F13" s="471">
        <v>7.30</v>
      </c>
      <c r="G13" s="471">
        <v>6.90</v>
      </c>
      <c r="H13" s="471">
        <v>6.70</v>
      </c>
      <c r="I13" s="471">
        <v>6.80</v>
      </c>
      <c r="J13" s="471">
        <v>6.60</v>
      </c>
      <c r="K13" s="354">
        <v>6.10</v>
      </c>
      <c r="L13" s="354">
        <v>5.80</v>
      </c>
    </row>
    <row r="14" spans="1:12" ht="12.75" customHeight="1">
      <c r="A14" s="777" t="s">
        <v>293</v>
      </c>
      <c r="B14" s="777" t="s">
        <v>293</v>
      </c>
      <c r="C14" s="470">
        <v>1.80</v>
      </c>
      <c r="D14" s="470">
        <v>-0.40</v>
      </c>
      <c r="E14" s="470">
        <v>0.30</v>
      </c>
      <c r="F14" s="470">
        <v>1.80</v>
      </c>
      <c r="G14" s="470">
        <v>2.2000000000000002</v>
      </c>
      <c r="H14" s="470">
        <v>2</v>
      </c>
      <c r="I14" s="470">
        <v>2.70</v>
      </c>
      <c r="J14" s="470">
        <v>2</v>
      </c>
      <c r="K14" s="353">
        <v>1.30</v>
      </c>
      <c r="L14" s="353">
        <v>0.90</v>
      </c>
    </row>
    <row r="15" spans="1:12" ht="12.75" customHeight="1">
      <c r="A15" s="778" t="s">
        <v>294</v>
      </c>
      <c r="B15" s="778" t="s">
        <v>294</v>
      </c>
      <c r="C15" s="471">
        <v>1.70</v>
      </c>
      <c r="D15" s="471">
        <v>-0.80</v>
      </c>
      <c r="E15" s="471">
        <v>-0.20</v>
      </c>
      <c r="F15" s="471">
        <v>1.40</v>
      </c>
      <c r="G15" s="471">
        <v>2</v>
      </c>
      <c r="H15" s="471">
        <v>1.90</v>
      </c>
      <c r="I15" s="471">
        <v>2.70</v>
      </c>
      <c r="J15" s="471">
        <v>1.90</v>
      </c>
      <c r="K15" s="354">
        <v>1</v>
      </c>
      <c r="L15" s="354">
        <v>0.70</v>
      </c>
    </row>
    <row r="16" spans="1:12" ht="12.75" customHeight="1">
      <c r="A16" s="778" t="s">
        <v>295</v>
      </c>
      <c r="B16" s="778" t="s">
        <v>296</v>
      </c>
      <c r="C16" s="471">
        <v>4</v>
      </c>
      <c r="D16" s="471">
        <v>0.60</v>
      </c>
      <c r="E16" s="471">
        <v>0.50</v>
      </c>
      <c r="F16" s="471">
        <v>2.2000000000000002</v>
      </c>
      <c r="G16" s="471">
        <v>1.50</v>
      </c>
      <c r="H16" s="471">
        <v>2.10</v>
      </c>
      <c r="I16" s="471">
        <v>2.80</v>
      </c>
      <c r="J16" s="471">
        <v>1.50</v>
      </c>
      <c r="K16" s="354">
        <v>0.50</v>
      </c>
      <c r="L16" s="354">
        <v>0.50</v>
      </c>
    </row>
    <row r="17" spans="1:12" s="254" customFormat="1" ht="12.75" customHeight="1">
      <c r="A17" s="778" t="s">
        <v>297</v>
      </c>
      <c r="B17" s="778" t="s">
        <v>298</v>
      </c>
      <c r="C17" s="471">
        <v>2.2000000000000002</v>
      </c>
      <c r="D17" s="471">
        <v>0.40</v>
      </c>
      <c r="E17" s="471">
        <v>0.60</v>
      </c>
      <c r="F17" s="471">
        <v>1</v>
      </c>
      <c r="G17" s="471">
        <v>1</v>
      </c>
      <c r="H17" s="471">
        <v>1</v>
      </c>
      <c r="I17" s="471">
        <v>2.40</v>
      </c>
      <c r="J17" s="471">
        <v>1.70</v>
      </c>
      <c r="K17" s="354">
        <v>1.30</v>
      </c>
      <c r="L17" s="354">
        <v>1.1000000000000001</v>
      </c>
    </row>
    <row r="18" spans="1:12" ht="12.75" customHeight="1">
      <c r="A18" s="778" t="s">
        <v>299</v>
      </c>
      <c r="B18" s="778" t="s">
        <v>300</v>
      </c>
      <c r="C18" s="471">
        <v>0.70</v>
      </c>
      <c r="D18" s="471">
        <v>-2.90</v>
      </c>
      <c r="E18" s="471">
        <v>-1.70</v>
      </c>
      <c r="F18" s="471">
        <v>0.20</v>
      </c>
      <c r="G18" s="471">
        <v>0.80</v>
      </c>
      <c r="H18" s="471">
        <v>1.20</v>
      </c>
      <c r="I18" s="471">
        <v>1.80</v>
      </c>
      <c r="J18" s="471">
        <v>0.70</v>
      </c>
      <c r="K18" s="354">
        <v>0</v>
      </c>
      <c r="L18" s="354">
        <v>0.30</v>
      </c>
    </row>
    <row r="19" spans="1:12" ht="12.75" customHeight="1">
      <c r="A19" s="778" t="s">
        <v>301</v>
      </c>
      <c r="B19" s="778" t="s">
        <v>302</v>
      </c>
      <c r="C19" s="471">
        <v>1.60</v>
      </c>
      <c r="D19" s="471">
        <v>1.40</v>
      </c>
      <c r="E19" s="471">
        <v>2</v>
      </c>
      <c r="F19" s="471">
        <v>2.90</v>
      </c>
      <c r="G19" s="471">
        <v>2.2999999999999998</v>
      </c>
      <c r="H19" s="471">
        <v>1.80</v>
      </c>
      <c r="I19" s="471">
        <v>1.80</v>
      </c>
      <c r="J19" s="471">
        <v>1.40</v>
      </c>
      <c r="K19" s="354">
        <v>1.1000000000000001</v>
      </c>
      <c r="L19" s="354">
        <v>0.70</v>
      </c>
    </row>
    <row r="20" spans="1:12" ht="12.75" customHeight="1">
      <c r="A20" s="778" t="s">
        <v>303</v>
      </c>
      <c r="B20" s="778" t="s">
        <v>304</v>
      </c>
      <c r="C20" s="471">
        <v>3.10</v>
      </c>
      <c r="D20" s="471">
        <v>0.60</v>
      </c>
      <c r="E20" s="471">
        <v>0</v>
      </c>
      <c r="F20" s="471">
        <v>0.80</v>
      </c>
      <c r="G20" s="471">
        <v>1.1000000000000001</v>
      </c>
      <c r="H20" s="471">
        <v>2.10</v>
      </c>
      <c r="I20" s="471">
        <v>2.70</v>
      </c>
      <c r="J20" s="471">
        <v>2.60</v>
      </c>
      <c r="K20" s="354">
        <v>1.60</v>
      </c>
      <c r="L20" s="354">
        <v>1.80</v>
      </c>
    </row>
    <row r="21" spans="1:12" ht="12.75" customHeight="1">
      <c r="A21" s="777" t="s">
        <v>305</v>
      </c>
      <c r="B21" s="777" t="s">
        <v>306</v>
      </c>
      <c r="C21" s="470">
        <v>1.70</v>
      </c>
      <c r="D21" s="470">
        <v>-1.50</v>
      </c>
      <c r="E21" s="470">
        <v>2.2000000000000002</v>
      </c>
      <c r="F21" s="470">
        <v>4.0999999999999996</v>
      </c>
      <c r="G21" s="470">
        <v>3.50</v>
      </c>
      <c r="H21" s="470">
        <v>2.2000000000000002</v>
      </c>
      <c r="I21" s="470">
        <v>4.4000000000000004</v>
      </c>
      <c r="J21" s="470">
        <v>5</v>
      </c>
      <c r="K21" s="353">
        <v>4.5999999999999996</v>
      </c>
      <c r="L21" s="353">
        <v>3.10</v>
      </c>
    </row>
    <row r="22" spans="1:12" ht="12.75" customHeight="1">
      <c r="A22" s="778" t="s">
        <v>307</v>
      </c>
      <c r="B22" s="778" t="s">
        <v>308</v>
      </c>
      <c r="C22" s="471">
        <v>5</v>
      </c>
      <c r="D22" s="471">
        <v>1.70</v>
      </c>
      <c r="E22" s="471">
        <v>1.30</v>
      </c>
      <c r="F22" s="471">
        <v>3.30</v>
      </c>
      <c r="G22" s="471">
        <v>3.80</v>
      </c>
      <c r="H22" s="471">
        <v>3.10</v>
      </c>
      <c r="I22" s="471">
        <v>4.9000000000000004</v>
      </c>
      <c r="J22" s="471">
        <v>5.20</v>
      </c>
      <c r="K22" s="354">
        <v>4.20</v>
      </c>
      <c r="L22" s="354">
        <v>3.70</v>
      </c>
    </row>
    <row r="23" spans="1:12" ht="12.75" customHeight="1">
      <c r="A23" s="778" t="s">
        <v>309</v>
      </c>
      <c r="B23" s="778" t="s">
        <v>310</v>
      </c>
      <c r="C23" s="471">
        <v>2.80</v>
      </c>
      <c r="D23" s="471">
        <v>1.70</v>
      </c>
      <c r="E23" s="471">
        <v>1.50</v>
      </c>
      <c r="F23" s="471">
        <v>2.80</v>
      </c>
      <c r="G23" s="471">
        <v>4.20</v>
      </c>
      <c r="H23" s="471">
        <v>3.10</v>
      </c>
      <c r="I23" s="471">
        <v>3.20</v>
      </c>
      <c r="J23" s="471">
        <v>4.0999999999999996</v>
      </c>
      <c r="K23" s="354">
        <v>2.40</v>
      </c>
      <c r="L23" s="354">
        <v>2.2000000000000002</v>
      </c>
    </row>
    <row r="24" spans="1:12" ht="12.75" customHeight="1" thickBot="1">
      <c r="A24" s="472" t="s">
        <v>311</v>
      </c>
      <c r="B24" s="472" t="s">
        <v>312</v>
      </c>
      <c r="C24" s="473">
        <v>1.80</v>
      </c>
      <c r="D24" s="473">
        <v>-0.70</v>
      </c>
      <c r="E24" s="473">
        <v>-0.50</v>
      </c>
      <c r="F24" s="473">
        <v>2.70</v>
      </c>
      <c r="G24" s="473">
        <v>5.40</v>
      </c>
      <c r="H24" s="473">
        <v>2.40</v>
      </c>
      <c r="I24" s="473">
        <v>4.50</v>
      </c>
      <c r="J24" s="473">
        <v>2.90</v>
      </c>
      <c r="K24" s="355">
        <v>2.50</v>
      </c>
      <c r="L24" s="355">
        <v>2</v>
      </c>
    </row>
    <row r="25" ht="12.75" customHeight="1"/>
    <row r="26" ht="12.75" customHeight="1"/>
    <row r="27" ht="12.75" customHeight="1" hidden="1"/>
    <row r="28" ht="12.75" customHeight="1" hidden="1"/>
    <row r="29" ht="12.75" customHeight="1" hidden="1"/>
    <row r="30" ht="12.75" customHeight="1" hidden="1"/>
    <row r="31" ht="12.75" customHeight="1" hidden="1"/>
    <row r="32" ht="12.75" customHeight="1" hidden="1"/>
    <row r="33" ht="12.75" customHeight="1" hidden="1"/>
    <row r="34" ht="12.75" customHeight="1" hidden="1"/>
    <row r="35" ht="12.75" customHeight="1" hidden="1"/>
    <row r="36" spans="1:20" ht="12.75" customHeight="1" hidden="1">
      <c r="A36" s="46"/>
      <c r="B36" s="46"/>
      <c r="C36" s="51"/>
      <c r="D36" s="51"/>
      <c r="E36" s="51"/>
      <c r="F36" s="51"/>
      <c r="G36" s="51"/>
      <c r="H36" s="51"/>
      <c r="I36" s="101"/>
      <c r="J36" s="46"/>
      <c r="K36" s="46"/>
      <c r="N36" s="99"/>
      <c r="O36" s="99"/>
      <c r="P36" s="99"/>
      <c r="Q36" s="99"/>
      <c r="R36" s="99"/>
      <c r="S36" s="99"/>
      <c r="T36" s="99"/>
    </row>
    <row r="37" spans="1:11" ht="12.75" customHeight="1" hidden="1">
      <c r="A37" s="56"/>
      <c r="B37" s="56"/>
      <c r="C37" s="52"/>
      <c r="D37" s="52"/>
      <c r="E37" s="52"/>
      <c r="F37" s="52"/>
      <c r="G37" s="52"/>
      <c r="H37" s="52"/>
      <c r="I37" s="52"/>
      <c r="J37" s="52"/>
      <c r="K37" s="52"/>
    </row>
    <row r="38" spans="1:11" ht="12.75" customHeight="1" hidden="1">
      <c r="A38" s="54"/>
      <c r="B38" s="54"/>
      <c r="C38" s="53"/>
      <c r="D38" s="53"/>
      <c r="E38" s="53"/>
      <c r="F38" s="53"/>
      <c r="G38" s="53"/>
      <c r="H38" s="53"/>
      <c r="I38" s="53"/>
      <c r="J38" s="53"/>
      <c r="K38" s="53"/>
    </row>
    <row r="39" spans="1:11" ht="12.75" customHeight="1" hidden="1">
      <c r="A39" s="46"/>
      <c r="B39" s="46"/>
      <c r="C39" s="50"/>
      <c r="D39" s="50"/>
      <c r="E39" s="50"/>
      <c r="F39" s="50"/>
      <c r="G39" s="50"/>
      <c r="H39" s="50"/>
      <c r="I39" s="50"/>
      <c r="J39" s="50"/>
      <c r="K39" s="50"/>
    </row>
    <row r="40" spans="1:11" ht="12.75" customHeight="1" hidden="1">
      <c r="A40" s="56"/>
      <c r="B40" s="56"/>
      <c r="C40" s="50"/>
      <c r="D40" s="50"/>
      <c r="E40" s="50"/>
      <c r="F40" s="50"/>
      <c r="G40" s="50"/>
      <c r="H40" s="50"/>
      <c r="I40" s="50"/>
      <c r="J40" s="46"/>
      <c r="K40" s="46"/>
    </row>
    <row r="41" spans="1:13" ht="12.75" customHeight="1" hidden="1">
      <c r="A41" s="56"/>
      <c r="B41" s="56"/>
      <c r="C41" s="58"/>
      <c r="D41" s="58"/>
      <c r="E41" s="58"/>
      <c r="F41" s="58"/>
      <c r="G41" s="58"/>
      <c r="H41" s="58"/>
      <c r="I41" s="58"/>
      <c r="J41" s="58"/>
      <c r="K41" s="58"/>
      <c r="L41" s="46"/>
      <c r="M41" s="46"/>
    </row>
    <row r="42" spans="1:13" ht="12.75" customHeight="1" hidden="1">
      <c r="A42" s="54"/>
      <c r="B42" s="54"/>
      <c r="C42" s="51"/>
      <c r="D42" s="51"/>
      <c r="E42" s="51"/>
      <c r="F42" s="51"/>
      <c r="G42" s="51"/>
      <c r="H42" s="51"/>
      <c r="I42" s="27"/>
      <c r="J42" s="46"/>
      <c r="K42" s="46"/>
      <c r="L42" s="46"/>
      <c r="M42" s="46"/>
    </row>
    <row r="43" spans="1:13" ht="12.75" customHeight="1" hidden="1">
      <c r="A43" s="55"/>
      <c r="B43" s="55"/>
      <c r="C43" s="51"/>
      <c r="D43" s="51"/>
      <c r="E43" s="51"/>
      <c r="F43" s="51"/>
      <c r="G43" s="51"/>
      <c r="H43" s="51"/>
      <c r="I43" s="51"/>
      <c r="J43" s="51"/>
      <c r="K43" s="51"/>
      <c r="L43" s="46"/>
      <c r="M43" s="46"/>
    </row>
    <row r="44" spans="1:11" ht="12.75" customHeight="1" hidden="1">
      <c r="A44" s="46"/>
      <c r="B44" s="46"/>
      <c r="C44" s="50"/>
      <c r="D44" s="50"/>
      <c r="E44" s="50"/>
      <c r="F44" s="50"/>
      <c r="G44" s="50"/>
      <c r="H44" s="50"/>
      <c r="I44" s="50"/>
      <c r="J44" s="50"/>
      <c r="K44" s="50"/>
    </row>
    <row r="45" spans="1:11" ht="12.75" customHeight="1" hidden="1">
      <c r="A45" s="56"/>
      <c r="B45" s="56"/>
      <c r="C45" s="50"/>
      <c r="D45" s="50"/>
      <c r="E45" s="50"/>
      <c r="F45" s="50"/>
      <c r="G45" s="50"/>
      <c r="H45" s="50"/>
      <c r="I45" s="50"/>
      <c r="J45" s="46"/>
      <c r="K45" s="46"/>
    </row>
    <row r="46" spans="1:13" ht="12.75" customHeight="1" hidden="1">
      <c r="A46" s="56"/>
      <c r="B46" s="56"/>
      <c r="C46" s="50"/>
      <c r="D46" s="50"/>
      <c r="E46" s="50"/>
      <c r="F46" s="50"/>
      <c r="G46" s="50"/>
      <c r="H46" s="50"/>
      <c r="I46" s="50"/>
      <c r="J46" s="46"/>
      <c r="K46" s="46"/>
      <c r="L46" s="46"/>
      <c r="M46" s="46"/>
    </row>
    <row r="47" spans="1:13" ht="12.75" customHeight="1" hidden="1">
      <c r="A47" s="56"/>
      <c r="B47" s="56"/>
      <c r="C47" s="50"/>
      <c r="D47" s="50"/>
      <c r="E47" s="50"/>
      <c r="F47" s="50"/>
      <c r="G47" s="50"/>
      <c r="H47" s="50"/>
      <c r="I47" s="50"/>
      <c r="J47" s="46"/>
      <c r="K47" s="46"/>
      <c r="L47" s="46"/>
      <c r="M47" s="46"/>
    </row>
    <row r="48" spans="1:13" ht="12.75" customHeight="1" hidden="1">
      <c r="A48" s="56"/>
      <c r="B48" s="56"/>
      <c r="C48" s="50"/>
      <c r="D48" s="50"/>
      <c r="E48" s="50"/>
      <c r="F48" s="50"/>
      <c r="G48" s="50"/>
      <c r="H48" s="50"/>
      <c r="I48" s="50"/>
      <c r="J48" s="46"/>
      <c r="K48" s="46"/>
      <c r="L48" s="46"/>
      <c r="M48" s="46"/>
    </row>
    <row r="49" spans="1:13" ht="12.75" customHeight="1" hidden="1">
      <c r="A49" s="56"/>
      <c r="B49" s="56"/>
      <c r="C49" s="50"/>
      <c r="D49" s="50"/>
      <c r="E49" s="50"/>
      <c r="F49" s="50"/>
      <c r="G49" s="50"/>
      <c r="H49" s="50"/>
      <c r="I49" s="50"/>
      <c r="J49" s="46"/>
      <c r="K49" s="46"/>
      <c r="L49" s="46"/>
      <c r="M49" s="46"/>
    </row>
    <row r="50" spans="1:13" ht="12.75" customHeight="1" hidden="1">
      <c r="A50" s="56"/>
      <c r="B50" s="56"/>
      <c r="C50" s="50"/>
      <c r="D50" s="50"/>
      <c r="E50" s="50"/>
      <c r="F50" s="50"/>
      <c r="G50" s="50"/>
      <c r="H50" s="50"/>
      <c r="I50" s="50"/>
      <c r="J50" s="46"/>
      <c r="K50" s="46"/>
      <c r="L50" s="46"/>
      <c r="M50" s="46"/>
    </row>
    <row r="51" spans="1:13" ht="12.75" customHeight="1" hidden="1">
      <c r="A51" s="56"/>
      <c r="B51" s="56"/>
      <c r="C51" s="50"/>
      <c r="D51" s="50"/>
      <c r="E51" s="50"/>
      <c r="F51" s="50"/>
      <c r="G51" s="50"/>
      <c r="H51" s="50"/>
      <c r="I51" s="50"/>
      <c r="J51" s="46"/>
      <c r="K51" s="46"/>
      <c r="L51" s="46"/>
      <c r="M51" s="46"/>
    </row>
    <row r="52" spans="1:13" ht="12.75" customHeight="1" hidden="1">
      <c r="A52" s="56"/>
      <c r="B52" s="56"/>
      <c r="C52" s="50"/>
      <c r="D52" s="50"/>
      <c r="E52" s="50"/>
      <c r="F52" s="50"/>
      <c r="G52" s="50"/>
      <c r="H52" s="50"/>
      <c r="I52" s="50"/>
      <c r="J52" s="46"/>
      <c r="K52" s="46"/>
      <c r="L52" s="46"/>
      <c r="M52" s="46"/>
    </row>
    <row r="53" spans="1:13" ht="12.75" customHeight="1" hidden="1">
      <c r="A53" s="56"/>
      <c r="B53" s="56"/>
      <c r="C53" s="46"/>
      <c r="D53" s="46"/>
      <c r="E53" s="46"/>
      <c r="F53" s="46"/>
      <c r="G53" s="46"/>
      <c r="H53" s="46"/>
      <c r="I53" s="50"/>
      <c r="J53" s="46"/>
      <c r="K53" s="46"/>
      <c r="L53" s="46"/>
      <c r="M53" s="46"/>
    </row>
    <row r="54" spans="1:13" ht="12.75" customHeight="1" hidden="1">
      <c r="A54" s="46"/>
      <c r="B54" s="46"/>
      <c r="C54" s="53"/>
      <c r="D54" s="53"/>
      <c r="E54" s="53"/>
      <c r="F54" s="53"/>
      <c r="G54" s="53"/>
      <c r="H54" s="53"/>
      <c r="I54" s="102"/>
      <c r="J54" s="46"/>
      <c r="K54" s="46"/>
      <c r="L54" s="46"/>
      <c r="M54" s="46"/>
    </row>
    <row r="55" spans="1:13" ht="12.75" customHeight="1" hidden="1">
      <c r="A55" s="46"/>
      <c r="B55" s="46"/>
      <c r="C55" s="53"/>
      <c r="D55" s="53"/>
      <c r="E55" s="53"/>
      <c r="F55" s="53"/>
      <c r="G55" s="53"/>
      <c r="H55" s="53"/>
      <c r="I55" s="53"/>
      <c r="J55" s="46"/>
      <c r="K55" s="46"/>
      <c r="L55" s="46"/>
      <c r="M55" s="46"/>
    </row>
    <row r="56" spans="1:13" ht="12.75" customHeight="1" hidden="1">
      <c r="A56" s="46"/>
      <c r="B56" s="46"/>
      <c r="C56" s="53"/>
      <c r="D56" s="53"/>
      <c r="E56" s="53"/>
      <c r="F56" s="53"/>
      <c r="G56" s="53"/>
      <c r="H56" s="53"/>
      <c r="I56" s="53"/>
      <c r="J56" s="46"/>
      <c r="K56" s="46"/>
      <c r="L56" s="46"/>
      <c r="M56" s="46"/>
    </row>
    <row r="57" spans="1:13" ht="12.75" customHeight="1" hidden="1">
      <c r="A57" s="46"/>
      <c r="B57" s="46"/>
      <c r="C57" s="53"/>
      <c r="D57" s="53"/>
      <c r="E57" s="53"/>
      <c r="F57" s="53"/>
      <c r="G57" s="53"/>
      <c r="H57" s="53"/>
      <c r="I57" s="53"/>
      <c r="J57" s="46"/>
      <c r="K57" s="46"/>
      <c r="L57" s="46"/>
      <c r="M57" s="46"/>
    </row>
    <row r="58" spans="1:13" ht="12.75" customHeight="1" hidden="1">
      <c r="A58" s="46"/>
      <c r="B58" s="46"/>
      <c r="C58" s="53"/>
      <c r="D58" s="53"/>
      <c r="E58" s="53"/>
      <c r="F58" s="53"/>
      <c r="G58" s="53"/>
      <c r="H58" s="53"/>
      <c r="I58" s="53"/>
      <c r="J58" s="46"/>
      <c r="K58" s="46"/>
      <c r="L58" s="46"/>
      <c r="M58" s="46"/>
    </row>
    <row r="59" spans="1:13" ht="12.75" customHeight="1" hidden="1">
      <c r="A59" s="46"/>
      <c r="B59" s="46"/>
      <c r="C59" s="53"/>
      <c r="D59" s="53"/>
      <c r="E59" s="53"/>
      <c r="F59" s="53"/>
      <c r="G59" s="53"/>
      <c r="H59" s="53"/>
      <c r="I59" s="53"/>
      <c r="J59" s="46"/>
      <c r="K59" s="46"/>
      <c r="L59" s="46"/>
      <c r="M59" s="46"/>
    </row>
    <row r="60" spans="1:13" ht="12.75" customHeight="1" hidden="1">
      <c r="A60" s="59"/>
      <c r="B60" s="59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</row>
    <row r="61" spans="1:13" ht="12.75" customHeight="1" hidden="1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</row>
    <row r="62" spans="1:13" ht="12.75" customHeight="1" hidden="1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landscape" paperSize="9" r:id="rId1"/>
  <headerFooter alignWithMargins="0">
    <oddFooter>&amp;C&amp;D &amp;T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6">
    <tabColor theme="6" tint="0.399980008602142"/>
  </sheetPr>
  <dimension ref="A1:Z73"/>
  <sheetViews>
    <sheetView showGridLines="0" zoomScale="130" zoomScaleNormal="130" workbookViewId="0" topLeftCell="A1">
      <selection pane="topLeft" activeCell="K1" sqref="K1"/>
    </sheetView>
  </sheetViews>
  <sheetFormatPr defaultColWidth="0" defaultRowHeight="12.75" customHeight="1" zeroHeight="1"/>
  <cols>
    <col min="1" max="1" width="23.1666666666667" style="43" customWidth="1"/>
    <col min="2" max="2" width="0" style="43" hidden="1" customWidth="1"/>
    <col min="3" max="3" width="17" style="43" customWidth="1"/>
    <col min="4" max="4" width="0" style="109" hidden="1" customWidth="1"/>
    <col min="5" max="12" width="8.33333333333333" style="43" customWidth="1"/>
    <col min="13" max="13" width="7.33333333333333" style="43" customWidth="1"/>
    <col min="14" max="14" width="0" style="43" hidden="1" customWidth="1"/>
    <col min="15" max="16384" width="0" style="43" hidden="1"/>
  </cols>
  <sheetData>
    <row r="1" spans="1:8" ht="12.75" customHeight="1">
      <c r="A1" s="2" t="s">
        <v>20</v>
      </c>
      <c r="B1" s="2" t="s">
        <v>19</v>
      </c>
      <c r="C1" s="45"/>
      <c r="D1" s="103"/>
      <c r="E1"/>
      <c r="F1"/>
      <c r="G1"/>
      <c r="H1"/>
    </row>
    <row r="2" spans="2:8" ht="12.75" customHeight="1">
      <c r="B2" s="45"/>
      <c r="C2" s="45"/>
      <c r="D2" s="103"/>
      <c r="H2" s="95"/>
    </row>
    <row r="3" spans="1:12" ht="12.75" customHeight="1">
      <c r="A3" s="20" t="s">
        <v>61</v>
      </c>
      <c r="B3" s="20" t="s">
        <v>97</v>
      </c>
      <c r="C3" s="45"/>
      <c r="D3" s="103"/>
      <c r="E3"/>
      <c r="F3"/>
      <c r="G3"/>
      <c r="H3"/>
      <c r="I3" s="104"/>
      <c r="J3" s="104"/>
      <c r="K3" s="104"/>
      <c r="L3" s="104"/>
    </row>
    <row r="4" spans="1:12" ht="12.75" customHeight="1">
      <c r="A4" s="60" t="s">
        <v>58</v>
      </c>
      <c r="B4" s="60" t="s">
        <v>59</v>
      </c>
      <c r="C4" s="45"/>
      <c r="D4" s="103"/>
      <c r="E4" s="104"/>
      <c r="F4" s="104"/>
      <c r="G4" s="104"/>
      <c r="H4" s="104"/>
      <c r="I4" s="104"/>
      <c r="J4" s="104"/>
      <c r="K4" s="104"/>
      <c r="L4" s="104"/>
    </row>
    <row r="5" spans="1:12" ht="12.75" customHeight="1">
      <c r="A5" s="60" t="s">
        <v>821</v>
      </c>
      <c r="B5" s="60" t="s">
        <v>820</v>
      </c>
      <c r="C5" s="45"/>
      <c r="D5" s="103"/>
      <c r="E5" s="104"/>
      <c r="F5" s="104"/>
      <c r="G5" s="104"/>
      <c r="H5" s="104"/>
      <c r="I5" s="104"/>
      <c r="J5" s="104"/>
      <c r="K5" s="104"/>
      <c r="L5" s="104"/>
    </row>
    <row r="6" spans="4:26" s="46" customFormat="1" ht="12.75" customHeight="1">
      <c r="D6" s="98"/>
      <c r="G6" s="105"/>
      <c r="H6" s="59"/>
      <c r="L6" s="27"/>
      <c r="M6" s="95"/>
      <c r="N6" s="95"/>
      <c r="O6" s="95"/>
      <c r="P6" s="95"/>
      <c r="Q6" s="99"/>
      <c r="R6" s="99"/>
      <c r="S6" s="99"/>
      <c r="T6" s="99"/>
      <c r="U6" s="99"/>
      <c r="V6" s="99"/>
      <c r="W6" s="99"/>
      <c r="X6" s="99"/>
      <c r="Y6" s="99"/>
      <c r="Z6" s="99"/>
    </row>
    <row r="7" spans="1:12" ht="1.5" customHeight="1" thickBot="1">
      <c r="A7" s="202"/>
      <c r="B7" s="202"/>
      <c r="C7" s="202"/>
      <c r="D7" s="203"/>
      <c r="E7" s="202"/>
      <c r="F7" s="202"/>
      <c r="G7" s="204"/>
      <c r="H7" s="205"/>
      <c r="I7" s="202"/>
      <c r="J7" s="202"/>
      <c r="K7" s="202"/>
      <c r="L7" s="206"/>
    </row>
    <row r="8" spans="1:12" ht="12.75" customHeight="1">
      <c r="A8" s="356"/>
      <c r="B8" s="356"/>
      <c r="C8" s="349"/>
      <c r="D8" s="349"/>
      <c r="E8" s="474">
        <v>2018</v>
      </c>
      <c r="F8" s="475"/>
      <c r="G8" s="475"/>
      <c r="H8" s="476"/>
      <c r="I8" s="474">
        <v>2019</v>
      </c>
      <c r="J8" s="474"/>
      <c r="K8" s="357"/>
      <c r="L8" s="357"/>
    </row>
    <row r="9" spans="1:12" ht="12.75" customHeight="1">
      <c r="A9" s="358"/>
      <c r="B9" s="358"/>
      <c r="C9" s="351"/>
      <c r="D9" s="351"/>
      <c r="E9" s="477" t="s">
        <v>313</v>
      </c>
      <c r="F9" s="477" t="s">
        <v>314</v>
      </c>
      <c r="G9" s="477" t="s">
        <v>315</v>
      </c>
      <c r="H9" s="779" t="s">
        <v>316</v>
      </c>
      <c r="I9" s="477" t="s">
        <v>313</v>
      </c>
      <c r="J9" s="477" t="s">
        <v>314</v>
      </c>
      <c r="K9" s="359" t="s">
        <v>315</v>
      </c>
      <c r="L9" s="359" t="s">
        <v>316</v>
      </c>
    </row>
    <row r="10" spans="1:12" ht="12.75" customHeight="1">
      <c r="A10" s="358"/>
      <c r="B10" s="358"/>
      <c r="C10" s="351"/>
      <c r="D10" s="351"/>
      <c r="E10" s="468"/>
      <c r="F10" s="468"/>
      <c r="G10" s="468"/>
      <c r="H10" s="780"/>
      <c r="I10" s="468"/>
      <c r="J10" s="468"/>
      <c r="K10" s="352" t="s">
        <v>317</v>
      </c>
      <c r="L10" s="352" t="s">
        <v>286</v>
      </c>
    </row>
    <row r="11" spans="1:12" ht="12.75" customHeight="1" hidden="1">
      <c r="A11" s="358"/>
      <c r="B11" s="358"/>
      <c r="C11" s="351"/>
      <c r="D11" s="351"/>
      <c r="E11" s="478"/>
      <c r="F11" s="478"/>
      <c r="G11" s="478"/>
      <c r="H11" s="479"/>
      <c r="I11" s="478"/>
      <c r="J11" s="478"/>
      <c r="K11" s="360" t="s">
        <v>318</v>
      </c>
      <c r="L11" s="360" t="s">
        <v>287</v>
      </c>
    </row>
    <row r="12" spans="1:12" ht="12.75" customHeight="1">
      <c r="A12" s="490" t="s">
        <v>290</v>
      </c>
      <c r="B12" s="480" t="s">
        <v>290</v>
      </c>
      <c r="C12" s="781" t="s">
        <v>319</v>
      </c>
      <c r="D12" s="781" t="s">
        <v>320</v>
      </c>
      <c r="E12" s="481">
        <v>0.60</v>
      </c>
      <c r="F12" s="481">
        <v>0.90</v>
      </c>
      <c r="G12" s="481">
        <v>0.70</v>
      </c>
      <c r="H12" s="782">
        <v>0.30</v>
      </c>
      <c r="I12" s="481">
        <v>0.80</v>
      </c>
      <c r="J12" s="481">
        <v>0.50</v>
      </c>
      <c r="K12" s="361">
        <v>0.40</v>
      </c>
      <c r="L12" s="361">
        <v>0.40</v>
      </c>
    </row>
    <row r="13" spans="1:12" ht="12.75" customHeight="1">
      <c r="A13" s="482" t="s">
        <v>324</v>
      </c>
      <c r="B13" s="482" t="s">
        <v>324</v>
      </c>
      <c r="C13" s="783" t="s">
        <v>321</v>
      </c>
      <c r="D13" s="783" t="s">
        <v>322</v>
      </c>
      <c r="E13" s="483">
        <v>2.90</v>
      </c>
      <c r="F13" s="483">
        <v>3.20</v>
      </c>
      <c r="G13" s="483">
        <v>3.10</v>
      </c>
      <c r="H13" s="784">
        <v>2.50</v>
      </c>
      <c r="I13" s="483">
        <v>2.70</v>
      </c>
      <c r="J13" s="483">
        <v>2.2999999999999998</v>
      </c>
      <c r="K13" s="362">
        <v>2</v>
      </c>
      <c r="L13" s="362">
        <v>2.10</v>
      </c>
    </row>
    <row r="14" spans="1:12" ht="12.75" customHeight="1">
      <c r="A14" s="482" t="s">
        <v>291</v>
      </c>
      <c r="B14" s="482" t="s">
        <v>292</v>
      </c>
      <c r="C14" s="785" t="s">
        <v>319</v>
      </c>
      <c r="D14" s="785" t="s">
        <v>320</v>
      </c>
      <c r="E14" s="484">
        <v>1.50</v>
      </c>
      <c r="F14" s="484">
        <v>1.70</v>
      </c>
      <c r="G14" s="484">
        <v>1.60</v>
      </c>
      <c r="H14" s="786">
        <v>1.50</v>
      </c>
      <c r="I14" s="484">
        <v>1.40</v>
      </c>
      <c r="J14" s="484">
        <v>1.60</v>
      </c>
      <c r="K14" s="363">
        <v>1.30</v>
      </c>
      <c r="L14" s="363">
        <v>1.50</v>
      </c>
    </row>
    <row r="15" spans="1:12" ht="12.75" customHeight="1">
      <c r="A15" s="482" t="s">
        <v>324</v>
      </c>
      <c r="B15" s="482" t="s">
        <v>324</v>
      </c>
      <c r="C15" s="783" t="s">
        <v>321</v>
      </c>
      <c r="D15" s="783" t="s">
        <v>322</v>
      </c>
      <c r="E15" s="485">
        <v>6.80</v>
      </c>
      <c r="F15" s="486">
        <v>6.70</v>
      </c>
      <c r="G15" s="486">
        <v>6.50</v>
      </c>
      <c r="H15" s="784">
        <v>6.40</v>
      </c>
      <c r="I15" s="483">
        <v>6.40</v>
      </c>
      <c r="J15" s="483">
        <v>6.20</v>
      </c>
      <c r="K15" s="362">
        <v>5.90</v>
      </c>
      <c r="L15" s="362">
        <v>5.90</v>
      </c>
    </row>
    <row r="16" spans="1:12" ht="12.75" customHeight="1">
      <c r="A16" s="480" t="s">
        <v>293</v>
      </c>
      <c r="B16" s="480" t="s">
        <v>293</v>
      </c>
      <c r="C16" s="781" t="s">
        <v>319</v>
      </c>
      <c r="D16" s="781" t="s">
        <v>320</v>
      </c>
      <c r="E16" s="481">
        <v>0.40</v>
      </c>
      <c r="F16" s="481">
        <v>0.40</v>
      </c>
      <c r="G16" s="481">
        <v>0.30</v>
      </c>
      <c r="H16" s="782">
        <v>0.40</v>
      </c>
      <c r="I16" s="481">
        <v>0.50</v>
      </c>
      <c r="J16" s="481">
        <v>0.20</v>
      </c>
      <c r="K16" s="361">
        <v>0.10</v>
      </c>
      <c r="L16" s="361">
        <v>0.10</v>
      </c>
    </row>
    <row r="17" spans="1:12" ht="12.75" customHeight="1">
      <c r="A17" s="482" t="s">
        <v>324</v>
      </c>
      <c r="B17" s="482" t="s">
        <v>324</v>
      </c>
      <c r="C17" s="783" t="s">
        <v>321</v>
      </c>
      <c r="D17" s="783" t="s">
        <v>322</v>
      </c>
      <c r="E17" s="483">
        <v>2.50</v>
      </c>
      <c r="F17" s="483">
        <v>2.2999999999999998</v>
      </c>
      <c r="G17" s="483">
        <v>1.90</v>
      </c>
      <c r="H17" s="784">
        <v>1.50</v>
      </c>
      <c r="I17" s="483">
        <v>1.60</v>
      </c>
      <c r="J17" s="483">
        <v>1.40</v>
      </c>
      <c r="K17" s="362">
        <v>1.1000000000000001</v>
      </c>
      <c r="L17" s="362">
        <v>0.90</v>
      </c>
    </row>
    <row r="18" spans="1:12" ht="12.75" customHeight="1">
      <c r="A18" s="482" t="s">
        <v>294</v>
      </c>
      <c r="B18" s="482" t="s">
        <v>294</v>
      </c>
      <c r="C18" s="785" t="s">
        <v>319</v>
      </c>
      <c r="D18" s="785" t="s">
        <v>320</v>
      </c>
      <c r="E18" s="484">
        <v>0.30</v>
      </c>
      <c r="F18" s="484">
        <v>0.40</v>
      </c>
      <c r="G18" s="484">
        <v>0.20</v>
      </c>
      <c r="H18" s="786">
        <v>0.30</v>
      </c>
      <c r="I18" s="484">
        <v>0.40</v>
      </c>
      <c r="J18" s="484">
        <v>0.20</v>
      </c>
      <c r="K18" s="363">
        <v>0</v>
      </c>
      <c r="L18" s="363">
        <v>0.10</v>
      </c>
    </row>
    <row r="19" spans="1:12" ht="12.75" customHeight="1">
      <c r="A19" s="482" t="s">
        <v>324</v>
      </c>
      <c r="B19" s="482" t="s">
        <v>324</v>
      </c>
      <c r="C19" s="783" t="s">
        <v>321</v>
      </c>
      <c r="D19" s="783" t="s">
        <v>322</v>
      </c>
      <c r="E19" s="483">
        <v>2.60</v>
      </c>
      <c r="F19" s="483">
        <v>2.2999999999999998</v>
      </c>
      <c r="G19" s="483">
        <v>1.70</v>
      </c>
      <c r="H19" s="784">
        <v>1.20</v>
      </c>
      <c r="I19" s="483">
        <v>1.30</v>
      </c>
      <c r="J19" s="483">
        <v>1.20</v>
      </c>
      <c r="K19" s="362">
        <v>1</v>
      </c>
      <c r="L19" s="362">
        <v>0.70</v>
      </c>
    </row>
    <row r="20" spans="1:12" s="254" customFormat="1" ht="12.75" customHeight="1">
      <c r="A20" s="482" t="s">
        <v>323</v>
      </c>
      <c r="B20" s="482" t="s">
        <v>296</v>
      </c>
      <c r="C20" s="785" t="s">
        <v>319</v>
      </c>
      <c r="D20" s="785" t="s">
        <v>320</v>
      </c>
      <c r="E20" s="484">
        <v>0.10</v>
      </c>
      <c r="F20" s="484">
        <v>0.40</v>
      </c>
      <c r="G20" s="484">
        <v>-0.10</v>
      </c>
      <c r="H20" s="786">
        <v>0.20</v>
      </c>
      <c r="I20" s="484">
        <v>0.40</v>
      </c>
      <c r="J20" s="484">
        <v>-0.10</v>
      </c>
      <c r="K20" s="363">
        <v>-0.10</v>
      </c>
      <c r="L20" s="363">
        <v>0.10</v>
      </c>
    </row>
    <row r="21" spans="1:12" s="254" customFormat="1" ht="12.75" customHeight="1">
      <c r="A21" s="482" t="s">
        <v>324</v>
      </c>
      <c r="B21" s="482" t="s">
        <v>324</v>
      </c>
      <c r="C21" s="783" t="s">
        <v>321</v>
      </c>
      <c r="D21" s="783" t="s">
        <v>322</v>
      </c>
      <c r="E21" s="483">
        <v>2.2999999999999998</v>
      </c>
      <c r="F21" s="483">
        <v>2.10</v>
      </c>
      <c r="G21" s="483">
        <v>1.1000000000000001</v>
      </c>
      <c r="H21" s="784">
        <v>0.60</v>
      </c>
      <c r="I21" s="483">
        <v>0.90</v>
      </c>
      <c r="J21" s="483">
        <v>0.40</v>
      </c>
      <c r="K21" s="362">
        <v>0.40</v>
      </c>
      <c r="L21" s="362">
        <v>0.30</v>
      </c>
    </row>
    <row r="22" spans="1:12" ht="12.75" customHeight="1">
      <c r="A22" s="482" t="s">
        <v>297</v>
      </c>
      <c r="B22" s="482" t="s">
        <v>298</v>
      </c>
      <c r="C22" s="785" t="s">
        <v>319</v>
      </c>
      <c r="D22" s="785" t="s">
        <v>320</v>
      </c>
      <c r="E22" s="484">
        <v>0.20</v>
      </c>
      <c r="F22" s="484">
        <v>0.20</v>
      </c>
      <c r="G22" s="484">
        <v>0.30</v>
      </c>
      <c r="H22" s="786">
        <v>0.40</v>
      </c>
      <c r="I22" s="484">
        <v>0.30</v>
      </c>
      <c r="J22" s="484">
        <v>0.30</v>
      </c>
      <c r="K22" s="363">
        <v>0.30</v>
      </c>
      <c r="L22" s="363">
        <v>0.20</v>
      </c>
    </row>
    <row r="23" spans="1:12" ht="12.75" customHeight="1">
      <c r="A23" s="482" t="s">
        <v>324</v>
      </c>
      <c r="B23" s="482" t="s">
        <v>324</v>
      </c>
      <c r="C23" s="783" t="s">
        <v>321</v>
      </c>
      <c r="D23" s="783" t="s">
        <v>322</v>
      </c>
      <c r="E23" s="483">
        <v>2.40</v>
      </c>
      <c r="F23" s="483">
        <v>1.90</v>
      </c>
      <c r="G23" s="483">
        <v>1.50</v>
      </c>
      <c r="H23" s="784">
        <v>1.20</v>
      </c>
      <c r="I23" s="483">
        <v>1.30</v>
      </c>
      <c r="J23" s="483">
        <v>1.40</v>
      </c>
      <c r="K23" s="362">
        <v>1.30</v>
      </c>
      <c r="L23" s="362">
        <v>1.1000000000000001</v>
      </c>
    </row>
    <row r="24" spans="1:12" ht="12.75" customHeight="1">
      <c r="A24" s="482" t="s">
        <v>299</v>
      </c>
      <c r="B24" s="482" t="s">
        <v>300</v>
      </c>
      <c r="C24" s="785" t="s">
        <v>319</v>
      </c>
      <c r="D24" s="785" t="s">
        <v>320</v>
      </c>
      <c r="E24" s="484">
        <v>0.20</v>
      </c>
      <c r="F24" s="484">
        <v>0</v>
      </c>
      <c r="G24" s="484">
        <v>-0.10</v>
      </c>
      <c r="H24" s="786">
        <v>-0.10</v>
      </c>
      <c r="I24" s="484">
        <v>0.10</v>
      </c>
      <c r="J24" s="484">
        <v>0</v>
      </c>
      <c r="K24" s="363">
        <v>0</v>
      </c>
      <c r="L24" s="363">
        <v>0.10</v>
      </c>
    </row>
    <row r="25" spans="1:12" ht="12.75" customHeight="1">
      <c r="A25" s="482" t="s">
        <v>324</v>
      </c>
      <c r="B25" s="482" t="s">
        <v>324</v>
      </c>
      <c r="C25" s="783" t="s">
        <v>321</v>
      </c>
      <c r="D25" s="783" t="s">
        <v>322</v>
      </c>
      <c r="E25" s="483">
        <v>1.40</v>
      </c>
      <c r="F25" s="483">
        <v>1</v>
      </c>
      <c r="G25" s="483">
        <v>0.50</v>
      </c>
      <c r="H25" s="784">
        <v>0</v>
      </c>
      <c r="I25" s="483">
        <v>-0.10</v>
      </c>
      <c r="J25" s="483">
        <v>-0.10</v>
      </c>
      <c r="K25" s="362">
        <v>0.10</v>
      </c>
      <c r="L25" s="362">
        <v>0.20</v>
      </c>
    </row>
    <row r="26" spans="1:12" ht="12.75" customHeight="1">
      <c r="A26" s="482" t="s">
        <v>301</v>
      </c>
      <c r="B26" s="482" t="s">
        <v>302</v>
      </c>
      <c r="C26" s="785" t="s">
        <v>319</v>
      </c>
      <c r="D26" s="785" t="s">
        <v>320</v>
      </c>
      <c r="E26" s="484">
        <v>0.10</v>
      </c>
      <c r="F26" s="484">
        <v>0.40</v>
      </c>
      <c r="G26" s="484">
        <v>0.70</v>
      </c>
      <c r="H26" s="786">
        <v>0.20</v>
      </c>
      <c r="I26" s="484">
        <v>0.50</v>
      </c>
      <c r="J26" s="484">
        <v>-0.20</v>
      </c>
      <c r="K26" s="363">
        <v>0.20</v>
      </c>
      <c r="L26" s="363">
        <v>0.10</v>
      </c>
    </row>
    <row r="27" spans="1:12" ht="12.75" customHeight="1">
      <c r="A27" s="482" t="s">
        <v>324</v>
      </c>
      <c r="B27" s="482" t="s">
        <v>324</v>
      </c>
      <c r="C27" s="783" t="s">
        <v>321</v>
      </c>
      <c r="D27" s="783" t="s">
        <v>322</v>
      </c>
      <c r="E27" s="483">
        <v>1.20</v>
      </c>
      <c r="F27" s="483">
        <v>1.40</v>
      </c>
      <c r="G27" s="483">
        <v>1.60</v>
      </c>
      <c r="H27" s="784">
        <v>1.40</v>
      </c>
      <c r="I27" s="483">
        <v>1.80</v>
      </c>
      <c r="J27" s="483">
        <v>1.20</v>
      </c>
      <c r="K27" s="362">
        <v>0.70</v>
      </c>
      <c r="L27" s="362">
        <v>0.60</v>
      </c>
    </row>
    <row r="28" spans="1:12" ht="12.75" customHeight="1">
      <c r="A28" s="482" t="s">
        <v>303</v>
      </c>
      <c r="B28" s="482" t="s">
        <v>304</v>
      </c>
      <c r="C28" s="785" t="s">
        <v>319</v>
      </c>
      <c r="D28" s="785" t="s">
        <v>320</v>
      </c>
      <c r="E28" s="484">
        <v>0.90</v>
      </c>
      <c r="F28" s="484">
        <v>0.40</v>
      </c>
      <c r="G28" s="484">
        <v>0.20</v>
      </c>
      <c r="H28" s="786">
        <v>0.60</v>
      </c>
      <c r="I28" s="484">
        <v>0.40</v>
      </c>
      <c r="J28" s="484">
        <v>0.20</v>
      </c>
      <c r="K28" s="363">
        <v>0.50</v>
      </c>
      <c r="L28" s="363">
        <v>0.30</v>
      </c>
    </row>
    <row r="29" spans="1:12" ht="12.75" customHeight="1">
      <c r="A29" s="482" t="s">
        <v>324</v>
      </c>
      <c r="B29" s="482" t="s">
        <v>324</v>
      </c>
      <c r="C29" s="783" t="s">
        <v>321</v>
      </c>
      <c r="D29" s="783" t="s">
        <v>322</v>
      </c>
      <c r="E29" s="483">
        <v>3.10</v>
      </c>
      <c r="F29" s="483">
        <v>2.80</v>
      </c>
      <c r="G29" s="483">
        <v>2.2999999999999998</v>
      </c>
      <c r="H29" s="784">
        <v>2.2000000000000002</v>
      </c>
      <c r="I29" s="483">
        <v>1.70</v>
      </c>
      <c r="J29" s="483">
        <v>1.60</v>
      </c>
      <c r="K29" s="362">
        <v>1.80</v>
      </c>
      <c r="L29" s="362">
        <v>1.50</v>
      </c>
    </row>
    <row r="30" spans="1:12" ht="12.75" customHeight="1">
      <c r="A30" s="480" t="s">
        <v>305</v>
      </c>
      <c r="B30" s="480" t="s">
        <v>306</v>
      </c>
      <c r="C30" s="781" t="s">
        <v>319</v>
      </c>
      <c r="D30" s="781" t="s">
        <v>320</v>
      </c>
      <c r="E30" s="470">
        <v>1.20</v>
      </c>
      <c r="F30" s="470">
        <v>1.1000000000000001</v>
      </c>
      <c r="G30" s="470">
        <v>1.50</v>
      </c>
      <c r="H30" s="787">
        <v>1.1000000000000001</v>
      </c>
      <c r="I30" s="470">
        <v>1.40</v>
      </c>
      <c r="J30" s="470">
        <v>1.1000000000000001</v>
      </c>
      <c r="K30" s="353">
        <v>0.60</v>
      </c>
      <c r="L30" s="353">
        <v>0.50</v>
      </c>
    </row>
    <row r="31" spans="1:12" ht="12.75" customHeight="1">
      <c r="A31" s="482" t="s">
        <v>324</v>
      </c>
      <c r="B31" s="482" t="s">
        <v>324</v>
      </c>
      <c r="C31" s="783" t="s">
        <v>321</v>
      </c>
      <c r="D31" s="783" t="s">
        <v>322</v>
      </c>
      <c r="E31" s="487">
        <v>4.80</v>
      </c>
      <c r="F31" s="487">
        <v>4.80</v>
      </c>
      <c r="G31" s="487">
        <v>5.30</v>
      </c>
      <c r="H31" s="788">
        <v>5</v>
      </c>
      <c r="I31" s="487">
        <v>5.20</v>
      </c>
      <c r="J31" s="487">
        <v>5.20</v>
      </c>
      <c r="K31" s="365">
        <v>4.30</v>
      </c>
      <c r="L31" s="365">
        <v>3.70</v>
      </c>
    </row>
    <row r="32" spans="1:12" ht="12.75" customHeight="1">
      <c r="A32" s="482" t="s">
        <v>307</v>
      </c>
      <c r="B32" s="482" t="s">
        <v>308</v>
      </c>
      <c r="C32" s="785" t="s">
        <v>319</v>
      </c>
      <c r="D32" s="785" t="s">
        <v>320</v>
      </c>
      <c r="E32" s="471">
        <v>1.40</v>
      </c>
      <c r="F32" s="471">
        <v>1.30</v>
      </c>
      <c r="G32" s="471">
        <v>1.40</v>
      </c>
      <c r="H32" s="789">
        <v>0.40</v>
      </c>
      <c r="I32" s="471">
        <v>1.40</v>
      </c>
      <c r="J32" s="471">
        <v>0.80</v>
      </c>
      <c r="K32" s="354">
        <v>1.1000000000000001</v>
      </c>
      <c r="L32" s="354">
        <v>1</v>
      </c>
    </row>
    <row r="33" spans="1:12" ht="12.75" customHeight="1">
      <c r="A33" s="482" t="s">
        <v>324</v>
      </c>
      <c r="B33" s="482" t="s">
        <v>324</v>
      </c>
      <c r="C33" s="783" t="s">
        <v>321</v>
      </c>
      <c r="D33" s="783" t="s">
        <v>322</v>
      </c>
      <c r="E33" s="487">
        <v>5.0999999999999996</v>
      </c>
      <c r="F33" s="487">
        <v>5.40</v>
      </c>
      <c r="G33" s="487">
        <v>5.60</v>
      </c>
      <c r="H33" s="788">
        <v>4.5999999999999996</v>
      </c>
      <c r="I33" s="487">
        <v>4.5999999999999996</v>
      </c>
      <c r="J33" s="487">
        <v>4.20</v>
      </c>
      <c r="K33" s="365">
        <v>3.80</v>
      </c>
      <c r="L33" s="365">
        <v>4.4000000000000004</v>
      </c>
    </row>
    <row r="34" spans="1:12" ht="12.75" customHeight="1">
      <c r="A34" s="482" t="s">
        <v>309</v>
      </c>
      <c r="B34" s="482" t="s">
        <v>310</v>
      </c>
      <c r="C34" s="785" t="s">
        <v>319</v>
      </c>
      <c r="D34" s="785" t="s">
        <v>320</v>
      </c>
      <c r="E34" s="471">
        <v>1</v>
      </c>
      <c r="F34" s="471">
        <v>1.30</v>
      </c>
      <c r="G34" s="471">
        <v>0.80</v>
      </c>
      <c r="H34" s="789">
        <v>0.60</v>
      </c>
      <c r="I34" s="471">
        <v>0.70</v>
      </c>
      <c r="J34" s="471">
        <v>0.50</v>
      </c>
      <c r="K34" s="354">
        <v>0.20</v>
      </c>
      <c r="L34" s="354">
        <v>0.30</v>
      </c>
    </row>
    <row r="35" spans="1:12" ht="12.75" customHeight="1">
      <c r="A35" s="482" t="s">
        <v>324</v>
      </c>
      <c r="B35" s="482" t="s">
        <v>324</v>
      </c>
      <c r="C35" s="783" t="s">
        <v>321</v>
      </c>
      <c r="D35" s="783" t="s">
        <v>322</v>
      </c>
      <c r="E35" s="487">
        <v>4</v>
      </c>
      <c r="F35" s="487">
        <v>4.4000000000000004</v>
      </c>
      <c r="G35" s="487">
        <v>4.30</v>
      </c>
      <c r="H35" s="788">
        <v>3.70</v>
      </c>
      <c r="I35" s="487">
        <v>3.40</v>
      </c>
      <c r="J35" s="487">
        <v>2.60</v>
      </c>
      <c r="K35" s="365">
        <v>2.10</v>
      </c>
      <c r="L35" s="365">
        <v>1.70</v>
      </c>
    </row>
    <row r="36" spans="1:12" ht="12.75" customHeight="1">
      <c r="A36" s="480" t="s">
        <v>311</v>
      </c>
      <c r="B36" s="480" t="s">
        <v>312</v>
      </c>
      <c r="C36" s="781" t="s">
        <v>319</v>
      </c>
      <c r="D36" s="781" t="s">
        <v>320</v>
      </c>
      <c r="E36" s="481">
        <v>0.60</v>
      </c>
      <c r="F36" s="481">
        <v>0.60</v>
      </c>
      <c r="G36" s="481">
        <v>0.60</v>
      </c>
      <c r="H36" s="782">
        <v>0.90</v>
      </c>
      <c r="I36" s="481">
        <v>0.60</v>
      </c>
      <c r="J36" s="481">
        <v>0.70</v>
      </c>
      <c r="K36" s="361">
        <v>0.30</v>
      </c>
      <c r="L36" s="361">
        <v>0.20</v>
      </c>
    </row>
    <row r="37" spans="1:12" ht="12.75" customHeight="1" thickBot="1">
      <c r="A37" s="488" t="s">
        <v>324</v>
      </c>
      <c r="B37" s="488" t="s">
        <v>324</v>
      </c>
      <c r="C37" s="894" t="s">
        <v>321</v>
      </c>
      <c r="D37" s="894" t="s">
        <v>322</v>
      </c>
      <c r="E37" s="489">
        <v>4.20</v>
      </c>
      <c r="F37" s="489">
        <v>2.40</v>
      </c>
      <c r="G37" s="489">
        <v>2.50</v>
      </c>
      <c r="H37" s="895">
        <v>2.70</v>
      </c>
      <c r="I37" s="489">
        <v>2.70</v>
      </c>
      <c r="J37" s="489">
        <v>2.80</v>
      </c>
      <c r="K37" s="366">
        <v>2.50</v>
      </c>
      <c r="L37" s="366">
        <v>1.80</v>
      </c>
    </row>
    <row r="38" ht="12.75" customHeight="1"/>
    <row r="39" ht="12.75" customHeight="1"/>
    <row r="40" ht="12.75" customHeight="1" hidden="1"/>
    <row r="41" ht="12.75" customHeight="1" hidden="1"/>
    <row r="42" ht="12.75" customHeight="1" hidden="1"/>
    <row r="43" ht="12.75" customHeight="1" hidden="1"/>
    <row r="44" ht="12.75" customHeight="1" hidden="1"/>
    <row r="45" ht="12.75" customHeight="1" hidden="1"/>
    <row r="46" ht="12.75" customHeight="1" hidden="1"/>
    <row r="47" ht="12.75" customHeight="1" hidden="1"/>
    <row r="48" ht="12.75" customHeight="1" hidden="1"/>
    <row r="49" spans="1:26" ht="12.75" customHeight="1" hidden="1">
      <c r="A49" s="56"/>
      <c r="B49" s="56"/>
      <c r="C49" s="56"/>
      <c r="D49" s="100"/>
      <c r="E49" s="53"/>
      <c r="F49" s="52"/>
      <c r="G49" s="52"/>
      <c r="H49" s="52"/>
      <c r="I49" s="52"/>
      <c r="J49" s="52"/>
      <c r="K49" s="52"/>
      <c r="L49" s="52"/>
      <c r="M49" s="95"/>
      <c r="N49" s="95"/>
      <c r="O49" s="95"/>
      <c r="P49" s="95"/>
      <c r="Q49" s="99"/>
      <c r="R49" s="99"/>
      <c r="S49" s="99"/>
      <c r="T49" s="99"/>
      <c r="U49" s="99"/>
      <c r="V49" s="99"/>
      <c r="W49" s="99"/>
      <c r="X49" s="99"/>
      <c r="Y49" s="99"/>
      <c r="Z49" s="99"/>
    </row>
    <row r="50" spans="1:26" ht="12.75" customHeight="1" hidden="1">
      <c r="A50" s="54"/>
      <c r="B50" s="54"/>
      <c r="C50" s="54"/>
      <c r="D50" s="106"/>
      <c r="E50" s="53"/>
      <c r="F50" s="53"/>
      <c r="G50" s="53"/>
      <c r="H50" s="53"/>
      <c r="I50" s="53"/>
      <c r="J50" s="53"/>
      <c r="K50" s="53"/>
      <c r="L50" s="53"/>
      <c r="M50" s="53"/>
      <c r="N50" s="53"/>
      <c r="Q50" s="99"/>
      <c r="R50" s="99"/>
      <c r="S50" s="99"/>
      <c r="T50" s="99"/>
      <c r="U50" s="99"/>
      <c r="V50" s="99"/>
      <c r="W50" s="99"/>
      <c r="X50" s="99"/>
      <c r="Y50" s="99"/>
      <c r="Z50" s="99"/>
    </row>
    <row r="51" spans="1:26" ht="12.75" customHeight="1" hidden="1">
      <c r="A51" s="55"/>
      <c r="B51" s="55"/>
      <c r="C51" s="55"/>
      <c r="D51" s="107"/>
      <c r="E51" s="53"/>
      <c r="F51" s="52"/>
      <c r="G51" s="52"/>
      <c r="H51" s="52"/>
      <c r="I51" s="52"/>
      <c r="J51" s="52"/>
      <c r="K51" s="52"/>
      <c r="L51" s="52"/>
      <c r="M51" s="52"/>
      <c r="N51" s="52"/>
      <c r="Q51" s="99"/>
      <c r="R51" s="99"/>
      <c r="S51" s="99"/>
      <c r="T51" s="99"/>
      <c r="U51" s="99"/>
      <c r="V51" s="99"/>
      <c r="W51" s="99"/>
      <c r="X51" s="99"/>
      <c r="Y51" s="99"/>
      <c r="Z51" s="99"/>
    </row>
    <row r="52" spans="1:14" ht="12.75" customHeight="1" hidden="1">
      <c r="A52" s="54"/>
      <c r="B52" s="54"/>
      <c r="C52" s="54"/>
      <c r="D52" s="106"/>
      <c r="E52" s="53"/>
      <c r="F52" s="53"/>
      <c r="G52" s="53"/>
      <c r="H52" s="53"/>
      <c r="I52" s="53"/>
      <c r="J52" s="53"/>
      <c r="K52" s="53"/>
      <c r="M52" s="53"/>
      <c r="N52" s="53"/>
    </row>
    <row r="53" spans="1:14" ht="12.75" customHeight="1" hidden="1">
      <c r="A53" s="55"/>
      <c r="B53" s="55"/>
      <c r="C53" s="55"/>
      <c r="D53" s="107"/>
      <c r="E53" s="53"/>
      <c r="F53" s="52"/>
      <c r="G53" s="52"/>
      <c r="H53" s="52"/>
      <c r="I53" s="52"/>
      <c r="J53" s="52"/>
      <c r="K53" s="52"/>
      <c r="L53" s="52"/>
      <c r="M53" s="52"/>
      <c r="N53" s="52"/>
    </row>
    <row r="54" spans="1:14" ht="12.75" customHeight="1" hidden="1">
      <c r="A54" s="54"/>
      <c r="B54" s="54"/>
      <c r="C54" s="54"/>
      <c r="D54" s="106"/>
      <c r="E54" s="53"/>
      <c r="F54" s="53"/>
      <c r="G54" s="53"/>
      <c r="H54" s="53"/>
      <c r="I54" s="53"/>
      <c r="J54" s="53"/>
      <c r="K54" s="53"/>
      <c r="L54" s="53"/>
      <c r="M54" s="53"/>
      <c r="N54" s="53"/>
    </row>
    <row r="55" spans="1:14" ht="12.75" customHeight="1" hidden="1">
      <c r="A55" s="55"/>
      <c r="B55" s="55"/>
      <c r="C55" s="55"/>
      <c r="D55" s="107"/>
      <c r="E55" s="53"/>
      <c r="F55" s="52"/>
      <c r="G55" s="52"/>
      <c r="H55" s="52"/>
      <c r="I55" s="52"/>
      <c r="J55" s="52"/>
      <c r="K55" s="52"/>
      <c r="L55" s="52"/>
      <c r="M55" s="52"/>
      <c r="N55" s="52"/>
    </row>
    <row r="56" spans="1:14" ht="12.75" customHeight="1" hidden="1">
      <c r="A56" s="54"/>
      <c r="B56" s="54"/>
      <c r="C56" s="54"/>
      <c r="D56" s="106"/>
      <c r="E56" s="53"/>
      <c r="F56" s="53"/>
      <c r="G56" s="53"/>
      <c r="H56" s="53"/>
      <c r="I56" s="53"/>
      <c r="J56" s="53"/>
      <c r="K56" s="53"/>
      <c r="L56" s="53"/>
      <c r="M56" s="53"/>
      <c r="N56" s="53"/>
    </row>
    <row r="57" spans="1:14" ht="12.75" customHeight="1" hidden="1">
      <c r="A57" s="56"/>
      <c r="B57" s="56"/>
      <c r="C57" s="56"/>
      <c r="D57" s="100"/>
      <c r="E57" s="53"/>
      <c r="F57" s="52"/>
      <c r="G57" s="52"/>
      <c r="H57" s="52"/>
      <c r="I57" s="52"/>
      <c r="J57" s="52"/>
      <c r="K57" s="52"/>
      <c r="L57" s="52"/>
      <c r="M57" s="52"/>
      <c r="N57" s="52"/>
    </row>
    <row r="58" spans="1:19" ht="12.75" customHeight="1" hidden="1">
      <c r="A58" s="56"/>
      <c r="B58" s="56"/>
      <c r="C58" s="56"/>
      <c r="D58" s="100"/>
      <c r="E58" s="50"/>
      <c r="F58" s="50"/>
      <c r="G58" s="50"/>
      <c r="H58" s="50"/>
      <c r="I58" s="50"/>
      <c r="J58" s="50"/>
      <c r="K58" s="50"/>
      <c r="L58" s="50"/>
      <c r="M58" s="46"/>
      <c r="N58" s="46"/>
      <c r="O58" s="46"/>
      <c r="P58" s="46"/>
      <c r="Q58" s="46"/>
      <c r="R58" s="46"/>
      <c r="S58" s="46"/>
    </row>
    <row r="59" spans="1:19" ht="12.75" customHeight="1" hidden="1">
      <c r="A59" s="56"/>
      <c r="B59" s="56"/>
      <c r="C59" s="56"/>
      <c r="D59" s="100"/>
      <c r="E59" s="50"/>
      <c r="F59" s="50"/>
      <c r="G59" s="50"/>
      <c r="H59" s="50"/>
      <c r="I59" s="50"/>
      <c r="J59" s="50"/>
      <c r="K59" s="50"/>
      <c r="L59" s="50"/>
      <c r="M59" s="46"/>
      <c r="N59" s="46"/>
      <c r="O59" s="46"/>
      <c r="P59" s="46"/>
      <c r="Q59" s="46"/>
      <c r="R59" s="46"/>
      <c r="S59" s="46"/>
    </row>
    <row r="60" spans="1:19" ht="12.75" customHeight="1" hidden="1">
      <c r="A60" s="56"/>
      <c r="B60" s="56"/>
      <c r="C60" s="56"/>
      <c r="D60" s="100"/>
      <c r="E60" s="50"/>
      <c r="F60" s="50"/>
      <c r="G60" s="50"/>
      <c r="H60" s="50"/>
      <c r="I60" s="50"/>
      <c r="J60" s="50"/>
      <c r="K60" s="50"/>
      <c r="L60" s="50"/>
      <c r="M60" s="46"/>
      <c r="N60" s="46"/>
      <c r="O60" s="46"/>
      <c r="P60" s="46"/>
      <c r="Q60" s="46"/>
      <c r="R60" s="46"/>
      <c r="S60" s="46"/>
    </row>
    <row r="61" spans="1:19" ht="12.75" customHeight="1" hidden="1">
      <c r="A61" s="56"/>
      <c r="B61" s="56"/>
      <c r="C61" s="56"/>
      <c r="D61" s="100"/>
      <c r="E61" s="50"/>
      <c r="F61" s="50"/>
      <c r="G61" s="50"/>
      <c r="H61" s="50"/>
      <c r="I61" s="50"/>
      <c r="J61" s="50"/>
      <c r="K61" s="50"/>
      <c r="L61" s="50"/>
      <c r="M61" s="46"/>
      <c r="N61" s="46"/>
      <c r="O61" s="46"/>
      <c r="P61" s="46"/>
      <c r="Q61" s="46"/>
      <c r="R61" s="46"/>
      <c r="S61" s="46"/>
    </row>
    <row r="62" spans="1:19" ht="12.75" customHeight="1" hidden="1">
      <c r="A62" s="56"/>
      <c r="B62" s="56"/>
      <c r="C62" s="56"/>
      <c r="D62" s="100"/>
      <c r="E62" s="50"/>
      <c r="F62" s="50"/>
      <c r="G62" s="50"/>
      <c r="H62" s="50"/>
      <c r="I62" s="50"/>
      <c r="J62" s="50"/>
      <c r="K62" s="50"/>
      <c r="L62" s="50"/>
      <c r="M62" s="46"/>
      <c r="N62" s="46"/>
      <c r="O62" s="46"/>
      <c r="P62" s="46"/>
      <c r="Q62" s="46"/>
      <c r="R62" s="46"/>
      <c r="S62" s="46"/>
    </row>
    <row r="63" spans="1:19" ht="12.75" customHeight="1" hidden="1">
      <c r="A63" s="56"/>
      <c r="B63" s="56"/>
      <c r="C63" s="56"/>
      <c r="D63" s="100"/>
      <c r="E63" s="50"/>
      <c r="F63" s="50"/>
      <c r="G63" s="50"/>
      <c r="H63" s="50"/>
      <c r="I63" s="50"/>
      <c r="J63" s="50"/>
      <c r="K63" s="50"/>
      <c r="L63" s="50"/>
      <c r="M63" s="46"/>
      <c r="N63" s="46"/>
      <c r="O63" s="46"/>
      <c r="P63" s="46"/>
      <c r="Q63" s="46"/>
      <c r="R63" s="46"/>
      <c r="S63" s="46"/>
    </row>
    <row r="64" spans="1:19" ht="12.75" customHeight="1" hidden="1">
      <c r="A64" s="56"/>
      <c r="B64" s="56"/>
      <c r="C64" s="56"/>
      <c r="D64" s="100"/>
      <c r="E64" s="46"/>
      <c r="F64" s="46"/>
      <c r="G64" s="46"/>
      <c r="H64" s="46"/>
      <c r="I64" s="46"/>
      <c r="J64" s="46"/>
      <c r="K64" s="46"/>
      <c r="L64" s="50"/>
      <c r="M64" s="46"/>
      <c r="N64" s="46"/>
      <c r="O64" s="46"/>
      <c r="P64" s="46"/>
      <c r="Q64" s="46"/>
      <c r="R64" s="46"/>
      <c r="S64" s="46"/>
    </row>
    <row r="65" spans="1:19" ht="12.75" customHeight="1" hidden="1">
      <c r="A65" s="46"/>
      <c r="B65" s="46"/>
      <c r="C65" s="46"/>
      <c r="D65" s="98"/>
      <c r="E65" s="53"/>
      <c r="F65" s="53"/>
      <c r="G65" s="53"/>
      <c r="H65" s="53"/>
      <c r="I65" s="53"/>
      <c r="J65" s="53"/>
      <c r="K65" s="53"/>
      <c r="L65" s="102"/>
      <c r="M65" s="46"/>
      <c r="N65" s="46"/>
      <c r="O65" s="46"/>
      <c r="P65" s="46"/>
      <c r="Q65" s="46"/>
      <c r="R65" s="46"/>
      <c r="S65" s="46"/>
    </row>
    <row r="66" spans="1:19" ht="12.75" customHeight="1" hidden="1">
      <c r="A66" s="46"/>
      <c r="B66" s="46"/>
      <c r="C66" s="46"/>
      <c r="D66" s="98"/>
      <c r="E66" s="53"/>
      <c r="F66" s="53"/>
      <c r="G66" s="53"/>
      <c r="H66" s="53"/>
      <c r="I66" s="53"/>
      <c r="J66" s="53"/>
      <c r="K66" s="53"/>
      <c r="L66" s="53"/>
      <c r="M66" s="46"/>
      <c r="N66" s="46"/>
      <c r="O66" s="46"/>
      <c r="P66" s="46"/>
      <c r="Q66" s="46"/>
      <c r="R66" s="46"/>
      <c r="S66" s="46"/>
    </row>
    <row r="67" spans="1:19" ht="12.75" customHeight="1" hidden="1">
      <c r="A67" s="46"/>
      <c r="B67" s="46"/>
      <c r="C67" s="46"/>
      <c r="D67" s="98"/>
      <c r="E67" s="53"/>
      <c r="F67" s="53"/>
      <c r="G67" s="53"/>
      <c r="H67" s="53"/>
      <c r="I67" s="53"/>
      <c r="J67" s="53"/>
      <c r="K67" s="53"/>
      <c r="L67" s="53"/>
      <c r="M67" s="46"/>
      <c r="N67" s="46"/>
      <c r="O67" s="46"/>
      <c r="P67" s="46"/>
      <c r="Q67" s="46"/>
      <c r="R67" s="46"/>
      <c r="S67" s="46"/>
    </row>
    <row r="68" spans="1:19" ht="12.75" customHeight="1" hidden="1">
      <c r="A68" s="46"/>
      <c r="B68" s="46"/>
      <c r="C68" s="46"/>
      <c r="D68" s="98"/>
      <c r="E68" s="53"/>
      <c r="F68" s="53"/>
      <c r="G68" s="53"/>
      <c r="H68" s="53"/>
      <c r="I68" s="53"/>
      <c r="J68" s="53"/>
      <c r="K68" s="53"/>
      <c r="L68" s="53"/>
      <c r="M68" s="46"/>
      <c r="N68" s="46"/>
      <c r="O68" s="46"/>
      <c r="P68" s="46"/>
      <c r="Q68" s="46"/>
      <c r="R68" s="46"/>
      <c r="S68" s="46"/>
    </row>
    <row r="69" spans="1:19" ht="12.75" customHeight="1" hidden="1">
      <c r="A69" s="46"/>
      <c r="B69" s="46"/>
      <c r="C69" s="46"/>
      <c r="D69" s="98"/>
      <c r="E69" s="53"/>
      <c r="F69" s="53"/>
      <c r="G69" s="53"/>
      <c r="H69" s="53"/>
      <c r="I69" s="53"/>
      <c r="J69" s="53"/>
      <c r="K69" s="53"/>
      <c r="L69" s="53"/>
      <c r="M69" s="46"/>
      <c r="N69" s="46"/>
      <c r="O69" s="46"/>
      <c r="P69" s="46"/>
      <c r="Q69" s="46"/>
      <c r="R69" s="46"/>
      <c r="S69" s="46"/>
    </row>
    <row r="70" spans="1:19" ht="12.75" customHeight="1" hidden="1">
      <c r="A70" s="46"/>
      <c r="B70" s="46"/>
      <c r="C70" s="46"/>
      <c r="D70" s="98"/>
      <c r="E70" s="53"/>
      <c r="F70" s="53"/>
      <c r="G70" s="53"/>
      <c r="H70" s="53"/>
      <c r="I70" s="53"/>
      <c r="J70" s="53"/>
      <c r="K70" s="53"/>
      <c r="L70" s="53"/>
      <c r="M70" s="46"/>
      <c r="N70" s="46"/>
      <c r="O70" s="46"/>
      <c r="P70" s="46"/>
      <c r="Q70" s="46"/>
      <c r="R70" s="46"/>
      <c r="S70" s="46"/>
    </row>
    <row r="71" spans="1:19" ht="12.75" customHeight="1" hidden="1">
      <c r="A71" s="59"/>
      <c r="B71" s="59"/>
      <c r="C71" s="59"/>
      <c r="D71" s="108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</row>
    <row r="72" spans="1:19" ht="12.75" customHeight="1" hidden="1">
      <c r="A72" s="46"/>
      <c r="B72" s="46"/>
      <c r="C72" s="46"/>
      <c r="D72" s="98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</row>
    <row r="73" spans="1:19" ht="12.75" customHeight="1" hidden="1">
      <c r="A73" s="46"/>
      <c r="B73" s="46"/>
      <c r="C73" s="46"/>
      <c r="D73" s="98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landscape" paperSize="9" r:id="rId1"/>
  <headerFooter alignWithMargins="0">
    <oddFooter>&amp;C&amp;D &amp;T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1">
    <tabColor theme="4" tint="0.399980008602142"/>
  </sheetPr>
  <dimension ref="A1:A1"/>
  <sheetViews>
    <sheetView showGridLines="0" zoomScale="130" zoomScaleNormal="130" workbookViewId="0" topLeftCell="A1">
      <selection pane="topLeft" activeCell="C27" sqref="C27"/>
    </sheetView>
  </sheetViews>
  <sheetFormatPr defaultRowHeight="13.5" customHeight="1"/>
  <cols>
    <col min="1" max="16384" width="9.33333333333333" style="3"/>
  </cols>
  <sheetData>
    <row r="1" ht="13.5" customHeight="1">
      <c r="A1" s="2" t="s">
        <v>16</v>
      </c>
    </row>
  </sheetData>
  <sheetProtection sheet="1" objects="1" scenarios="1"/>
  <hyperlinks>
    <hyperlink ref="A1" location="Obsah_Contents!A1" display="Zpátky na obsah / Back to Contents"/>
  </hyperlinks>
  <pageMargins left="0.7" right="0.7" top="0.787401575" bottom="0.787401575" header="0.3" footer="0.3"/>
  <pageSetup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7">
    <tabColor theme="7" tint="0.399980008602142"/>
  </sheetPr>
  <dimension ref="A1:DE3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5" customWidth="1"/>
    <col min="2" max="2" width="7.33333333333333" style="5" customWidth="1"/>
    <col min="3" max="97" width="7.33333333333333" style="5"/>
    <col min="98" max="109" width="7.33333333333333" style="172"/>
    <col min="110" max="16384" width="7.33333333333333" style="5"/>
  </cols>
  <sheetData>
    <row r="1" spans="1:8" ht="13.5" customHeight="1">
      <c r="A1" s="312" t="s">
        <v>197</v>
      </c>
      <c r="H1" s="2" t="s">
        <v>20</v>
      </c>
    </row>
    <row r="2" ht="13.5" customHeight="1">
      <c r="A2" s="6" t="s">
        <v>2</v>
      </c>
    </row>
    <row r="3" ht="13.5" customHeight="1">
      <c r="A3" s="6" t="s">
        <v>816</v>
      </c>
    </row>
    <row r="8" spans="3:97" ht="13.5" customHeight="1">
      <c r="C8" s="172"/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72"/>
      <c r="V8" s="172"/>
      <c r="W8" s="172"/>
      <c r="X8" s="172"/>
      <c r="Y8" s="172"/>
      <c r="Z8" s="172"/>
      <c r="AA8" s="172"/>
      <c r="AB8" s="172"/>
      <c r="AC8" s="172"/>
      <c r="AD8" s="172"/>
      <c r="AE8" s="172"/>
      <c r="AF8" s="172"/>
      <c r="AG8" s="172"/>
      <c r="AH8" s="172"/>
      <c r="AI8" s="172"/>
      <c r="AJ8" s="172"/>
      <c r="AK8" s="172"/>
      <c r="AL8" s="172"/>
      <c r="AM8" s="172"/>
      <c r="AN8" s="172"/>
      <c r="AO8" s="172"/>
      <c r="AP8" s="172"/>
      <c r="AQ8" s="172"/>
      <c r="AR8" s="172"/>
      <c r="AS8" s="172"/>
      <c r="AT8" s="172"/>
      <c r="AU8" s="172"/>
      <c r="AV8" s="172"/>
      <c r="AW8" s="172"/>
      <c r="AX8" s="172"/>
      <c r="AY8" s="172"/>
      <c r="AZ8" s="172"/>
      <c r="BA8" s="172"/>
      <c r="BB8" s="172"/>
      <c r="BC8" s="172"/>
      <c r="BD8" s="172"/>
      <c r="BE8" s="172"/>
      <c r="BF8" s="172"/>
      <c r="BG8" s="172"/>
      <c r="BH8" s="172"/>
      <c r="BI8" s="172"/>
      <c r="BJ8" s="172"/>
      <c r="BK8" s="172"/>
      <c r="BL8" s="172"/>
      <c r="BM8" s="172"/>
      <c r="BN8" s="172"/>
      <c r="BO8" s="172"/>
      <c r="BP8" s="172"/>
      <c r="BQ8" s="172"/>
      <c r="BR8" s="172"/>
      <c r="BS8" s="172"/>
      <c r="BT8" s="172"/>
      <c r="BU8" s="172"/>
      <c r="BV8" s="172"/>
      <c r="BW8" s="172"/>
      <c r="BX8" s="172"/>
      <c r="BY8" s="172"/>
      <c r="BZ8" s="172"/>
      <c r="CA8" s="172"/>
      <c r="CB8" s="172"/>
      <c r="CC8" s="172"/>
      <c r="CD8" s="172"/>
      <c r="CE8" s="172"/>
      <c r="CF8" s="172"/>
      <c r="CG8" s="172"/>
      <c r="CH8" s="172"/>
      <c r="CI8" s="172"/>
      <c r="CJ8" s="172"/>
      <c r="CK8" s="172"/>
      <c r="CL8" s="172"/>
      <c r="CM8" s="172"/>
      <c r="CN8" s="172"/>
      <c r="CO8" s="172"/>
      <c r="CP8" s="172"/>
      <c r="CQ8" s="172"/>
      <c r="CR8" s="172"/>
      <c r="CS8" s="172"/>
    </row>
    <row r="9" spans="3:97" ht="13.5" customHeight="1"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  <c r="W9" s="172"/>
      <c r="X9" s="172"/>
      <c r="Y9" s="172"/>
      <c r="Z9" s="172"/>
      <c r="AA9" s="172"/>
      <c r="AB9" s="172"/>
      <c r="AC9" s="172"/>
      <c r="AD9" s="172"/>
      <c r="AE9" s="172"/>
      <c r="AF9" s="172"/>
      <c r="AG9" s="172"/>
      <c r="AH9" s="172"/>
      <c r="AI9" s="172"/>
      <c r="AJ9" s="172"/>
      <c r="AK9" s="172"/>
      <c r="AL9" s="172"/>
      <c r="AM9" s="172"/>
      <c r="AN9" s="172"/>
      <c r="AO9" s="172"/>
      <c r="AP9" s="172"/>
      <c r="AQ9" s="172"/>
      <c r="AR9" s="172"/>
      <c r="AS9" s="172"/>
      <c r="AT9" s="172"/>
      <c r="AU9" s="172"/>
      <c r="AV9" s="172"/>
      <c r="AW9" s="172"/>
      <c r="AX9" s="172"/>
      <c r="AY9" s="172"/>
      <c r="AZ9" s="172"/>
      <c r="BA9" s="172"/>
      <c r="BB9" s="172"/>
      <c r="BC9" s="172"/>
      <c r="BD9" s="172"/>
      <c r="BE9" s="172"/>
      <c r="BF9" s="172"/>
      <c r="BG9" s="172"/>
      <c r="BH9" s="172"/>
      <c r="BI9" s="172"/>
      <c r="BJ9" s="172"/>
      <c r="BK9" s="172"/>
      <c r="BL9" s="172"/>
      <c r="BM9" s="172"/>
      <c r="BN9" s="172"/>
      <c r="BO9" s="172"/>
      <c r="BP9" s="172"/>
      <c r="BQ9" s="172"/>
      <c r="BR9" s="172"/>
      <c r="BS9" s="172"/>
      <c r="BT9" s="172"/>
      <c r="BU9" s="172"/>
      <c r="BV9" s="172"/>
      <c r="BW9" s="172"/>
      <c r="BX9" s="172"/>
      <c r="BY9" s="172"/>
      <c r="BZ9" s="172"/>
      <c r="CA9" s="172"/>
      <c r="CB9" s="172"/>
      <c r="CC9" s="172"/>
      <c r="CD9" s="172"/>
      <c r="CE9" s="172"/>
      <c r="CF9" s="172"/>
      <c r="CG9" s="172"/>
      <c r="CH9" s="172"/>
      <c r="CI9" s="172"/>
      <c r="CJ9" s="172"/>
      <c r="CK9" s="172"/>
      <c r="CL9" s="172"/>
      <c r="CM9" s="172"/>
      <c r="CN9" s="172"/>
      <c r="CO9" s="172"/>
      <c r="CP9" s="172"/>
      <c r="CQ9" s="172"/>
      <c r="CR9" s="172"/>
      <c r="CS9" s="172"/>
    </row>
    <row r="10" spans="3:97" ht="13.5" customHeight="1">
      <c r="C10" s="172"/>
      <c r="D10" s="172"/>
      <c r="E10" s="172"/>
      <c r="F10" s="172"/>
      <c r="G10" s="172"/>
      <c r="H10" s="172"/>
      <c r="I10" s="172"/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72"/>
      <c r="V10" s="172"/>
      <c r="W10" s="172"/>
      <c r="X10" s="172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  <c r="AL10" s="172"/>
      <c r="AM10" s="172"/>
      <c r="AN10" s="172"/>
      <c r="AO10" s="172"/>
      <c r="AP10" s="172"/>
      <c r="AQ10" s="172"/>
      <c r="AR10" s="172"/>
      <c r="AS10" s="172"/>
      <c r="AT10" s="172"/>
      <c r="AU10" s="172"/>
      <c r="AV10" s="172"/>
      <c r="AW10" s="172"/>
      <c r="AX10" s="172"/>
      <c r="AY10" s="172"/>
      <c r="AZ10" s="172"/>
      <c r="BA10" s="172"/>
      <c r="BB10" s="172"/>
      <c r="BC10" s="172"/>
      <c r="BD10" s="172"/>
      <c r="BE10" s="172"/>
      <c r="BF10" s="172"/>
      <c r="BG10" s="172"/>
      <c r="BH10" s="172"/>
      <c r="BI10" s="172"/>
      <c r="BJ10" s="172"/>
      <c r="BK10" s="172"/>
      <c r="BL10" s="172"/>
      <c r="BM10" s="172"/>
      <c r="BN10" s="172"/>
      <c r="BO10" s="172"/>
      <c r="BP10" s="172"/>
      <c r="BQ10" s="172"/>
      <c r="BR10" s="172"/>
      <c r="BS10" s="172"/>
      <c r="BT10" s="172"/>
      <c r="BU10" s="172"/>
      <c r="BV10" s="172"/>
      <c r="BW10" s="172"/>
      <c r="BX10" s="172"/>
      <c r="BY10" s="172"/>
      <c r="BZ10" s="172"/>
      <c r="CA10" s="172"/>
      <c r="CB10" s="172"/>
      <c r="CC10" s="172"/>
      <c r="CD10" s="172"/>
      <c r="CE10" s="172"/>
      <c r="CF10" s="172"/>
      <c r="CG10" s="172"/>
      <c r="CH10" s="172"/>
      <c r="CI10" s="172"/>
      <c r="CJ10" s="172"/>
      <c r="CK10" s="172"/>
      <c r="CL10" s="172"/>
      <c r="CM10" s="172"/>
      <c r="CN10" s="172"/>
      <c r="CO10" s="172"/>
      <c r="CP10" s="172"/>
      <c r="CQ10" s="172"/>
      <c r="CR10" s="172"/>
      <c r="CS10" s="172"/>
    </row>
    <row r="11" spans="3:97" ht="13.5" customHeight="1">
      <c r="C11" s="172"/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2"/>
      <c r="S11" s="172"/>
      <c r="T11" s="172"/>
      <c r="U11" s="172"/>
      <c r="V11" s="172"/>
      <c r="W11" s="172"/>
      <c r="X11" s="172"/>
      <c r="Y11" s="172"/>
      <c r="Z11" s="172"/>
      <c r="AA11" s="172"/>
      <c r="AB11" s="172"/>
      <c r="AC11" s="172"/>
      <c r="AD11" s="172"/>
      <c r="AE11" s="172"/>
      <c r="AF11" s="172"/>
      <c r="AG11" s="172"/>
      <c r="AH11" s="172"/>
      <c r="AI11" s="172"/>
      <c r="AJ11" s="172"/>
      <c r="AK11" s="172"/>
      <c r="AL11" s="172"/>
      <c r="AM11" s="172"/>
      <c r="AN11" s="172"/>
      <c r="AO11" s="172"/>
      <c r="AP11" s="172"/>
      <c r="AQ11" s="172"/>
      <c r="AR11" s="172"/>
      <c r="AS11" s="172"/>
      <c r="AT11" s="172"/>
      <c r="AU11" s="172"/>
      <c r="AV11" s="172"/>
      <c r="AW11" s="172"/>
      <c r="AX11" s="172"/>
      <c r="AY11" s="172"/>
      <c r="AZ11" s="172"/>
      <c r="BA11" s="172"/>
      <c r="BB11" s="172"/>
      <c r="BC11" s="172"/>
      <c r="BD11" s="172"/>
      <c r="BE11" s="172"/>
      <c r="BF11" s="172"/>
      <c r="BG11" s="172"/>
      <c r="BH11" s="172"/>
      <c r="BI11" s="172"/>
      <c r="BJ11" s="172"/>
      <c r="BK11" s="172"/>
      <c r="BL11" s="172"/>
      <c r="BM11" s="172"/>
      <c r="BN11" s="172"/>
      <c r="BO11" s="172"/>
      <c r="BP11" s="172"/>
      <c r="BQ11" s="172"/>
      <c r="BR11" s="172"/>
      <c r="BS11" s="172"/>
      <c r="BT11" s="172"/>
      <c r="BU11" s="172"/>
      <c r="BV11" s="172"/>
      <c r="BW11" s="172"/>
      <c r="BX11" s="172"/>
      <c r="BY11" s="172"/>
      <c r="BZ11" s="172"/>
      <c r="CA11" s="172"/>
      <c r="CB11" s="172"/>
      <c r="CC11" s="172"/>
      <c r="CD11" s="172"/>
      <c r="CE11" s="172"/>
      <c r="CF11" s="172"/>
      <c r="CG11" s="172"/>
      <c r="CH11" s="172"/>
      <c r="CI11" s="172"/>
      <c r="CJ11" s="172"/>
      <c r="CK11" s="172"/>
      <c r="CL11" s="172"/>
      <c r="CM11" s="172"/>
      <c r="CN11" s="172"/>
      <c r="CO11" s="172"/>
      <c r="CP11" s="172"/>
      <c r="CQ11" s="172"/>
      <c r="CR11" s="172"/>
      <c r="CS11" s="172"/>
    </row>
    <row r="12" spans="3:97" ht="13.5" customHeight="1"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U12" s="172"/>
      <c r="V12" s="172"/>
      <c r="W12" s="172"/>
      <c r="X12" s="172"/>
      <c r="Y12" s="172"/>
      <c r="Z12" s="172"/>
      <c r="AA12" s="172"/>
      <c r="AB12" s="172"/>
      <c r="AC12" s="172"/>
      <c r="AD12" s="172"/>
      <c r="AE12" s="172"/>
      <c r="AF12" s="172"/>
      <c r="AG12" s="172"/>
      <c r="AH12" s="172"/>
      <c r="AI12" s="172"/>
      <c r="AJ12" s="172"/>
      <c r="AK12" s="172"/>
      <c r="AL12" s="172"/>
      <c r="AM12" s="172"/>
      <c r="AN12" s="172"/>
      <c r="AO12" s="172"/>
      <c r="AP12" s="172"/>
      <c r="AQ12" s="172"/>
      <c r="AR12" s="172"/>
      <c r="AS12" s="172"/>
      <c r="AT12" s="172"/>
      <c r="AU12" s="172"/>
      <c r="AV12" s="172"/>
      <c r="AW12" s="172"/>
      <c r="AX12" s="172"/>
      <c r="AY12" s="172"/>
      <c r="AZ12" s="172"/>
      <c r="BA12" s="172"/>
      <c r="BB12" s="172"/>
      <c r="BC12" s="172"/>
      <c r="BD12" s="172"/>
      <c r="BE12" s="172"/>
      <c r="BF12" s="172"/>
      <c r="BG12" s="172"/>
      <c r="BH12" s="172"/>
      <c r="BI12" s="172"/>
      <c r="BJ12" s="172"/>
      <c r="BK12" s="172"/>
      <c r="BL12" s="172"/>
      <c r="BM12" s="172"/>
      <c r="BN12" s="172"/>
      <c r="BO12" s="172"/>
      <c r="BP12" s="172"/>
      <c r="BQ12" s="172"/>
      <c r="BR12" s="172"/>
      <c r="BS12" s="172"/>
      <c r="BT12" s="172"/>
      <c r="BU12" s="172"/>
      <c r="BV12" s="172"/>
      <c r="BW12" s="172"/>
      <c r="BX12" s="172"/>
      <c r="BY12" s="172"/>
      <c r="BZ12" s="172"/>
      <c r="CA12" s="172"/>
      <c r="CB12" s="172"/>
      <c r="CC12" s="172"/>
      <c r="CD12" s="172"/>
      <c r="CE12" s="172"/>
      <c r="CF12" s="172"/>
      <c r="CG12" s="172"/>
      <c r="CH12" s="172"/>
      <c r="CI12" s="172"/>
      <c r="CJ12" s="172"/>
      <c r="CK12" s="172"/>
      <c r="CL12" s="172"/>
      <c r="CM12" s="172"/>
      <c r="CN12" s="172"/>
      <c r="CO12" s="172"/>
      <c r="CP12" s="172"/>
      <c r="CQ12" s="172"/>
      <c r="CR12" s="172"/>
      <c r="CS12" s="172"/>
    </row>
    <row r="13" spans="3:97" ht="13.5" customHeight="1"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2"/>
      <c r="V13" s="172"/>
      <c r="W13" s="172"/>
      <c r="X13" s="172"/>
      <c r="Y13" s="172"/>
      <c r="Z13" s="172"/>
      <c r="AA13" s="172"/>
      <c r="AB13" s="172"/>
      <c r="AC13" s="172"/>
      <c r="AD13" s="172"/>
      <c r="AE13" s="172"/>
      <c r="AF13" s="172"/>
      <c r="AG13" s="172"/>
      <c r="AH13" s="172"/>
      <c r="AI13" s="172"/>
      <c r="AJ13" s="172"/>
      <c r="AK13" s="172"/>
      <c r="AL13" s="172"/>
      <c r="AM13" s="172"/>
      <c r="AN13" s="172"/>
      <c r="AO13" s="172"/>
      <c r="AP13" s="172"/>
      <c r="AQ13" s="172"/>
      <c r="AR13" s="172"/>
      <c r="AS13" s="172"/>
      <c r="AT13" s="172"/>
      <c r="AU13" s="172"/>
      <c r="AV13" s="172"/>
      <c r="AW13" s="172"/>
      <c r="AX13" s="172"/>
      <c r="AY13" s="172"/>
      <c r="AZ13" s="172"/>
      <c r="BA13" s="172"/>
      <c r="BB13" s="172"/>
      <c r="BC13" s="172"/>
      <c r="BD13" s="172"/>
      <c r="BE13" s="172"/>
      <c r="BF13" s="172"/>
      <c r="BG13" s="172"/>
      <c r="BH13" s="172"/>
      <c r="BI13" s="172"/>
      <c r="BJ13" s="172"/>
      <c r="BK13" s="172"/>
      <c r="BL13" s="172"/>
      <c r="BM13" s="172"/>
      <c r="BN13" s="172"/>
      <c r="BO13" s="172"/>
      <c r="BP13" s="172"/>
      <c r="BQ13" s="172"/>
      <c r="BR13" s="172"/>
      <c r="BS13" s="172"/>
      <c r="BT13" s="172"/>
      <c r="BU13" s="172"/>
      <c r="BV13" s="172"/>
      <c r="BW13" s="172"/>
      <c r="BX13" s="172"/>
      <c r="BY13" s="172"/>
      <c r="BZ13" s="172"/>
      <c r="CA13" s="172"/>
      <c r="CB13" s="172"/>
      <c r="CC13" s="172"/>
      <c r="CD13" s="172"/>
      <c r="CE13" s="172"/>
      <c r="CF13" s="172"/>
      <c r="CG13" s="172"/>
      <c r="CH13" s="172"/>
      <c r="CI13" s="172"/>
      <c r="CJ13" s="172"/>
      <c r="CK13" s="172"/>
      <c r="CL13" s="172"/>
      <c r="CM13" s="172"/>
      <c r="CN13" s="172"/>
      <c r="CO13" s="172"/>
      <c r="CP13" s="172"/>
      <c r="CQ13" s="172"/>
      <c r="CR13" s="172"/>
      <c r="CS13" s="172"/>
    </row>
    <row r="14" spans="3:97" ht="13.5" customHeight="1">
      <c r="C14" s="172"/>
      <c r="D14" s="172"/>
      <c r="E14" s="172"/>
      <c r="F14" s="172"/>
      <c r="G14" s="172"/>
      <c r="H14" s="172"/>
      <c r="I14" s="172"/>
      <c r="J14" s="172"/>
      <c r="K14" s="172"/>
      <c r="L14" s="172"/>
      <c r="M14" s="172"/>
      <c r="N14" s="172"/>
      <c r="O14" s="172"/>
      <c r="P14" s="172"/>
      <c r="Q14" s="172"/>
      <c r="R14" s="172"/>
      <c r="S14" s="172"/>
      <c r="T14" s="172"/>
      <c r="U14" s="172"/>
      <c r="V14" s="172"/>
      <c r="W14" s="172"/>
      <c r="X14" s="172"/>
      <c r="Y14" s="172"/>
      <c r="Z14" s="172"/>
      <c r="AA14" s="172"/>
      <c r="AB14" s="172"/>
      <c r="AC14" s="172"/>
      <c r="AD14" s="172"/>
      <c r="AE14" s="172"/>
      <c r="AF14" s="172"/>
      <c r="AG14" s="172"/>
      <c r="AH14" s="172"/>
      <c r="AI14" s="172"/>
      <c r="AJ14" s="172"/>
      <c r="AK14" s="172"/>
      <c r="AL14" s="172"/>
      <c r="AM14" s="172"/>
      <c r="AN14" s="172"/>
      <c r="AO14" s="172"/>
      <c r="AP14" s="172"/>
      <c r="AQ14" s="172"/>
      <c r="AR14" s="172"/>
      <c r="AS14" s="172"/>
      <c r="AT14" s="172"/>
      <c r="AU14" s="172"/>
      <c r="AV14" s="172"/>
      <c r="AW14" s="172"/>
      <c r="AX14" s="172"/>
      <c r="AY14" s="172"/>
      <c r="AZ14" s="172"/>
      <c r="BA14" s="172"/>
      <c r="BB14" s="172"/>
      <c r="BC14" s="172"/>
      <c r="BD14" s="172"/>
      <c r="BE14" s="172"/>
      <c r="BF14" s="172"/>
      <c r="BG14" s="172"/>
      <c r="BH14" s="172"/>
      <c r="BI14" s="172"/>
      <c r="BJ14" s="172"/>
      <c r="BK14" s="172"/>
      <c r="BL14" s="172"/>
      <c r="BM14" s="172"/>
      <c r="BN14" s="172"/>
      <c r="BO14" s="172"/>
      <c r="BP14" s="172"/>
      <c r="BQ14" s="172"/>
      <c r="BR14" s="172"/>
      <c r="BS14" s="172"/>
      <c r="BT14" s="172"/>
      <c r="BU14" s="172"/>
      <c r="BV14" s="172"/>
      <c r="BW14" s="172"/>
      <c r="BX14" s="172"/>
      <c r="BY14" s="172"/>
      <c r="BZ14" s="172"/>
      <c r="CA14" s="172"/>
      <c r="CB14" s="172"/>
      <c r="CC14" s="172"/>
      <c r="CD14" s="172"/>
      <c r="CE14" s="172"/>
      <c r="CF14" s="172"/>
      <c r="CG14" s="172"/>
      <c r="CH14" s="172"/>
      <c r="CI14" s="172"/>
      <c r="CJ14" s="172"/>
      <c r="CK14" s="172"/>
      <c r="CL14" s="172"/>
      <c r="CM14" s="172"/>
      <c r="CN14" s="172"/>
      <c r="CO14" s="172"/>
      <c r="CP14" s="172"/>
      <c r="CQ14" s="172"/>
      <c r="CR14" s="172"/>
      <c r="CS14" s="172"/>
    </row>
    <row r="15" spans="3:97" ht="13.5" customHeight="1">
      <c r="C15" s="172"/>
      <c r="D15" s="172"/>
      <c r="E15" s="172"/>
      <c r="F15" s="172"/>
      <c r="G15" s="172"/>
      <c r="H15" s="172"/>
      <c r="I15" s="172"/>
      <c r="J15" s="172"/>
      <c r="K15" s="172"/>
      <c r="L15" s="172"/>
      <c r="M15" s="172"/>
      <c r="N15" s="172"/>
      <c r="O15" s="172"/>
      <c r="P15" s="172"/>
      <c r="Q15" s="172"/>
      <c r="R15" s="172"/>
      <c r="S15" s="172"/>
      <c r="T15" s="172"/>
      <c r="U15" s="172"/>
      <c r="V15" s="172"/>
      <c r="W15" s="172"/>
      <c r="X15" s="172"/>
      <c r="Y15" s="172"/>
      <c r="Z15" s="172"/>
      <c r="AA15" s="172"/>
      <c r="AB15" s="172"/>
      <c r="AC15" s="172"/>
      <c r="AD15" s="172"/>
      <c r="AE15" s="172"/>
      <c r="AF15" s="172"/>
      <c r="AG15" s="172"/>
      <c r="AH15" s="172"/>
      <c r="AI15" s="172"/>
      <c r="AJ15" s="172"/>
      <c r="AK15" s="172"/>
      <c r="AL15" s="172"/>
      <c r="AM15" s="172"/>
      <c r="AN15" s="172"/>
      <c r="AO15" s="172"/>
      <c r="AP15" s="172"/>
      <c r="AQ15" s="172"/>
      <c r="AR15" s="172"/>
      <c r="AS15" s="172"/>
      <c r="AT15" s="172"/>
      <c r="AU15" s="172"/>
      <c r="AV15" s="172"/>
      <c r="AW15" s="172"/>
      <c r="AX15" s="172"/>
      <c r="AY15" s="172"/>
      <c r="AZ15" s="172"/>
      <c r="BA15" s="172"/>
      <c r="BB15" s="172"/>
      <c r="BC15" s="172"/>
      <c r="BD15" s="172"/>
      <c r="BE15" s="172"/>
      <c r="BF15" s="172"/>
      <c r="BG15" s="172"/>
      <c r="BH15" s="172"/>
      <c r="BI15" s="172"/>
      <c r="BJ15" s="172"/>
      <c r="BK15" s="172"/>
      <c r="BL15" s="172"/>
      <c r="BM15" s="172"/>
      <c r="BN15" s="172"/>
      <c r="BO15" s="172"/>
      <c r="BP15" s="172"/>
      <c r="BQ15" s="172"/>
      <c r="BR15" s="172"/>
      <c r="BS15" s="172"/>
      <c r="BT15" s="172"/>
      <c r="BU15" s="172"/>
      <c r="BV15" s="172"/>
      <c r="BW15" s="172"/>
      <c r="BX15" s="172"/>
      <c r="BY15" s="172"/>
      <c r="BZ15" s="172"/>
      <c r="CA15" s="172"/>
      <c r="CB15" s="172"/>
      <c r="CC15" s="172"/>
      <c r="CD15" s="172"/>
      <c r="CE15" s="172"/>
      <c r="CF15" s="172"/>
      <c r="CG15" s="172"/>
      <c r="CH15" s="172"/>
      <c r="CI15" s="172"/>
      <c r="CJ15" s="172"/>
      <c r="CK15" s="172"/>
      <c r="CL15" s="172"/>
      <c r="CM15" s="172"/>
      <c r="CN15" s="172"/>
      <c r="CO15" s="172"/>
      <c r="CP15" s="172"/>
      <c r="CQ15" s="172"/>
      <c r="CR15" s="172"/>
      <c r="CS15" s="172"/>
    </row>
    <row r="16" spans="3:97" ht="13.5" customHeight="1">
      <c r="C16" s="172"/>
      <c r="D16" s="172"/>
      <c r="E16" s="172"/>
      <c r="F16" s="172"/>
      <c r="G16" s="172"/>
      <c r="H16" s="172"/>
      <c r="I16" s="172"/>
      <c r="J16" s="172"/>
      <c r="K16" s="172"/>
      <c r="L16" s="172"/>
      <c r="M16" s="172"/>
      <c r="N16" s="172"/>
      <c r="O16" s="172"/>
      <c r="P16" s="172"/>
      <c r="Q16" s="172"/>
      <c r="R16" s="172"/>
      <c r="S16" s="172"/>
      <c r="T16" s="172"/>
      <c r="U16" s="172"/>
      <c r="V16" s="172"/>
      <c r="W16" s="172"/>
      <c r="X16" s="172"/>
      <c r="Y16" s="172"/>
      <c r="Z16" s="172"/>
      <c r="AA16" s="172"/>
      <c r="AB16" s="172"/>
      <c r="AC16" s="172"/>
      <c r="AD16" s="172"/>
      <c r="AE16" s="172"/>
      <c r="AF16" s="172"/>
      <c r="AG16" s="172"/>
      <c r="AH16" s="172"/>
      <c r="AI16" s="172"/>
      <c r="AJ16" s="172"/>
      <c r="AK16" s="172"/>
      <c r="AL16" s="172"/>
      <c r="AM16" s="172"/>
      <c r="AN16" s="172"/>
      <c r="AO16" s="172"/>
      <c r="AP16" s="172"/>
      <c r="AQ16" s="172"/>
      <c r="AR16" s="172"/>
      <c r="AS16" s="172"/>
      <c r="AT16" s="172"/>
      <c r="AU16" s="172"/>
      <c r="AV16" s="172"/>
      <c r="AW16" s="172"/>
      <c r="AX16" s="172"/>
      <c r="AY16" s="172"/>
      <c r="AZ16" s="172"/>
      <c r="BA16" s="172"/>
      <c r="BB16" s="172"/>
      <c r="BC16" s="172"/>
      <c r="BD16" s="172"/>
      <c r="BE16" s="172"/>
      <c r="BF16" s="172"/>
      <c r="BG16" s="172"/>
      <c r="BH16" s="172"/>
      <c r="BI16" s="172"/>
      <c r="BJ16" s="172"/>
      <c r="BK16" s="172"/>
      <c r="BL16" s="172"/>
      <c r="BM16" s="172"/>
      <c r="BN16" s="172"/>
      <c r="BO16" s="172"/>
      <c r="BP16" s="172"/>
      <c r="BQ16" s="172"/>
      <c r="BR16" s="172"/>
      <c r="BS16" s="172"/>
      <c r="BT16" s="172"/>
      <c r="BU16" s="172"/>
      <c r="BV16" s="172"/>
      <c r="BW16" s="172"/>
      <c r="BX16" s="172"/>
      <c r="BY16" s="172"/>
      <c r="BZ16" s="172"/>
      <c r="CA16" s="172"/>
      <c r="CB16" s="172"/>
      <c r="CC16" s="172"/>
      <c r="CD16" s="172"/>
      <c r="CE16" s="172"/>
      <c r="CF16" s="172"/>
      <c r="CG16" s="172"/>
      <c r="CH16" s="172"/>
      <c r="CI16" s="172"/>
      <c r="CJ16" s="172"/>
      <c r="CK16" s="172"/>
      <c r="CL16" s="172"/>
      <c r="CM16" s="172"/>
      <c r="CN16" s="172"/>
      <c r="CO16" s="172"/>
      <c r="CP16" s="172"/>
      <c r="CQ16" s="172"/>
      <c r="CR16" s="172"/>
      <c r="CS16" s="172"/>
    </row>
    <row r="17" spans="3:97" ht="13.5" customHeight="1">
      <c r="C17" s="172"/>
      <c r="D17" s="172"/>
      <c r="E17" s="172"/>
      <c r="F17" s="172"/>
      <c r="G17" s="172"/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72"/>
      <c r="S17" s="172"/>
      <c r="T17" s="172"/>
      <c r="U17" s="172"/>
      <c r="V17" s="172"/>
      <c r="W17" s="172"/>
      <c r="X17" s="172"/>
      <c r="Y17" s="172"/>
      <c r="Z17" s="172"/>
      <c r="AA17" s="172"/>
      <c r="AB17" s="172"/>
      <c r="AC17" s="172"/>
      <c r="AD17" s="172"/>
      <c r="AE17" s="172"/>
      <c r="AF17" s="172"/>
      <c r="AG17" s="172"/>
      <c r="AH17" s="172"/>
      <c r="AI17" s="172"/>
      <c r="AJ17" s="172"/>
      <c r="AK17" s="172"/>
      <c r="AL17" s="172"/>
      <c r="AM17" s="172"/>
      <c r="AN17" s="172"/>
      <c r="AO17" s="172"/>
      <c r="AP17" s="172"/>
      <c r="AQ17" s="172"/>
      <c r="AR17" s="172"/>
      <c r="AS17" s="172"/>
      <c r="AT17" s="172"/>
      <c r="AU17" s="172"/>
      <c r="AV17" s="172"/>
      <c r="AW17" s="172"/>
      <c r="AX17" s="172"/>
      <c r="AY17" s="172"/>
      <c r="AZ17" s="172"/>
      <c r="BA17" s="172"/>
      <c r="BB17" s="172"/>
      <c r="BC17" s="172"/>
      <c r="BD17" s="172"/>
      <c r="BE17" s="172"/>
      <c r="BF17" s="172"/>
      <c r="BG17" s="172"/>
      <c r="BH17" s="172"/>
      <c r="BI17" s="172"/>
      <c r="BJ17" s="172"/>
      <c r="BK17" s="172"/>
      <c r="BL17" s="172"/>
      <c r="BM17" s="172"/>
      <c r="BN17" s="172"/>
      <c r="BO17" s="172"/>
      <c r="BP17" s="172"/>
      <c r="BQ17" s="172"/>
      <c r="BR17" s="172"/>
      <c r="BS17" s="172"/>
      <c r="BT17" s="172"/>
      <c r="BU17" s="172"/>
      <c r="BV17" s="172"/>
      <c r="BW17" s="172"/>
      <c r="BX17" s="172"/>
      <c r="BY17" s="172"/>
      <c r="BZ17" s="172"/>
      <c r="CA17" s="172"/>
      <c r="CB17" s="172"/>
      <c r="CC17" s="172"/>
      <c r="CD17" s="172"/>
      <c r="CE17" s="172"/>
      <c r="CF17" s="172"/>
      <c r="CG17" s="172"/>
      <c r="CH17" s="172"/>
      <c r="CI17" s="172"/>
      <c r="CJ17" s="172"/>
      <c r="CK17" s="172"/>
      <c r="CL17" s="172"/>
      <c r="CM17" s="172"/>
      <c r="CN17" s="172"/>
      <c r="CO17" s="172"/>
      <c r="CP17" s="172"/>
      <c r="CQ17" s="172"/>
      <c r="CR17" s="172"/>
      <c r="CS17" s="172"/>
    </row>
    <row r="18" spans="2:109" ht="13.5" customHeight="1">
      <c r="B18" s="11" t="s">
        <v>750</v>
      </c>
      <c r="C18" s="11" t="s">
        <v>751</v>
      </c>
      <c r="D18" s="11" t="s">
        <v>752</v>
      </c>
      <c r="E18" s="11" t="s">
        <v>753</v>
      </c>
      <c r="F18" s="11" t="s">
        <v>754</v>
      </c>
      <c r="G18" s="11" t="s">
        <v>751</v>
      </c>
      <c r="H18" s="11" t="s">
        <v>752</v>
      </c>
      <c r="I18" s="11" t="s">
        <v>753</v>
      </c>
      <c r="J18" s="11" t="s">
        <v>755</v>
      </c>
      <c r="K18" s="11" t="s">
        <v>751</v>
      </c>
      <c r="L18" s="11" t="s">
        <v>752</v>
      </c>
      <c r="M18" s="11" t="s">
        <v>753</v>
      </c>
      <c r="N18" s="11" t="s">
        <v>756</v>
      </c>
      <c r="O18" s="11" t="s">
        <v>751</v>
      </c>
      <c r="P18" s="11" t="s">
        <v>752</v>
      </c>
      <c r="Q18" s="11" t="s">
        <v>753</v>
      </c>
      <c r="R18" s="11" t="s">
        <v>757</v>
      </c>
      <c r="S18" s="11" t="s">
        <v>751</v>
      </c>
      <c r="T18" s="11" t="s">
        <v>752</v>
      </c>
      <c r="U18" s="11" t="s">
        <v>753</v>
      </c>
      <c r="V18" s="11" t="s">
        <v>758</v>
      </c>
      <c r="W18" s="11" t="s">
        <v>751</v>
      </c>
      <c r="X18" s="11" t="s">
        <v>752</v>
      </c>
      <c r="Y18" s="11" t="s">
        <v>753</v>
      </c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</row>
    <row r="19" spans="1:106" ht="13.5" customHeight="1">
      <c r="A19" s="173" t="s">
        <v>811</v>
      </c>
      <c r="B19" s="8">
        <v>54</v>
      </c>
      <c r="C19" s="8">
        <v>61.70</v>
      </c>
      <c r="D19" s="8">
        <v>50.40</v>
      </c>
      <c r="E19" s="8">
        <v>43.60</v>
      </c>
      <c r="F19" s="8">
        <v>33.799999999999997</v>
      </c>
      <c r="G19" s="8">
        <v>45.60</v>
      </c>
      <c r="H19" s="8">
        <v>45.80</v>
      </c>
      <c r="I19" s="8">
        <v>49.10</v>
      </c>
      <c r="J19" s="8">
        <v>53.60</v>
      </c>
      <c r="K19" s="8">
        <v>49.60</v>
      </c>
      <c r="L19" s="8">
        <v>52.10</v>
      </c>
      <c r="M19" s="8">
        <v>61.40</v>
      </c>
      <c r="N19" s="8">
        <v>66.900000000000006</v>
      </c>
      <c r="O19" s="8">
        <v>74.50</v>
      </c>
      <c r="P19" s="8">
        <v>75.099999999999994</v>
      </c>
      <c r="Q19" s="8">
        <v>69</v>
      </c>
      <c r="R19" s="8">
        <v>63.10</v>
      </c>
      <c r="S19" s="8">
        <v>69</v>
      </c>
      <c r="T19" s="8">
        <v>61.90</v>
      </c>
      <c r="U19" s="8">
        <v>62.88</v>
      </c>
      <c r="V19" s="8">
        <v>60.71</v>
      </c>
      <c r="W19" s="8">
        <v>59.48</v>
      </c>
      <c r="X19" s="8">
        <v>58.71</v>
      </c>
      <c r="Y19" s="8">
        <v>58.07</v>
      </c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T19" s="7"/>
      <c r="CX19" s="7"/>
      <c r="DB19" s="7"/>
    </row>
    <row r="20" spans="2:106" ht="13.5" customHeight="1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T20" s="8"/>
      <c r="CX20" s="8"/>
      <c r="DB20" s="8"/>
    </row>
    <row r="21" spans="1:109" ht="13.5" customHeight="1">
      <c r="A21" s="9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</row>
    <row r="22" spans="1:109" ht="13.5" customHeight="1">
      <c r="A22" s="9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</row>
    <row r="23" spans="1:109" ht="13.5" customHeight="1">
      <c r="A23" s="9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</row>
    <row r="24" spans="1:109" ht="13.5" customHeight="1">
      <c r="A24" s="9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</row>
    <row r="25" spans="1:109" ht="13.5" customHeight="1">
      <c r="A25" s="9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</row>
    <row r="26" spans="3:97" ht="13.5" customHeight="1">
      <c r="C26" s="172"/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2"/>
      <c r="S26" s="172"/>
      <c r="T26" s="172"/>
      <c r="U26" s="172"/>
      <c r="V26" s="172"/>
      <c r="W26" s="172"/>
      <c r="X26" s="172"/>
      <c r="Y26" s="172"/>
      <c r="Z26" s="172"/>
      <c r="AA26" s="172"/>
      <c r="AB26" s="172"/>
      <c r="AC26" s="172"/>
      <c r="AD26" s="172"/>
      <c r="AE26" s="172"/>
      <c r="AF26" s="172"/>
      <c r="AG26" s="172"/>
      <c r="AH26" s="172"/>
      <c r="AI26" s="172"/>
      <c r="AJ26" s="172"/>
      <c r="AK26" s="172"/>
      <c r="AL26" s="172"/>
      <c r="AM26" s="172"/>
      <c r="AN26" s="172"/>
      <c r="AO26" s="172"/>
      <c r="AP26" s="172"/>
      <c r="AQ26" s="172"/>
      <c r="AR26" s="172"/>
      <c r="AS26" s="172"/>
      <c r="AT26" s="172"/>
      <c r="AU26" s="172"/>
      <c r="AV26" s="172"/>
      <c r="AW26" s="172"/>
      <c r="AX26" s="172"/>
      <c r="AY26" s="172"/>
      <c r="AZ26" s="172"/>
      <c r="BA26" s="172"/>
      <c r="BB26" s="172"/>
      <c r="BC26" s="172"/>
      <c r="BD26" s="172"/>
      <c r="BE26" s="172"/>
      <c r="BF26" s="172"/>
      <c r="BG26" s="172"/>
      <c r="BH26" s="172"/>
      <c r="BI26" s="172"/>
      <c r="BJ26" s="172"/>
      <c r="BK26" s="172"/>
      <c r="BL26" s="172"/>
      <c r="BM26" s="172"/>
      <c r="BN26" s="172"/>
      <c r="BO26" s="172"/>
      <c r="BP26" s="172"/>
      <c r="BQ26" s="172"/>
      <c r="BR26" s="172"/>
      <c r="BS26" s="172"/>
      <c r="BT26" s="172"/>
      <c r="BU26" s="172"/>
      <c r="BV26" s="172"/>
      <c r="BW26" s="172"/>
      <c r="BX26" s="172"/>
      <c r="BY26" s="172"/>
      <c r="BZ26" s="172"/>
      <c r="CA26" s="172"/>
      <c r="CB26" s="172"/>
      <c r="CC26" s="172"/>
      <c r="CD26" s="172"/>
      <c r="CE26" s="172"/>
      <c r="CF26" s="172"/>
      <c r="CG26" s="172"/>
      <c r="CH26" s="172"/>
      <c r="CI26" s="172"/>
      <c r="CJ26" s="172"/>
      <c r="CK26" s="172"/>
      <c r="CL26" s="172"/>
      <c r="CM26" s="172"/>
      <c r="CN26" s="172"/>
      <c r="CO26" s="172"/>
      <c r="CP26" s="172"/>
      <c r="CQ26" s="172"/>
      <c r="CR26" s="172"/>
      <c r="CS26" s="172"/>
    </row>
    <row r="27" spans="3:97" ht="13.5" customHeight="1">
      <c r="C27" s="172"/>
      <c r="D27" s="172"/>
      <c r="E27" s="172"/>
      <c r="F27" s="172"/>
      <c r="G27" s="172"/>
      <c r="H27" s="172"/>
      <c r="I27" s="172"/>
      <c r="J27" s="172"/>
      <c r="K27" s="172"/>
      <c r="L27" s="172"/>
      <c r="M27" s="172"/>
      <c r="N27" s="172"/>
      <c r="O27" s="172"/>
      <c r="P27" s="172"/>
      <c r="Q27" s="172"/>
      <c r="R27" s="172"/>
      <c r="S27" s="172"/>
      <c r="T27" s="172"/>
      <c r="U27" s="172"/>
      <c r="V27" s="172"/>
      <c r="W27" s="172"/>
      <c r="X27" s="172"/>
      <c r="Y27" s="172"/>
      <c r="Z27" s="172"/>
      <c r="AA27" s="172"/>
      <c r="AB27" s="172"/>
      <c r="AC27" s="172"/>
      <c r="AD27" s="172"/>
      <c r="AE27" s="172"/>
      <c r="AF27" s="172"/>
      <c r="AG27" s="172"/>
      <c r="AH27" s="172"/>
      <c r="AI27" s="172"/>
      <c r="AJ27" s="172"/>
      <c r="AK27" s="172"/>
      <c r="AL27" s="172"/>
      <c r="AM27" s="172"/>
      <c r="AN27" s="172"/>
      <c r="AO27" s="172"/>
      <c r="AP27" s="172"/>
      <c r="AQ27" s="172"/>
      <c r="AR27" s="172"/>
      <c r="AS27" s="172"/>
      <c r="AT27" s="172"/>
      <c r="AU27" s="172"/>
      <c r="AV27" s="172"/>
      <c r="AW27" s="172"/>
      <c r="AX27" s="172"/>
      <c r="AY27" s="172"/>
      <c r="AZ27" s="172"/>
      <c r="BA27" s="172"/>
      <c r="BB27" s="172"/>
      <c r="BC27" s="172"/>
      <c r="BD27" s="172"/>
      <c r="BE27" s="172"/>
      <c r="BF27" s="172"/>
      <c r="BG27" s="172"/>
      <c r="BH27" s="172"/>
      <c r="BI27" s="172"/>
      <c r="BJ27" s="172"/>
      <c r="BK27" s="172"/>
      <c r="BL27" s="172"/>
      <c r="BM27" s="172"/>
      <c r="BN27" s="172"/>
      <c r="BO27" s="172"/>
      <c r="BP27" s="172"/>
      <c r="BQ27" s="172"/>
      <c r="BR27" s="172"/>
      <c r="BS27" s="172"/>
      <c r="BT27" s="172"/>
      <c r="BU27" s="172"/>
      <c r="BV27" s="172"/>
      <c r="BW27" s="172"/>
      <c r="BX27" s="172"/>
      <c r="BY27" s="172"/>
      <c r="BZ27" s="172"/>
      <c r="CA27" s="172"/>
      <c r="CB27" s="172"/>
      <c r="CC27" s="172"/>
      <c r="CD27" s="172"/>
      <c r="CE27" s="172"/>
      <c r="CF27" s="172"/>
      <c r="CG27" s="172"/>
      <c r="CH27" s="172"/>
      <c r="CI27" s="172"/>
      <c r="CJ27" s="172"/>
      <c r="CK27" s="172"/>
      <c r="CL27" s="172"/>
      <c r="CM27" s="172"/>
      <c r="CN27" s="172"/>
      <c r="CO27" s="172"/>
      <c r="CP27" s="172"/>
      <c r="CQ27" s="172"/>
      <c r="CR27" s="172"/>
      <c r="CS27" s="172"/>
    </row>
    <row r="28" spans="3:97" ht="13.5" customHeight="1">
      <c r="C28" s="172"/>
      <c r="D28" s="172"/>
      <c r="E28" s="172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2"/>
      <c r="Z28" s="172"/>
      <c r="AA28" s="172"/>
      <c r="AB28" s="172"/>
      <c r="AC28" s="172"/>
      <c r="AD28" s="172"/>
      <c r="AE28" s="172"/>
      <c r="AF28" s="172"/>
      <c r="AG28" s="172"/>
      <c r="AH28" s="172"/>
      <c r="AI28" s="172"/>
      <c r="AJ28" s="172"/>
      <c r="AK28" s="172"/>
      <c r="AL28" s="172"/>
      <c r="AM28" s="172"/>
      <c r="AN28" s="172"/>
      <c r="AO28" s="172"/>
      <c r="AP28" s="172"/>
      <c r="AQ28" s="172"/>
      <c r="AR28" s="172"/>
      <c r="AS28" s="172"/>
      <c r="AT28" s="172"/>
      <c r="AU28" s="172"/>
      <c r="AV28" s="172"/>
      <c r="AW28" s="172"/>
      <c r="AX28" s="172"/>
      <c r="AY28" s="172"/>
      <c r="AZ28" s="172"/>
      <c r="BA28" s="172"/>
      <c r="BB28" s="172"/>
      <c r="BC28" s="172"/>
      <c r="BD28" s="172"/>
      <c r="BE28" s="172"/>
      <c r="BF28" s="172"/>
      <c r="BG28" s="172"/>
      <c r="BH28" s="172"/>
      <c r="BI28" s="172"/>
      <c r="BJ28" s="172"/>
      <c r="BK28" s="172"/>
      <c r="BL28" s="172"/>
      <c r="BM28" s="172"/>
      <c r="BN28" s="172"/>
      <c r="BO28" s="172"/>
      <c r="BP28" s="172"/>
      <c r="BQ28" s="172"/>
      <c r="BR28" s="172"/>
      <c r="BS28" s="172"/>
      <c r="BT28" s="172"/>
      <c r="BU28" s="172"/>
      <c r="BV28" s="172"/>
      <c r="BW28" s="172"/>
      <c r="BX28" s="172"/>
      <c r="BY28" s="172"/>
      <c r="BZ28" s="172"/>
      <c r="CA28" s="172"/>
      <c r="CB28" s="172"/>
      <c r="CC28" s="172"/>
      <c r="CD28" s="172"/>
      <c r="CE28" s="172"/>
      <c r="CF28" s="172"/>
      <c r="CG28" s="172"/>
      <c r="CH28" s="172"/>
      <c r="CI28" s="172"/>
      <c r="CJ28" s="172"/>
      <c r="CK28" s="172"/>
      <c r="CL28" s="172"/>
      <c r="CM28" s="172"/>
      <c r="CN28" s="172"/>
      <c r="CO28" s="172"/>
      <c r="CP28" s="172"/>
      <c r="CQ28" s="172"/>
      <c r="CR28" s="172"/>
      <c r="CS28" s="172"/>
    </row>
    <row r="29" spans="3:97" ht="13.5" customHeight="1"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172"/>
      <c r="N29" s="172"/>
      <c r="O29" s="172"/>
      <c r="P29" s="172"/>
      <c r="Q29" s="172"/>
      <c r="R29" s="172"/>
      <c r="S29" s="172"/>
      <c r="T29" s="172"/>
      <c r="U29" s="172"/>
      <c r="V29" s="172"/>
      <c r="W29" s="172"/>
      <c r="X29" s="172"/>
      <c r="Y29" s="172"/>
      <c r="Z29" s="172"/>
      <c r="AA29" s="172"/>
      <c r="AB29" s="172"/>
      <c r="AC29" s="172"/>
      <c r="AD29" s="172"/>
      <c r="AE29" s="172"/>
      <c r="AF29" s="172"/>
      <c r="AG29" s="172"/>
      <c r="AH29" s="172"/>
      <c r="AI29" s="172"/>
      <c r="AJ29" s="172"/>
      <c r="AK29" s="172"/>
      <c r="AL29" s="172"/>
      <c r="AM29" s="172"/>
      <c r="AN29" s="172"/>
      <c r="AO29" s="172"/>
      <c r="AP29" s="172"/>
      <c r="AQ29" s="172"/>
      <c r="AR29" s="172"/>
      <c r="AS29" s="172"/>
      <c r="AT29" s="172"/>
      <c r="AU29" s="172"/>
      <c r="AV29" s="172"/>
      <c r="AW29" s="172"/>
      <c r="AX29" s="172"/>
      <c r="AY29" s="172"/>
      <c r="AZ29" s="172"/>
      <c r="BA29" s="172"/>
      <c r="BB29" s="172"/>
      <c r="BC29" s="172"/>
      <c r="BD29" s="172"/>
      <c r="BE29" s="172"/>
      <c r="BF29" s="172"/>
      <c r="BG29" s="172"/>
      <c r="BH29" s="172"/>
      <c r="BI29" s="172"/>
      <c r="BJ29" s="172"/>
      <c r="BK29" s="172"/>
      <c r="BL29" s="172"/>
      <c r="BM29" s="172"/>
      <c r="BN29" s="172"/>
      <c r="BO29" s="172"/>
      <c r="BP29" s="172"/>
      <c r="BQ29" s="172"/>
      <c r="BR29" s="172"/>
      <c r="BS29" s="172"/>
      <c r="BT29" s="172"/>
      <c r="BU29" s="172"/>
      <c r="BV29" s="172"/>
      <c r="BW29" s="172"/>
      <c r="BX29" s="172"/>
      <c r="BY29" s="172"/>
      <c r="BZ29" s="172"/>
      <c r="CA29" s="172"/>
      <c r="CB29" s="172"/>
      <c r="CC29" s="172"/>
      <c r="CD29" s="172"/>
      <c r="CE29" s="172"/>
      <c r="CF29" s="172"/>
      <c r="CG29" s="172"/>
      <c r="CH29" s="172"/>
      <c r="CI29" s="172"/>
      <c r="CJ29" s="172"/>
      <c r="CK29" s="172"/>
      <c r="CL29" s="172"/>
      <c r="CM29" s="172"/>
      <c r="CN29" s="172"/>
      <c r="CO29" s="172"/>
      <c r="CP29" s="172"/>
      <c r="CQ29" s="172"/>
      <c r="CR29" s="172"/>
      <c r="CS29" s="172"/>
    </row>
    <row r="30" spans="3:97" ht="13.5" customHeight="1"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  <c r="X30" s="172"/>
      <c r="Y30" s="172"/>
      <c r="Z30" s="172"/>
      <c r="AA30" s="172"/>
      <c r="AB30" s="172"/>
      <c r="AC30" s="172"/>
      <c r="AD30" s="172"/>
      <c r="AE30" s="172"/>
      <c r="AF30" s="172"/>
      <c r="AG30" s="172"/>
      <c r="AH30" s="172"/>
      <c r="AI30" s="172"/>
      <c r="AJ30" s="172"/>
      <c r="AK30" s="172"/>
      <c r="AL30" s="172"/>
      <c r="AM30" s="172"/>
      <c r="AN30" s="172"/>
      <c r="AO30" s="172"/>
      <c r="AP30" s="172"/>
      <c r="AQ30" s="172"/>
      <c r="AR30" s="172"/>
      <c r="AS30" s="172"/>
      <c r="AT30" s="172"/>
      <c r="AU30" s="172"/>
      <c r="AV30" s="172"/>
      <c r="AW30" s="172"/>
      <c r="AX30" s="172"/>
      <c r="AY30" s="172"/>
      <c r="AZ30" s="172"/>
      <c r="BA30" s="172"/>
      <c r="BB30" s="172"/>
      <c r="BC30" s="172"/>
      <c r="BD30" s="172"/>
      <c r="BE30" s="172"/>
      <c r="BF30" s="172"/>
      <c r="BG30" s="172"/>
      <c r="BH30" s="172"/>
      <c r="BI30" s="172"/>
      <c r="BJ30" s="172"/>
      <c r="BK30" s="172"/>
      <c r="BL30" s="172"/>
      <c r="BM30" s="172"/>
      <c r="BN30" s="172"/>
      <c r="BO30" s="172"/>
      <c r="BP30" s="172"/>
      <c r="BQ30" s="172"/>
      <c r="BR30" s="172"/>
      <c r="BS30" s="172"/>
      <c r="BT30" s="172"/>
      <c r="BU30" s="172"/>
      <c r="BV30" s="172"/>
      <c r="BW30" s="172"/>
      <c r="BX30" s="172"/>
      <c r="BY30" s="172"/>
      <c r="BZ30" s="172"/>
      <c r="CA30" s="172"/>
      <c r="CB30" s="172"/>
      <c r="CC30" s="172"/>
      <c r="CD30" s="172"/>
      <c r="CE30" s="172"/>
      <c r="CF30" s="172"/>
      <c r="CG30" s="172"/>
      <c r="CH30" s="172"/>
      <c r="CI30" s="172"/>
      <c r="CJ30" s="172"/>
      <c r="CK30" s="172"/>
      <c r="CL30" s="172"/>
      <c r="CM30" s="172"/>
      <c r="CN30" s="172"/>
      <c r="CO30" s="172"/>
      <c r="CP30" s="172"/>
      <c r="CQ30" s="172"/>
      <c r="CR30" s="172"/>
      <c r="CS30" s="172"/>
    </row>
    <row r="31" spans="3:97" ht="13.5" customHeight="1">
      <c r="C31" s="172"/>
      <c r="D31" s="172"/>
      <c r="E31" s="172"/>
      <c r="F31" s="172"/>
      <c r="G31" s="172"/>
      <c r="H31" s="172"/>
      <c r="I31" s="172"/>
      <c r="J31" s="172"/>
      <c r="K31" s="172"/>
      <c r="L31" s="172"/>
      <c r="M31" s="172"/>
      <c r="N31" s="172"/>
      <c r="O31" s="172"/>
      <c r="P31" s="172"/>
      <c r="Q31" s="172"/>
      <c r="R31" s="172"/>
      <c r="S31" s="172"/>
      <c r="T31" s="172"/>
      <c r="U31" s="172"/>
      <c r="V31" s="172"/>
      <c r="W31" s="172"/>
      <c r="X31" s="172"/>
      <c r="Y31" s="172"/>
      <c r="Z31" s="172"/>
      <c r="AA31" s="172"/>
      <c r="AB31" s="172"/>
      <c r="AC31" s="172"/>
      <c r="AD31" s="172"/>
      <c r="AE31" s="172"/>
      <c r="AF31" s="172"/>
      <c r="AG31" s="172"/>
      <c r="AH31" s="172"/>
      <c r="AI31" s="172"/>
      <c r="AJ31" s="172"/>
      <c r="AK31" s="172"/>
      <c r="AL31" s="172"/>
      <c r="AM31" s="172"/>
      <c r="AN31" s="172"/>
      <c r="AO31" s="172"/>
      <c r="AP31" s="172"/>
      <c r="AQ31" s="172"/>
      <c r="AR31" s="172"/>
      <c r="AS31" s="172"/>
      <c r="AT31" s="172"/>
      <c r="AU31" s="172"/>
      <c r="AV31" s="172"/>
      <c r="AW31" s="172"/>
      <c r="AX31" s="172"/>
      <c r="AY31" s="172"/>
      <c r="AZ31" s="172"/>
      <c r="BA31" s="172"/>
      <c r="BB31" s="172"/>
      <c r="BC31" s="172"/>
      <c r="BD31" s="172"/>
      <c r="BE31" s="172"/>
      <c r="BF31" s="172"/>
      <c r="BG31" s="172"/>
      <c r="BH31" s="172"/>
      <c r="BI31" s="172"/>
      <c r="BJ31" s="172"/>
      <c r="BK31" s="172"/>
      <c r="BL31" s="172"/>
      <c r="BM31" s="172"/>
      <c r="BN31" s="172"/>
      <c r="BO31" s="172"/>
      <c r="BP31" s="172"/>
      <c r="BQ31" s="172"/>
      <c r="BR31" s="172"/>
      <c r="BS31" s="172"/>
      <c r="BT31" s="172"/>
      <c r="BU31" s="172"/>
      <c r="BV31" s="172"/>
      <c r="BW31" s="172"/>
      <c r="BX31" s="172"/>
      <c r="BY31" s="172"/>
      <c r="BZ31" s="172"/>
      <c r="CA31" s="172"/>
      <c r="CB31" s="172"/>
      <c r="CC31" s="172"/>
      <c r="CD31" s="172"/>
      <c r="CE31" s="172"/>
      <c r="CF31" s="172"/>
      <c r="CG31" s="172"/>
      <c r="CH31" s="172"/>
      <c r="CI31" s="172"/>
      <c r="CJ31" s="172"/>
      <c r="CK31" s="172"/>
      <c r="CL31" s="172"/>
      <c r="CM31" s="172"/>
      <c r="CN31" s="172"/>
      <c r="CO31" s="172"/>
      <c r="CP31" s="172"/>
      <c r="CQ31" s="172"/>
      <c r="CR31" s="172"/>
      <c r="CS31" s="172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6">
    <tabColor theme="7" tint="0.399980008602142"/>
  </sheetPr>
  <dimension ref="A1:AG28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customWidth="1"/>
    <col min="2" max="2" width="7.33333333333333" customWidth="1"/>
  </cols>
  <sheetData>
    <row r="1" spans="1:8" ht="13.5" customHeight="1">
      <c r="A1" s="173" t="s">
        <v>196</v>
      </c>
      <c r="H1" s="2" t="s">
        <v>20</v>
      </c>
    </row>
    <row r="2" ht="13.5" customHeight="1">
      <c r="A2" s="174" t="s">
        <v>195</v>
      </c>
    </row>
    <row r="3" ht="13.5" customHeight="1">
      <c r="A3" s="174" t="s">
        <v>817</v>
      </c>
    </row>
    <row r="18" spans="2:33" ht="13.5" customHeight="1">
      <c r="B18" s="184" t="s">
        <v>750</v>
      </c>
      <c r="C18" s="184" t="s">
        <v>751</v>
      </c>
      <c r="D18" s="184" t="s">
        <v>752</v>
      </c>
      <c r="E18" s="184" t="s">
        <v>753</v>
      </c>
      <c r="F18" s="184" t="s">
        <v>754</v>
      </c>
      <c r="G18" s="184" t="s">
        <v>751</v>
      </c>
      <c r="H18" s="184" t="s">
        <v>752</v>
      </c>
      <c r="I18" s="184" t="s">
        <v>753</v>
      </c>
      <c r="J18" s="184" t="s">
        <v>755</v>
      </c>
      <c r="K18" s="184" t="s">
        <v>751</v>
      </c>
      <c r="L18" s="184" t="s">
        <v>752</v>
      </c>
      <c r="M18" s="184" t="s">
        <v>753</v>
      </c>
      <c r="N18" s="184" t="s">
        <v>756</v>
      </c>
      <c r="O18" s="184" t="s">
        <v>751</v>
      </c>
      <c r="P18" s="184" t="s">
        <v>752</v>
      </c>
      <c r="Q18" s="184" t="s">
        <v>753</v>
      </c>
      <c r="R18" s="184" t="s">
        <v>757</v>
      </c>
      <c r="S18" s="184" t="s">
        <v>751</v>
      </c>
      <c r="T18" s="184" t="s">
        <v>752</v>
      </c>
      <c r="U18" s="184" t="s">
        <v>753</v>
      </c>
      <c r="V18" s="184" t="s">
        <v>758</v>
      </c>
      <c r="W18" s="184" t="s">
        <v>751</v>
      </c>
      <c r="X18" s="184" t="s">
        <v>752</v>
      </c>
      <c r="Y18" s="184" t="s">
        <v>753</v>
      </c>
      <c r="Z18" s="184"/>
      <c r="AA18" s="184"/>
      <c r="AB18" s="184"/>
      <c r="AC18" s="184"/>
      <c r="AD18" s="184"/>
      <c r="AE18" s="184"/>
      <c r="AF18" s="184"/>
      <c r="AG18" s="184"/>
    </row>
    <row r="19" spans="1:33" ht="13.5" customHeight="1">
      <c r="A19" s="173" t="s">
        <v>812</v>
      </c>
      <c r="B19" s="185">
        <v>-38.799999999999997</v>
      </c>
      <c r="C19" s="185">
        <v>-30.35</v>
      </c>
      <c r="D19" s="185">
        <v>-42.22</v>
      </c>
      <c r="E19" s="185">
        <v>-36.21</v>
      </c>
      <c r="F19" s="185">
        <v>-37.43</v>
      </c>
      <c r="G19" s="185">
        <v>-28.63</v>
      </c>
      <c r="H19" s="185">
        <v>-9.68</v>
      </c>
      <c r="I19" s="185">
        <v>14.24</v>
      </c>
      <c r="J19" s="185">
        <v>63.99</v>
      </c>
      <c r="K19" s="185">
        <v>9.42</v>
      </c>
      <c r="L19" s="185">
        <v>4.28</v>
      </c>
      <c r="M19" s="185">
        <v>8.7100000000000009</v>
      </c>
      <c r="N19" s="185">
        <v>1.63</v>
      </c>
      <c r="O19" s="185">
        <v>34.159999999999997</v>
      </c>
      <c r="P19" s="185">
        <v>44.12</v>
      </c>
      <c r="Q19" s="185">
        <v>16.02</v>
      </c>
      <c r="R19" s="185">
        <v>3.22</v>
      </c>
      <c r="S19" s="185">
        <v>-1.38</v>
      </c>
      <c r="T19" s="185">
        <v>-14.60</v>
      </c>
      <c r="U19" s="185">
        <v>-5.43</v>
      </c>
      <c r="V19" s="185">
        <v>-0.99</v>
      </c>
      <c r="W19" s="185">
        <v>-12.69</v>
      </c>
      <c r="X19" s="185">
        <v>-4.5599999999999996</v>
      </c>
      <c r="Y19" s="185">
        <v>-8.7799999999999994</v>
      </c>
      <c r="Z19" s="185"/>
      <c r="AA19" s="185"/>
      <c r="AB19" s="185"/>
      <c r="AC19" s="185"/>
      <c r="AD19" s="185"/>
      <c r="AE19" s="185"/>
      <c r="AF19" s="185"/>
      <c r="AG19" s="185"/>
    </row>
    <row r="20" spans="1:33" ht="13.5" customHeight="1">
      <c r="A20" s="173" t="s">
        <v>813</v>
      </c>
      <c r="B20" s="185">
        <v>-55.68</v>
      </c>
      <c r="C20" s="185">
        <v>-48.97</v>
      </c>
      <c r="D20" s="185">
        <v>-54.79</v>
      </c>
      <c r="E20" s="185">
        <v>-45.46</v>
      </c>
      <c r="F20" s="185">
        <v>-37.40</v>
      </c>
      <c r="G20" s="185">
        <v>-25.65</v>
      </c>
      <c r="H20" s="185">
        <v>-9.10</v>
      </c>
      <c r="I20" s="185">
        <v>12.71</v>
      </c>
      <c r="J20" s="185">
        <v>59.58</v>
      </c>
      <c r="K20" s="185">
        <v>8.8000000000000007</v>
      </c>
      <c r="L20" s="185">
        <v>13.18</v>
      </c>
      <c r="M20" s="185">
        <v>23.41</v>
      </c>
      <c r="N20" s="185">
        <v>22.51</v>
      </c>
      <c r="O20" s="185">
        <v>47.52</v>
      </c>
      <c r="P20" s="185">
        <v>44.14</v>
      </c>
      <c r="Q20" s="185">
        <v>12.58</v>
      </c>
      <c r="R20" s="185">
        <v>-5.95</v>
      </c>
      <c r="S20" s="185">
        <v>-7.62</v>
      </c>
      <c r="T20" s="185">
        <v>-17.89</v>
      </c>
      <c r="U20" s="185">
        <v>-9.0299999999999994</v>
      </c>
      <c r="V20" s="185">
        <v>-3.84</v>
      </c>
      <c r="W20" s="185">
        <v>-13.88</v>
      </c>
      <c r="X20" s="185">
        <v>-5.18</v>
      </c>
      <c r="Y20" s="185">
        <v>-7.60</v>
      </c>
      <c r="Z20" s="185"/>
      <c r="AA20" s="185"/>
      <c r="AB20" s="185"/>
      <c r="AC20" s="185"/>
      <c r="AD20" s="185"/>
      <c r="AE20" s="185"/>
      <c r="AF20" s="185"/>
      <c r="AG20" s="185"/>
    </row>
    <row r="21" spans="1:33" ht="13.5" customHeight="1">
      <c r="A21" s="173" t="s">
        <v>814</v>
      </c>
      <c r="B21" s="185">
        <v>16.89</v>
      </c>
      <c r="C21" s="185">
        <v>18.62</v>
      </c>
      <c r="D21" s="185">
        <v>12.58</v>
      </c>
      <c r="E21" s="185">
        <v>9.26</v>
      </c>
      <c r="F21" s="185">
        <v>-0.03</v>
      </c>
      <c r="G21" s="185">
        <v>-2.99</v>
      </c>
      <c r="H21" s="185">
        <v>-0.57999999999999996</v>
      </c>
      <c r="I21" s="185">
        <v>1.53</v>
      </c>
      <c r="J21" s="185">
        <v>4.41</v>
      </c>
      <c r="K21" s="185">
        <v>0.63</v>
      </c>
      <c r="L21" s="185">
        <v>-8.90</v>
      </c>
      <c r="M21" s="185">
        <v>-14.70</v>
      </c>
      <c r="N21" s="185">
        <v>-20.88</v>
      </c>
      <c r="O21" s="185">
        <v>-13.36</v>
      </c>
      <c r="P21" s="185">
        <v>-0.02</v>
      </c>
      <c r="Q21" s="185">
        <v>3.44</v>
      </c>
      <c r="R21" s="185">
        <v>9.17</v>
      </c>
      <c r="S21" s="185">
        <v>6.24</v>
      </c>
      <c r="T21" s="185">
        <v>3.29</v>
      </c>
      <c r="U21" s="185">
        <v>3.61</v>
      </c>
      <c r="V21" s="185">
        <v>2.86</v>
      </c>
      <c r="W21" s="185">
        <v>1.19</v>
      </c>
      <c r="X21" s="185">
        <v>0.61</v>
      </c>
      <c r="Y21" s="185">
        <v>-1.18</v>
      </c>
      <c r="Z21" s="185"/>
      <c r="AA21" s="185"/>
      <c r="AB21" s="185"/>
      <c r="AC21" s="185"/>
      <c r="AD21" s="185"/>
      <c r="AE21" s="185"/>
      <c r="AF21" s="185"/>
      <c r="AG21" s="185"/>
    </row>
    <row r="22" spans="3:33" ht="13.5" customHeight="1">
      <c r="C22" s="254"/>
      <c r="D22" s="254"/>
      <c r="E22" s="254"/>
      <c r="F22" s="254"/>
      <c r="G22" s="254"/>
      <c r="H22" s="254"/>
      <c r="I22" s="254"/>
      <c r="J22" s="254"/>
      <c r="K22" s="254"/>
      <c r="L22" s="254"/>
      <c r="M22" s="254"/>
      <c r="N22" s="254"/>
      <c r="O22" s="254"/>
      <c r="P22" s="254"/>
      <c r="Q22" s="254"/>
      <c r="R22" s="254"/>
      <c r="S22" s="254"/>
      <c r="T22" s="254"/>
      <c r="U22" s="254"/>
      <c r="V22" s="254"/>
      <c r="W22" s="254"/>
      <c r="X22" s="254"/>
      <c r="Y22" s="254"/>
      <c r="Z22" s="254"/>
      <c r="AA22" s="254"/>
      <c r="AB22" s="254"/>
      <c r="AC22" s="254"/>
      <c r="AD22" s="254"/>
      <c r="AE22" s="254"/>
      <c r="AF22" s="254"/>
      <c r="AG22" s="254"/>
    </row>
    <row r="23" spans="3:33" ht="13.5" customHeight="1">
      <c r="C23" s="254"/>
      <c r="D23" s="254"/>
      <c r="E23" s="254"/>
      <c r="F23" s="254"/>
      <c r="G23" s="254"/>
      <c r="H23" s="254"/>
      <c r="I23" s="254"/>
      <c r="J23" s="254"/>
      <c r="K23" s="254"/>
      <c r="L23" s="254"/>
      <c r="M23" s="254"/>
      <c r="N23" s="254"/>
      <c r="O23" s="254"/>
      <c r="P23" s="254"/>
      <c r="Q23" s="254"/>
      <c r="R23" s="254"/>
      <c r="S23" s="254"/>
      <c r="T23" s="254"/>
      <c r="U23" s="254"/>
      <c r="V23" s="254"/>
      <c r="W23" s="254"/>
      <c r="X23" s="254"/>
      <c r="Y23" s="254"/>
      <c r="Z23" s="254"/>
      <c r="AA23" s="254"/>
      <c r="AB23" s="254"/>
      <c r="AC23" s="254"/>
      <c r="AD23" s="254"/>
      <c r="AE23" s="254"/>
      <c r="AF23" s="254"/>
      <c r="AG23" s="254"/>
    </row>
    <row r="24" spans="3:33" ht="13.5" customHeight="1">
      <c r="C24" s="254"/>
      <c r="D24" s="254"/>
      <c r="E24" s="254"/>
      <c r="F24" s="254"/>
      <c r="G24" s="254"/>
      <c r="H24" s="254"/>
      <c r="I24" s="254"/>
      <c r="J24" s="254"/>
      <c r="K24" s="254"/>
      <c r="L24" s="254"/>
      <c r="M24" s="254"/>
      <c r="N24" s="254"/>
      <c r="O24" s="254"/>
      <c r="P24" s="254"/>
      <c r="Q24" s="254"/>
      <c r="R24" s="254"/>
      <c r="S24" s="254"/>
      <c r="T24" s="254"/>
      <c r="U24" s="254"/>
      <c r="V24" s="254"/>
      <c r="W24" s="254"/>
      <c r="X24" s="254"/>
      <c r="Y24" s="254"/>
      <c r="Z24" s="254"/>
      <c r="AA24" s="254"/>
      <c r="AB24" s="254"/>
      <c r="AC24" s="254"/>
      <c r="AD24" s="254"/>
      <c r="AE24" s="254"/>
      <c r="AF24" s="254"/>
      <c r="AG24" s="254"/>
    </row>
    <row r="25" spans="3:33" ht="13.5" customHeight="1">
      <c r="C25" s="254"/>
      <c r="D25" s="254"/>
      <c r="E25" s="254"/>
      <c r="F25" s="254"/>
      <c r="G25" s="254"/>
      <c r="H25" s="254"/>
      <c r="I25" s="254"/>
      <c r="J25" s="254"/>
      <c r="K25" s="254"/>
      <c r="L25" s="254"/>
      <c r="M25" s="254"/>
      <c r="N25" s="254"/>
      <c r="O25" s="254"/>
      <c r="P25" s="254"/>
      <c r="Q25" s="254"/>
      <c r="R25" s="254"/>
      <c r="S25" s="254"/>
      <c r="T25" s="254"/>
      <c r="U25" s="254"/>
      <c r="V25" s="254"/>
      <c r="W25" s="254"/>
      <c r="X25" s="254"/>
      <c r="Y25" s="254"/>
      <c r="Z25" s="254"/>
      <c r="AA25" s="254"/>
      <c r="AB25" s="254"/>
      <c r="AC25" s="254"/>
      <c r="AD25" s="254"/>
      <c r="AE25" s="254"/>
      <c r="AF25" s="254"/>
      <c r="AG25" s="254"/>
    </row>
    <row r="26" spans="3:33" ht="13.5" customHeight="1">
      <c r="C26" s="254"/>
      <c r="D26" s="254"/>
      <c r="E26" s="254"/>
      <c r="F26" s="254"/>
      <c r="G26" s="254"/>
      <c r="H26" s="254"/>
      <c r="I26" s="254"/>
      <c r="J26" s="254"/>
      <c r="K26" s="254"/>
      <c r="L26" s="254"/>
      <c r="M26" s="254"/>
      <c r="N26" s="254"/>
      <c r="O26" s="254"/>
      <c r="P26" s="254"/>
      <c r="Q26" s="254"/>
      <c r="R26" s="254"/>
      <c r="S26" s="254"/>
      <c r="T26" s="254"/>
      <c r="U26" s="254"/>
      <c r="V26" s="254"/>
      <c r="W26" s="254"/>
      <c r="X26" s="254"/>
      <c r="Y26" s="254"/>
      <c r="Z26" s="254"/>
      <c r="AA26" s="254"/>
      <c r="AB26" s="254"/>
      <c r="AC26" s="254"/>
      <c r="AD26" s="254"/>
      <c r="AE26" s="254"/>
      <c r="AF26" s="254"/>
      <c r="AG26" s="254"/>
    </row>
    <row r="27" spans="3:33" ht="13.5" customHeight="1">
      <c r="C27" s="254"/>
      <c r="D27" s="254"/>
      <c r="E27" s="254"/>
      <c r="F27" s="254"/>
      <c r="G27" s="254"/>
      <c r="H27" s="254"/>
      <c r="I27" s="254"/>
      <c r="J27" s="254"/>
      <c r="K27" s="254"/>
      <c r="L27" s="254"/>
      <c r="M27" s="254"/>
      <c r="N27" s="254"/>
      <c r="O27" s="254"/>
      <c r="P27" s="254"/>
      <c r="Q27" s="254"/>
      <c r="R27" s="254"/>
      <c r="S27" s="254"/>
      <c r="T27" s="254"/>
      <c r="U27" s="254"/>
      <c r="V27" s="254"/>
      <c r="W27" s="254"/>
      <c r="X27" s="254"/>
      <c r="Y27" s="254"/>
      <c r="Z27" s="254"/>
      <c r="AA27" s="254"/>
      <c r="AB27" s="254"/>
      <c r="AC27" s="254"/>
      <c r="AD27" s="254"/>
      <c r="AE27" s="254"/>
      <c r="AF27" s="254"/>
      <c r="AG27" s="254"/>
    </row>
    <row r="28" spans="3:33" ht="13.5" customHeight="1">
      <c r="C28" s="254"/>
      <c r="D28" s="254"/>
      <c r="E28" s="254"/>
      <c r="F28" s="254"/>
      <c r="G28" s="254"/>
      <c r="H28" s="254"/>
      <c r="I28" s="254"/>
      <c r="J28" s="254"/>
      <c r="K28" s="254"/>
      <c r="L28" s="254"/>
      <c r="M28" s="254"/>
      <c r="N28" s="254"/>
      <c r="O28" s="254"/>
      <c r="P28" s="254"/>
      <c r="Q28" s="254"/>
      <c r="R28" s="254"/>
      <c r="S28" s="254"/>
      <c r="T28" s="254"/>
      <c r="U28" s="254"/>
      <c r="V28" s="254"/>
      <c r="W28" s="254"/>
      <c r="X28" s="254"/>
      <c r="Y28" s="254"/>
      <c r="Z28" s="254"/>
      <c r="AA28" s="254"/>
      <c r="AB28" s="254"/>
      <c r="AC28" s="254"/>
      <c r="AD28" s="254"/>
      <c r="AE28" s="254"/>
      <c r="AF28" s="254"/>
      <c r="AG28" s="254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4">
    <tabColor theme="6" tint="0.399980008602142"/>
  </sheetPr>
  <dimension ref="A1:Y59"/>
  <sheetViews>
    <sheetView showGridLines="0" zoomScale="130" zoomScaleNormal="130" workbookViewId="0" topLeftCell="A1">
      <selection pane="topLeft" activeCell="K1" sqref="K1"/>
    </sheetView>
  </sheetViews>
  <sheetFormatPr defaultColWidth="0" defaultRowHeight="12.75" customHeight="1" zeroHeight="1"/>
  <cols>
    <col min="1" max="1" width="31.8333333333333" style="17" customWidth="1"/>
    <col min="2" max="2" width="0" style="17" hidden="1" customWidth="1"/>
    <col min="3" max="3" width="8.33333333333333" style="18" customWidth="1"/>
    <col min="4" max="4" width="0" style="18" hidden="1" customWidth="1"/>
    <col min="5" max="13" width="6.66666666666667" style="17" customWidth="1"/>
    <col min="14" max="14" width="6.66666666666667" style="209" customWidth="1"/>
    <col min="15" max="15" width="5.83333333333333" style="110" customWidth="1"/>
    <col min="16" max="16" width="0" style="17" hidden="1" customWidth="1"/>
    <col min="17" max="48" width="0" style="17" hidden="1" customWidth="1"/>
    <col min="49" max="62" width="0" style="17" hidden="1" customWidth="1"/>
    <col min="63" max="16384" width="0" style="17" hidden="1"/>
  </cols>
  <sheetData>
    <row r="1" spans="1:8" ht="12.75" customHeight="1">
      <c r="A1" s="2" t="s">
        <v>20</v>
      </c>
      <c r="B1" s="2" t="s">
        <v>19</v>
      </c>
      <c r="E1"/>
      <c r="F1"/>
      <c r="G1"/>
      <c r="H1"/>
    </row>
    <row r="2" ht="12.75" customHeight="1"/>
    <row r="3" spans="1:14" ht="12.75" customHeight="1">
      <c r="A3" s="20" t="s">
        <v>184</v>
      </c>
      <c r="B3" s="20" t="s">
        <v>185</v>
      </c>
      <c r="C3" s="21"/>
      <c r="D3" s="21"/>
      <c r="E3"/>
      <c r="F3"/>
      <c r="G3"/>
      <c r="H3"/>
      <c r="I3" s="22"/>
      <c r="J3" s="23"/>
      <c r="K3" s="22"/>
      <c r="L3" s="23"/>
      <c r="M3" s="22"/>
      <c r="N3" s="23"/>
    </row>
    <row r="4" spans="1:14" ht="12.75" customHeight="1">
      <c r="A4" s="60" t="s">
        <v>22</v>
      </c>
      <c r="B4" s="60" t="s">
        <v>23</v>
      </c>
      <c r="C4" s="21"/>
      <c r="D4" s="21"/>
      <c r="E4" s="22"/>
      <c r="F4" s="23"/>
      <c r="G4" s="22"/>
      <c r="H4" s="23"/>
      <c r="I4" s="22"/>
      <c r="J4" s="23"/>
      <c r="K4" s="22"/>
      <c r="L4" s="23"/>
      <c r="M4" s="22"/>
      <c r="N4" s="23"/>
    </row>
    <row r="5" spans="1:14" ht="12.75" customHeight="1">
      <c r="A5" s="71" t="s">
        <v>818</v>
      </c>
      <c r="B5" s="71" t="s">
        <v>819</v>
      </c>
      <c r="C5" s="21"/>
      <c r="D5" s="21"/>
      <c r="E5" s="22"/>
      <c r="F5" s="23"/>
      <c r="G5" s="22"/>
      <c r="H5" s="23"/>
      <c r="I5" s="22"/>
      <c r="J5" s="23"/>
      <c r="K5" s="22"/>
      <c r="L5" s="23"/>
      <c r="M5" s="22"/>
      <c r="N5" s="23"/>
    </row>
    <row r="6" ht="12.75" customHeight="1">
      <c r="H6" s="24"/>
    </row>
    <row r="7" spans="1:14" ht="1.5" customHeight="1" thickBot="1">
      <c r="A7" s="207"/>
      <c r="B7" s="207"/>
      <c r="C7" s="208"/>
      <c r="D7" s="208"/>
      <c r="E7" s="207"/>
      <c r="F7" s="207"/>
      <c r="G7" s="207"/>
      <c r="H7" s="209"/>
      <c r="I7" s="207"/>
      <c r="J7" s="207"/>
      <c r="K7" s="207"/>
      <c r="L7" s="207"/>
      <c r="M7" s="207"/>
      <c r="N7" s="209"/>
    </row>
    <row r="8" spans="1:14" ht="12.75" customHeight="1">
      <c r="A8" s="356"/>
      <c r="B8" s="356"/>
      <c r="C8" s="367"/>
      <c r="D8" s="367"/>
      <c r="E8" s="466" t="s">
        <v>276</v>
      </c>
      <c r="F8" s="466" t="s">
        <v>277</v>
      </c>
      <c r="G8" s="466" t="s">
        <v>278</v>
      </c>
      <c r="H8" s="466" t="s">
        <v>279</v>
      </c>
      <c r="I8" s="466" t="s">
        <v>280</v>
      </c>
      <c r="J8" s="466" t="s">
        <v>281</v>
      </c>
      <c r="K8" s="466" t="s">
        <v>282</v>
      </c>
      <c r="L8" s="466" t="s">
        <v>283</v>
      </c>
      <c r="M8" s="350" t="s">
        <v>284</v>
      </c>
      <c r="N8" s="350" t="s">
        <v>285</v>
      </c>
    </row>
    <row r="9" spans="1:14" ht="12.75" customHeight="1">
      <c r="A9" s="368"/>
      <c r="B9" s="368"/>
      <c r="C9" s="369"/>
      <c r="D9" s="369"/>
      <c r="E9" s="468"/>
      <c r="F9" s="468"/>
      <c r="G9" s="468"/>
      <c r="H9" s="468"/>
      <c r="I9" s="468"/>
      <c r="J9" s="468"/>
      <c r="K9" s="468"/>
      <c r="L9" s="468"/>
      <c r="M9" s="352" t="s">
        <v>286</v>
      </c>
      <c r="N9" s="352" t="s">
        <v>286</v>
      </c>
    </row>
    <row r="10" spans="1:14" ht="12.75" customHeight="1" hidden="1">
      <c r="A10" s="368"/>
      <c r="B10" s="368"/>
      <c r="C10" s="369"/>
      <c r="D10" s="369"/>
      <c r="E10" s="468"/>
      <c r="F10" s="468"/>
      <c r="G10" s="468"/>
      <c r="H10" s="468"/>
      <c r="I10" s="468"/>
      <c r="J10" s="468"/>
      <c r="K10" s="468"/>
      <c r="L10" s="468"/>
      <c r="M10" s="352" t="s">
        <v>287</v>
      </c>
      <c r="N10" s="352" t="s">
        <v>287</v>
      </c>
    </row>
    <row r="11" spans="1:14" ht="12.75" customHeight="1">
      <c r="A11" s="503" t="s">
        <v>244</v>
      </c>
      <c r="B11" s="480" t="s">
        <v>245</v>
      </c>
      <c r="C11" s="781" t="s">
        <v>2</v>
      </c>
      <c r="D11" s="781" t="s">
        <v>3</v>
      </c>
      <c r="E11" s="491">
        <v>111.20</v>
      </c>
      <c r="F11" s="491">
        <v>111.50</v>
      </c>
      <c r="G11" s="491">
        <v>108.60</v>
      </c>
      <c r="H11" s="491">
        <v>99</v>
      </c>
      <c r="I11" s="491">
        <v>52.40</v>
      </c>
      <c r="J11" s="491">
        <v>43.60</v>
      </c>
      <c r="K11" s="491">
        <v>54.20</v>
      </c>
      <c r="L11" s="491">
        <v>71.400000000000006</v>
      </c>
      <c r="M11" s="492">
        <v>64</v>
      </c>
      <c r="N11" s="492">
        <v>59</v>
      </c>
    </row>
    <row r="12" spans="1:14" ht="12.75" customHeight="1">
      <c r="A12" s="493" t="s">
        <v>324</v>
      </c>
      <c r="B12" s="493" t="s">
        <v>324</v>
      </c>
      <c r="C12" s="577" t="s">
        <v>0</v>
      </c>
      <c r="D12" s="783" t="s">
        <v>1</v>
      </c>
      <c r="E12" s="494">
        <v>39.799999999999997</v>
      </c>
      <c r="F12" s="494">
        <v>0.20</v>
      </c>
      <c r="G12" s="494">
        <v>-2.60</v>
      </c>
      <c r="H12" s="494">
        <v>-8.8000000000000007</v>
      </c>
      <c r="I12" s="494">
        <v>-47.10</v>
      </c>
      <c r="J12" s="494">
        <v>-16.90</v>
      </c>
      <c r="K12" s="494">
        <v>24.30</v>
      </c>
      <c r="L12" s="494">
        <v>31.70</v>
      </c>
      <c r="M12" s="390">
        <v>-10</v>
      </c>
      <c r="N12" s="390">
        <v>-7.80</v>
      </c>
    </row>
    <row r="13" spans="1:14" ht="12.75" customHeight="1">
      <c r="A13" s="482" t="s">
        <v>325</v>
      </c>
      <c r="B13" s="482" t="s">
        <v>330</v>
      </c>
      <c r="C13" s="574" t="s">
        <v>326</v>
      </c>
      <c r="D13" s="574" t="s">
        <v>326</v>
      </c>
      <c r="E13" s="495">
        <v>129.50</v>
      </c>
      <c r="F13" s="495">
        <v>143.80000000000001</v>
      </c>
      <c r="G13" s="495">
        <v>139.90</v>
      </c>
      <c r="H13" s="495">
        <v>134.60</v>
      </c>
      <c r="I13" s="495">
        <v>85</v>
      </c>
      <c r="J13" s="495">
        <v>70.099999999999994</v>
      </c>
      <c r="K13" s="495">
        <v>83.10</v>
      </c>
      <c r="L13" s="495">
        <v>102.10</v>
      </c>
      <c r="M13" s="496">
        <v>97</v>
      </c>
      <c r="N13" s="496">
        <v>90</v>
      </c>
    </row>
    <row r="14" spans="1:14" ht="12.75" customHeight="1">
      <c r="A14" s="493" t="s">
        <v>324</v>
      </c>
      <c r="B14" s="493" t="s">
        <v>324</v>
      </c>
      <c r="C14" s="577" t="s">
        <v>0</v>
      </c>
      <c r="D14" s="783" t="s">
        <v>1</v>
      </c>
      <c r="E14" s="497">
        <v>29.50</v>
      </c>
      <c r="F14" s="497">
        <v>11</v>
      </c>
      <c r="G14" s="497">
        <v>-2.70</v>
      </c>
      <c r="H14" s="497">
        <v>-3.80</v>
      </c>
      <c r="I14" s="497">
        <v>-36.90</v>
      </c>
      <c r="J14" s="497">
        <v>-17.40</v>
      </c>
      <c r="K14" s="497">
        <v>18.50</v>
      </c>
      <c r="L14" s="497">
        <v>22.90</v>
      </c>
      <c r="M14" s="498">
        <v>-4.9000000000000004</v>
      </c>
      <c r="N14" s="498">
        <v>-6.90</v>
      </c>
    </row>
    <row r="15" spans="1:14" ht="12.75" customHeight="1">
      <c r="A15" s="480" t="s">
        <v>327</v>
      </c>
      <c r="B15" s="480" t="s">
        <v>328</v>
      </c>
      <c r="C15" s="781" t="s">
        <v>329</v>
      </c>
      <c r="D15" s="781" t="s">
        <v>329</v>
      </c>
      <c r="E15" s="491">
        <v>10.50</v>
      </c>
      <c r="F15" s="491">
        <v>11.50</v>
      </c>
      <c r="G15" s="491">
        <v>11.80</v>
      </c>
      <c r="H15" s="491">
        <v>10.10</v>
      </c>
      <c r="I15" s="491">
        <v>6.80</v>
      </c>
      <c r="J15" s="491">
        <v>4.5999999999999996</v>
      </c>
      <c r="K15" s="491">
        <v>5.70</v>
      </c>
      <c r="L15" s="491">
        <v>7.70</v>
      </c>
      <c r="M15" s="492" t="s">
        <v>236</v>
      </c>
      <c r="N15" s="492" t="s">
        <v>236</v>
      </c>
    </row>
    <row r="16" spans="1:14" ht="12.75" customHeight="1">
      <c r="A16" s="493" t="s">
        <v>324</v>
      </c>
      <c r="B16" s="493" t="s">
        <v>324</v>
      </c>
      <c r="C16" s="577" t="s">
        <v>0</v>
      </c>
      <c r="D16" s="783" t="s">
        <v>1</v>
      </c>
      <c r="E16" s="497">
        <v>26.90</v>
      </c>
      <c r="F16" s="497">
        <v>9.10</v>
      </c>
      <c r="G16" s="497">
        <v>2.70</v>
      </c>
      <c r="H16" s="497">
        <v>-14.70</v>
      </c>
      <c r="I16" s="497">
        <v>-32.10</v>
      </c>
      <c r="J16" s="497">
        <v>-33.10</v>
      </c>
      <c r="K16" s="497">
        <v>25.30</v>
      </c>
      <c r="L16" s="497">
        <v>34.40</v>
      </c>
      <c r="M16" s="499" t="s">
        <v>236</v>
      </c>
      <c r="N16" s="499" t="s">
        <v>236</v>
      </c>
    </row>
    <row r="17" spans="1:14" ht="12.75" customHeight="1">
      <c r="A17" s="482" t="s">
        <v>325</v>
      </c>
      <c r="B17" s="482" t="s">
        <v>331</v>
      </c>
      <c r="C17" s="574" t="s">
        <v>326</v>
      </c>
      <c r="D17" s="574" t="s">
        <v>326</v>
      </c>
      <c r="E17" s="500">
        <v>117.90</v>
      </c>
      <c r="F17" s="500">
        <v>142.19999999999999</v>
      </c>
      <c r="G17" s="500">
        <v>145.90</v>
      </c>
      <c r="H17" s="500">
        <v>131.69999999999999</v>
      </c>
      <c r="I17" s="500">
        <v>106.20</v>
      </c>
      <c r="J17" s="500">
        <v>70.70</v>
      </c>
      <c r="K17" s="500">
        <v>84.20</v>
      </c>
      <c r="L17" s="500">
        <v>105.90</v>
      </c>
      <c r="M17" s="391" t="s">
        <v>236</v>
      </c>
      <c r="N17" s="391" t="s">
        <v>236</v>
      </c>
    </row>
    <row r="18" spans="1:14" ht="12.75" customHeight="1" thickBot="1">
      <c r="A18" s="501" t="s">
        <v>324</v>
      </c>
      <c r="B18" s="501" t="s">
        <v>324</v>
      </c>
      <c r="C18" s="896" t="s">
        <v>0</v>
      </c>
      <c r="D18" s="894" t="s">
        <v>1</v>
      </c>
      <c r="E18" s="502">
        <v>17.90</v>
      </c>
      <c r="F18" s="502">
        <v>20.60</v>
      </c>
      <c r="G18" s="502">
        <v>2.60</v>
      </c>
      <c r="H18" s="502">
        <v>-9.8000000000000007</v>
      </c>
      <c r="I18" s="502">
        <v>-19.40</v>
      </c>
      <c r="J18" s="502">
        <v>-33.40</v>
      </c>
      <c r="K18" s="502">
        <v>19.20</v>
      </c>
      <c r="L18" s="502">
        <v>25.70</v>
      </c>
      <c r="M18" s="401" t="s">
        <v>236</v>
      </c>
      <c r="N18" s="401" t="s">
        <v>236</v>
      </c>
    </row>
    <row r="19" ht="12.75" customHeight="1">
      <c r="N19" s="254"/>
    </row>
    <row r="20" ht="12.75" customHeight="1">
      <c r="N20" s="254"/>
    </row>
    <row r="21" ht="12.75" customHeight="1" hidden="1">
      <c r="N21" s="254"/>
    </row>
    <row r="22" ht="12.75" customHeight="1" hidden="1">
      <c r="N22" s="254"/>
    </row>
    <row r="23" ht="12.75" customHeight="1" hidden="1">
      <c r="N23" s="254"/>
    </row>
    <row r="24" ht="12.75" customHeight="1" hidden="1">
      <c r="N24" s="254"/>
    </row>
    <row r="25" ht="12.75" customHeight="1" hidden="1">
      <c r="N25" s="254"/>
    </row>
    <row r="26" spans="1:25" ht="12.75" customHeight="1" hidden="1">
      <c r="A26" s="25"/>
      <c r="B26" s="25"/>
      <c r="C26" s="26"/>
      <c r="D26" s="26"/>
      <c r="E26" s="33"/>
      <c r="F26" s="33"/>
      <c r="G26" s="33"/>
      <c r="H26" s="33"/>
      <c r="I26" s="33"/>
      <c r="J26" s="33"/>
      <c r="K26" s="33"/>
      <c r="L26" s="33"/>
      <c r="M26" s="33"/>
      <c r="N26" s="33"/>
      <c r="P26" s="29"/>
      <c r="Q26" s="29"/>
      <c r="R26" s="29"/>
      <c r="S26" s="29"/>
      <c r="T26" s="29"/>
      <c r="U26" s="29"/>
      <c r="V26" s="29"/>
      <c r="W26" s="29"/>
      <c r="X26" s="29"/>
      <c r="Y26" s="29"/>
    </row>
    <row r="27" spans="1:25" ht="12.75" customHeight="1" hidden="1">
      <c r="A27" s="30"/>
      <c r="B27" s="30"/>
      <c r="C27" s="34"/>
      <c r="D27" s="34"/>
      <c r="E27" s="35"/>
      <c r="F27" s="35"/>
      <c r="G27" s="35"/>
      <c r="H27" s="35"/>
      <c r="I27" s="35"/>
      <c r="J27" s="35"/>
      <c r="K27" s="35"/>
      <c r="L27" s="35"/>
      <c r="M27" s="35"/>
      <c r="N27" s="35"/>
      <c r="P27" s="29"/>
      <c r="Q27" s="29"/>
      <c r="R27" s="29"/>
      <c r="S27" s="29"/>
      <c r="T27" s="29"/>
      <c r="U27" s="29"/>
      <c r="V27" s="29"/>
      <c r="W27" s="29"/>
      <c r="X27" s="29"/>
      <c r="Y27" s="29"/>
    </row>
    <row r="28" spans="1:25" ht="12.75" customHeight="1" hidden="1">
      <c r="A28" s="36"/>
      <c r="B28" s="36"/>
      <c r="C28" s="37"/>
      <c r="D28" s="37"/>
      <c r="E28" s="38"/>
      <c r="F28" s="38"/>
      <c r="G28" s="38"/>
      <c r="H28" s="38"/>
      <c r="I28" s="38"/>
      <c r="J28" s="38"/>
      <c r="K28" s="38"/>
      <c r="L28" s="38"/>
      <c r="M28" s="39"/>
      <c r="N28" s="39"/>
      <c r="P28" s="29"/>
      <c r="Q28" s="29"/>
      <c r="R28" s="29"/>
      <c r="S28" s="29"/>
      <c r="T28" s="29"/>
      <c r="U28" s="29"/>
      <c r="V28" s="29"/>
      <c r="W28" s="29"/>
      <c r="X28" s="29"/>
      <c r="Y28" s="29"/>
    </row>
    <row r="29" spans="1:14" ht="12.75" customHeight="1" hidden="1">
      <c r="A29" s="30"/>
      <c r="B29" s="30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</row>
    <row r="30" spans="1:14" ht="12.75" customHeight="1" hidden="1">
      <c r="A30" s="36"/>
      <c r="B30" s="36"/>
      <c r="C30" s="37"/>
      <c r="D30" s="37"/>
      <c r="E30" s="39"/>
      <c r="F30" s="39"/>
      <c r="G30" s="39"/>
      <c r="H30" s="39"/>
      <c r="I30" s="39"/>
      <c r="J30" s="39"/>
      <c r="K30" s="39"/>
      <c r="L30" s="39"/>
      <c r="M30" s="39"/>
      <c r="N30" s="39"/>
    </row>
    <row r="31" spans="1:14" ht="12.75" customHeight="1" hidden="1">
      <c r="A31" s="30"/>
      <c r="B31" s="30"/>
      <c r="C31" s="34"/>
      <c r="D31" s="34"/>
      <c r="E31" s="35"/>
      <c r="F31" s="35"/>
      <c r="G31" s="35"/>
      <c r="H31" s="35"/>
      <c r="I31" s="35"/>
      <c r="J31" s="35"/>
      <c r="K31" s="35"/>
      <c r="L31" s="35"/>
      <c r="M31" s="35"/>
      <c r="N31" s="35"/>
    </row>
    <row r="32" spans="1:14" ht="12.75" customHeight="1" hidden="1">
      <c r="A32" s="36"/>
      <c r="B32" s="36"/>
      <c r="C32" s="37"/>
      <c r="D32" s="37"/>
      <c r="E32" s="39"/>
      <c r="F32" s="39"/>
      <c r="G32" s="39"/>
      <c r="H32" s="39"/>
      <c r="I32" s="39"/>
      <c r="J32" s="39"/>
      <c r="K32" s="39"/>
      <c r="L32" s="39"/>
      <c r="M32" s="39"/>
      <c r="N32" s="39"/>
    </row>
    <row r="33" spans="1:14" ht="12.75" customHeight="1" hidden="1">
      <c r="A33" s="30"/>
      <c r="B33" s="30"/>
      <c r="C33" s="34"/>
      <c r="D33" s="34"/>
      <c r="E33" s="35"/>
      <c r="F33" s="35"/>
      <c r="G33" s="35"/>
      <c r="H33" s="35"/>
      <c r="I33" s="35"/>
      <c r="J33" s="35"/>
      <c r="K33" s="35"/>
      <c r="L33" s="35"/>
      <c r="M33" s="35"/>
      <c r="N33" s="35"/>
    </row>
    <row r="34" spans="1:14" ht="12.75" customHeight="1" hidden="1">
      <c r="A34" s="28"/>
      <c r="B34" s="28"/>
      <c r="C34" s="31"/>
      <c r="D34" s="31"/>
      <c r="E34" s="39"/>
      <c r="F34" s="39"/>
      <c r="G34" s="39"/>
      <c r="H34" s="39"/>
      <c r="I34" s="39"/>
      <c r="J34" s="39"/>
      <c r="K34" s="39"/>
      <c r="L34" s="39"/>
      <c r="M34" s="39"/>
      <c r="N34" s="39"/>
    </row>
    <row r="35" spans="1:14" ht="12.75" customHeight="1" hidden="1">
      <c r="A35" s="30"/>
      <c r="B35" s="30"/>
      <c r="C35" s="34"/>
      <c r="D35" s="34"/>
      <c r="E35" s="35"/>
      <c r="F35" s="35"/>
      <c r="G35" s="35"/>
      <c r="H35" s="35"/>
      <c r="I35" s="35"/>
      <c r="J35" s="35"/>
      <c r="K35" s="35"/>
      <c r="L35" s="35"/>
      <c r="M35" s="35"/>
      <c r="N35" s="35"/>
    </row>
    <row r="36" spans="1:14" ht="12.75" customHeight="1" hidden="1">
      <c r="A36" s="25"/>
      <c r="B36" s="25"/>
      <c r="C36" s="26"/>
      <c r="D36" s="26"/>
      <c r="E36" s="32"/>
      <c r="F36" s="32"/>
      <c r="G36" s="32"/>
      <c r="H36" s="32"/>
      <c r="I36" s="32"/>
      <c r="J36" s="32"/>
      <c r="K36" s="32"/>
      <c r="L36" s="32"/>
      <c r="M36" s="32"/>
      <c r="N36" s="32"/>
    </row>
    <row r="37" spans="1:14" ht="12.75" customHeight="1" hidden="1">
      <c r="A37" s="28"/>
      <c r="B37" s="28"/>
      <c r="C37" s="31"/>
      <c r="D37" s="31"/>
      <c r="E37" s="32"/>
      <c r="F37" s="32"/>
      <c r="G37" s="32"/>
      <c r="H37" s="32"/>
      <c r="I37" s="32"/>
      <c r="J37" s="32"/>
      <c r="K37" s="32"/>
      <c r="L37" s="32"/>
      <c r="M37" s="32"/>
      <c r="N37" s="32"/>
    </row>
    <row r="38" spans="1:18" ht="12.75" customHeight="1" hidden="1">
      <c r="A38" s="28"/>
      <c r="B38" s="28"/>
      <c r="C38" s="31"/>
      <c r="D38" s="31"/>
      <c r="E38" s="40"/>
      <c r="F38" s="40"/>
      <c r="G38" s="40"/>
      <c r="H38" s="40"/>
      <c r="I38" s="40"/>
      <c r="J38" s="40"/>
      <c r="K38" s="40"/>
      <c r="L38" s="40"/>
      <c r="M38" s="40"/>
      <c r="N38" s="195"/>
      <c r="P38" s="25"/>
      <c r="Q38" s="25"/>
      <c r="R38" s="25"/>
    </row>
    <row r="39" spans="1:18" ht="12.75" customHeight="1" hidden="1">
      <c r="A39" s="30"/>
      <c r="B39" s="30"/>
      <c r="C39" s="34"/>
      <c r="D39" s="34"/>
      <c r="E39" s="33"/>
      <c r="F39" s="33"/>
      <c r="G39" s="33"/>
      <c r="H39" s="33"/>
      <c r="I39" s="33"/>
      <c r="J39" s="33"/>
      <c r="K39" s="33"/>
      <c r="L39" s="33"/>
      <c r="M39" s="33"/>
      <c r="N39" s="33"/>
      <c r="P39" s="25"/>
      <c r="Q39" s="25"/>
      <c r="R39" s="25"/>
    </row>
    <row r="40" spans="1:18" ht="12.75" customHeight="1" hidden="1">
      <c r="A40" s="36"/>
      <c r="B40" s="36"/>
      <c r="C40" s="37"/>
      <c r="D40" s="37"/>
      <c r="E40" s="33"/>
      <c r="F40" s="33"/>
      <c r="G40" s="33"/>
      <c r="H40" s="33"/>
      <c r="I40" s="33"/>
      <c r="J40" s="33"/>
      <c r="K40" s="33"/>
      <c r="L40" s="33"/>
      <c r="M40" s="33"/>
      <c r="N40" s="33"/>
      <c r="P40" s="25"/>
      <c r="Q40" s="25"/>
      <c r="R40" s="25"/>
    </row>
    <row r="41" spans="1:14" ht="12.75" customHeight="1" hidden="1">
      <c r="A41" s="25"/>
      <c r="B41" s="25"/>
      <c r="C41" s="26"/>
      <c r="D41" s="26"/>
      <c r="E41" s="32"/>
      <c r="F41" s="32"/>
      <c r="G41" s="32"/>
      <c r="H41" s="32"/>
      <c r="I41" s="32"/>
      <c r="J41" s="32"/>
      <c r="K41" s="32"/>
      <c r="L41" s="32"/>
      <c r="M41" s="32"/>
      <c r="N41" s="32"/>
    </row>
    <row r="42" spans="1:14" ht="12.75" customHeight="1" hidden="1">
      <c r="A42" s="28"/>
      <c r="B42" s="28"/>
      <c r="C42" s="31"/>
      <c r="D42" s="31"/>
      <c r="E42" s="32"/>
      <c r="F42" s="32"/>
      <c r="G42" s="32"/>
      <c r="H42" s="32"/>
      <c r="I42" s="32"/>
      <c r="J42" s="32"/>
      <c r="K42" s="32"/>
      <c r="L42" s="32"/>
      <c r="M42" s="32"/>
      <c r="N42" s="32"/>
    </row>
    <row r="43" spans="1:18" ht="12.75" customHeight="1" hidden="1">
      <c r="A43" s="28"/>
      <c r="B43" s="28"/>
      <c r="C43" s="31"/>
      <c r="D43" s="31"/>
      <c r="E43" s="32"/>
      <c r="F43" s="32"/>
      <c r="G43" s="32"/>
      <c r="H43" s="32"/>
      <c r="I43" s="32"/>
      <c r="J43" s="32"/>
      <c r="K43" s="32"/>
      <c r="L43" s="32"/>
      <c r="M43" s="32"/>
      <c r="N43" s="32"/>
      <c r="P43" s="25"/>
      <c r="Q43" s="25"/>
      <c r="R43" s="25"/>
    </row>
    <row r="44" spans="1:18" ht="12.75" customHeight="1" hidden="1">
      <c r="A44" s="28"/>
      <c r="B44" s="28"/>
      <c r="C44" s="31"/>
      <c r="D44" s="31"/>
      <c r="E44" s="32"/>
      <c r="F44" s="32"/>
      <c r="G44" s="32"/>
      <c r="H44" s="32"/>
      <c r="I44" s="32"/>
      <c r="J44" s="32"/>
      <c r="K44" s="32"/>
      <c r="L44" s="32"/>
      <c r="M44" s="32"/>
      <c r="N44" s="32"/>
      <c r="P44" s="25"/>
      <c r="Q44" s="25"/>
      <c r="R44" s="25"/>
    </row>
    <row r="45" spans="1:18" ht="12.75" customHeight="1" hidden="1">
      <c r="A45" s="28"/>
      <c r="B45" s="28"/>
      <c r="C45" s="31"/>
      <c r="D45" s="31"/>
      <c r="E45" s="32"/>
      <c r="F45" s="32"/>
      <c r="G45" s="32"/>
      <c r="H45" s="32"/>
      <c r="I45" s="32"/>
      <c r="J45" s="32"/>
      <c r="K45" s="32"/>
      <c r="L45" s="32"/>
      <c r="M45" s="32"/>
      <c r="N45" s="32"/>
      <c r="P45" s="25"/>
      <c r="Q45" s="25"/>
      <c r="R45" s="25"/>
    </row>
    <row r="46" spans="1:18" ht="12.75" customHeight="1" hidden="1">
      <c r="A46" s="28"/>
      <c r="B46" s="28"/>
      <c r="C46" s="31"/>
      <c r="D46" s="31"/>
      <c r="E46" s="32"/>
      <c r="F46" s="32"/>
      <c r="G46" s="32"/>
      <c r="H46" s="32"/>
      <c r="I46" s="32"/>
      <c r="J46" s="32"/>
      <c r="K46" s="32"/>
      <c r="L46" s="32"/>
      <c r="M46" s="32"/>
      <c r="N46" s="32"/>
      <c r="P46" s="25"/>
      <c r="Q46" s="25"/>
      <c r="R46" s="25"/>
    </row>
    <row r="47" spans="1:18" ht="12.75" customHeight="1" hidden="1">
      <c r="A47" s="28"/>
      <c r="B47" s="28"/>
      <c r="C47" s="31"/>
      <c r="D47" s="31"/>
      <c r="E47" s="32"/>
      <c r="F47" s="32"/>
      <c r="G47" s="32"/>
      <c r="H47" s="32"/>
      <c r="I47" s="32"/>
      <c r="J47" s="32"/>
      <c r="K47" s="32"/>
      <c r="L47" s="32"/>
      <c r="M47" s="32"/>
      <c r="N47" s="32"/>
      <c r="P47" s="25"/>
      <c r="Q47" s="25"/>
      <c r="R47" s="25"/>
    </row>
    <row r="48" spans="1:18" ht="12.75" customHeight="1" hidden="1">
      <c r="A48" s="28"/>
      <c r="B48" s="28"/>
      <c r="C48" s="31"/>
      <c r="D48" s="31"/>
      <c r="E48" s="32"/>
      <c r="F48" s="32"/>
      <c r="G48" s="32"/>
      <c r="H48" s="32"/>
      <c r="I48" s="32"/>
      <c r="J48" s="32"/>
      <c r="K48" s="32"/>
      <c r="L48" s="32"/>
      <c r="M48" s="32"/>
      <c r="N48" s="32"/>
      <c r="P48" s="25"/>
      <c r="Q48" s="25"/>
      <c r="R48" s="25"/>
    </row>
    <row r="49" spans="1:18" ht="12.75" customHeight="1" hidden="1">
      <c r="A49" s="28"/>
      <c r="B49" s="28"/>
      <c r="C49" s="31"/>
      <c r="D49" s="31"/>
      <c r="E49" s="32"/>
      <c r="F49" s="32"/>
      <c r="G49" s="32"/>
      <c r="H49" s="32"/>
      <c r="I49" s="32"/>
      <c r="J49" s="32"/>
      <c r="K49" s="32"/>
      <c r="L49" s="32"/>
      <c r="M49" s="32"/>
      <c r="N49" s="32"/>
      <c r="P49" s="25"/>
      <c r="Q49" s="25"/>
      <c r="R49" s="25"/>
    </row>
    <row r="50" spans="1:18" ht="12.75" customHeight="1" hidden="1">
      <c r="A50" s="28"/>
      <c r="B50" s="28"/>
      <c r="C50" s="31"/>
      <c r="D50" s="31"/>
      <c r="E50" s="25"/>
      <c r="F50" s="25"/>
      <c r="G50" s="25"/>
      <c r="H50" s="25"/>
      <c r="I50" s="25"/>
      <c r="J50" s="25"/>
      <c r="K50" s="25"/>
      <c r="L50" s="25"/>
      <c r="M50" s="25"/>
      <c r="N50" s="195"/>
      <c r="P50" s="25"/>
      <c r="Q50" s="25"/>
      <c r="R50" s="25"/>
    </row>
    <row r="51" spans="1:18" ht="12.75" customHeight="1" hidden="1">
      <c r="A51" s="25"/>
      <c r="B51" s="25"/>
      <c r="C51" s="26"/>
      <c r="D51" s="26"/>
      <c r="E51" s="35"/>
      <c r="F51" s="35"/>
      <c r="G51" s="35"/>
      <c r="H51" s="35"/>
      <c r="I51" s="35"/>
      <c r="J51" s="35"/>
      <c r="K51" s="35"/>
      <c r="L51" s="35"/>
      <c r="M51" s="35"/>
      <c r="N51" s="35"/>
      <c r="P51" s="25"/>
      <c r="Q51" s="25"/>
      <c r="R51" s="25"/>
    </row>
    <row r="52" spans="1:18" ht="12.75" customHeight="1" hidden="1">
      <c r="A52" s="25"/>
      <c r="B52" s="25"/>
      <c r="C52" s="26"/>
      <c r="D52" s="26"/>
      <c r="E52" s="35"/>
      <c r="F52" s="35"/>
      <c r="G52" s="35"/>
      <c r="H52" s="35"/>
      <c r="I52" s="35"/>
      <c r="J52" s="35"/>
      <c r="K52" s="35"/>
      <c r="L52" s="35"/>
      <c r="M52" s="35"/>
      <c r="N52" s="35"/>
      <c r="P52" s="25"/>
      <c r="Q52" s="25"/>
      <c r="R52" s="25"/>
    </row>
    <row r="53" spans="1:18" ht="12.75" customHeight="1" hidden="1">
      <c r="A53" s="25"/>
      <c r="B53" s="25"/>
      <c r="C53" s="26"/>
      <c r="D53" s="26"/>
      <c r="E53" s="35"/>
      <c r="F53" s="35"/>
      <c r="G53" s="35"/>
      <c r="H53" s="35"/>
      <c r="I53" s="35"/>
      <c r="J53" s="35"/>
      <c r="K53" s="35"/>
      <c r="L53" s="35"/>
      <c r="M53" s="35"/>
      <c r="N53" s="35"/>
      <c r="P53" s="25"/>
      <c r="Q53" s="25"/>
      <c r="R53" s="25"/>
    </row>
    <row r="54" spans="1:18" ht="12.75" customHeight="1" hidden="1">
      <c r="A54" s="25"/>
      <c r="B54" s="25"/>
      <c r="C54" s="26"/>
      <c r="D54" s="26"/>
      <c r="E54" s="35"/>
      <c r="F54" s="35"/>
      <c r="G54" s="35"/>
      <c r="H54" s="35"/>
      <c r="I54" s="35"/>
      <c r="J54" s="35"/>
      <c r="K54" s="35"/>
      <c r="L54" s="35"/>
      <c r="M54" s="35"/>
      <c r="N54" s="35"/>
      <c r="P54" s="25"/>
      <c r="Q54" s="25"/>
      <c r="R54" s="25"/>
    </row>
    <row r="55" spans="1:18" ht="12.75" customHeight="1" hidden="1">
      <c r="A55" s="25"/>
      <c r="B55" s="25"/>
      <c r="C55" s="26"/>
      <c r="D55" s="26"/>
      <c r="E55" s="35"/>
      <c r="F55" s="35"/>
      <c r="G55" s="35"/>
      <c r="H55" s="35"/>
      <c r="I55" s="35"/>
      <c r="J55" s="35"/>
      <c r="K55" s="35"/>
      <c r="L55" s="35"/>
      <c r="M55" s="35"/>
      <c r="N55" s="35"/>
      <c r="P55" s="25"/>
      <c r="Q55" s="25"/>
      <c r="R55" s="25"/>
    </row>
    <row r="56" spans="1:18" ht="12.75" customHeight="1" hidden="1">
      <c r="A56" s="25"/>
      <c r="B56" s="25"/>
      <c r="C56" s="26"/>
      <c r="D56" s="26"/>
      <c r="E56" s="35"/>
      <c r="F56" s="35"/>
      <c r="G56" s="35"/>
      <c r="H56" s="35"/>
      <c r="I56" s="35"/>
      <c r="J56" s="35"/>
      <c r="K56" s="35"/>
      <c r="L56" s="35"/>
      <c r="M56" s="35"/>
      <c r="N56" s="35"/>
      <c r="P56" s="25"/>
      <c r="Q56" s="25"/>
      <c r="R56" s="25"/>
    </row>
    <row r="57" spans="1:18" ht="12.75" customHeight="1" hidden="1">
      <c r="A57" s="41"/>
      <c r="B57" s="41"/>
      <c r="C57" s="42"/>
      <c r="D57" s="42"/>
      <c r="E57" s="25"/>
      <c r="F57" s="25"/>
      <c r="G57" s="25"/>
      <c r="H57" s="25"/>
      <c r="I57" s="25"/>
      <c r="J57" s="25"/>
      <c r="K57" s="25"/>
      <c r="L57" s="25"/>
      <c r="M57" s="25"/>
      <c r="N57" s="195"/>
      <c r="P57" s="25"/>
      <c r="Q57" s="25"/>
      <c r="R57" s="25"/>
    </row>
    <row r="58" spans="1:18" ht="12.75" customHeight="1" hidden="1">
      <c r="A58" s="25"/>
      <c r="B58" s="25"/>
      <c r="C58" s="26"/>
      <c r="D58" s="26"/>
      <c r="E58" s="25"/>
      <c r="F58" s="25"/>
      <c r="G58" s="25"/>
      <c r="H58" s="25"/>
      <c r="I58" s="25"/>
      <c r="J58" s="25"/>
      <c r="K58" s="25"/>
      <c r="L58" s="25"/>
      <c r="M58" s="25"/>
      <c r="N58" s="195"/>
      <c r="P58" s="25"/>
      <c r="Q58" s="25"/>
      <c r="R58" s="25"/>
    </row>
    <row r="59" spans="1:18" ht="12.75" customHeight="1" hidden="1">
      <c r="A59" s="25"/>
      <c r="B59" s="25"/>
      <c r="C59" s="26"/>
      <c r="D59" s="26"/>
      <c r="E59" s="25"/>
      <c r="F59" s="25"/>
      <c r="G59" s="25"/>
      <c r="H59" s="25"/>
      <c r="I59" s="25"/>
      <c r="J59" s="25"/>
      <c r="K59" s="25"/>
      <c r="L59" s="25"/>
      <c r="M59" s="25"/>
      <c r="N59" s="195"/>
      <c r="P59" s="25"/>
      <c r="Q59" s="25"/>
      <c r="R59" s="25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landscape" paperSize="9" r:id="rId1"/>
  <headerFooter alignWithMargins="0">
    <oddFooter>&amp;C&amp;D &amp;T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5">
    <tabColor theme="6" tint="0.399980008602142"/>
  </sheetPr>
  <dimension ref="A1:Z57"/>
  <sheetViews>
    <sheetView showGridLines="0" zoomScale="130" zoomScaleNormal="130" workbookViewId="0" topLeftCell="A1">
      <selection pane="topLeft" activeCell="K1" sqref="K1"/>
    </sheetView>
  </sheetViews>
  <sheetFormatPr defaultColWidth="0" defaultRowHeight="12.75" customHeight="1" zeroHeight="1"/>
  <cols>
    <col min="1" max="1" width="27.3333333333333" style="43" customWidth="1"/>
    <col min="2" max="2" width="0" style="43" hidden="1" customWidth="1"/>
    <col min="3" max="3" width="12.8333333333333" style="43" customWidth="1"/>
    <col min="4" max="4" width="0" style="43" hidden="1" customWidth="1"/>
    <col min="5" max="12" width="8.33333333333333" style="43" customWidth="1"/>
    <col min="13" max="13" width="7.33333333333333" style="110" customWidth="1"/>
    <col min="14" max="14" width="0" style="43" hidden="1" customWidth="1"/>
    <col min="15" max="15" width="0" style="43" hidden="1" customWidth="1"/>
    <col min="16" max="16" width="0" style="43" hidden="1" customWidth="1"/>
    <col min="17" max="63" width="0" style="43" hidden="1" customWidth="1"/>
    <col min="64" max="16384" width="0" style="43" hidden="1"/>
  </cols>
  <sheetData>
    <row r="1" spans="1:8" ht="12.75" customHeight="1">
      <c r="A1" s="2" t="s">
        <v>20</v>
      </c>
      <c r="B1" s="2" t="s">
        <v>19</v>
      </c>
      <c r="E1"/>
      <c r="F1"/>
      <c r="G1"/>
      <c r="H1"/>
    </row>
    <row r="2" ht="12.75" customHeight="1"/>
    <row r="3" spans="1:12" ht="12.75" customHeight="1">
      <c r="A3" s="19" t="s">
        <v>186</v>
      </c>
      <c r="B3" s="20" t="s">
        <v>187</v>
      </c>
      <c r="C3" s="45"/>
      <c r="D3" s="45"/>
      <c r="E3"/>
      <c r="F3"/>
      <c r="G3"/>
      <c r="H3"/>
      <c r="I3" s="104"/>
      <c r="J3" s="104"/>
      <c r="K3" s="104"/>
      <c r="L3" s="104"/>
    </row>
    <row r="4" spans="1:12" ht="12.75" customHeight="1">
      <c r="A4" s="60" t="s">
        <v>22</v>
      </c>
      <c r="B4" s="60" t="s">
        <v>23</v>
      </c>
      <c r="C4" s="45"/>
      <c r="D4" s="45"/>
      <c r="E4" s="104"/>
      <c r="F4" s="104"/>
      <c r="G4" s="104"/>
      <c r="H4" s="104"/>
      <c r="I4" s="104"/>
      <c r="J4"/>
      <c r="K4" s="104"/>
      <c r="L4" s="104"/>
    </row>
    <row r="5" spans="1:12" ht="12.75" customHeight="1">
      <c r="A5" s="71" t="s">
        <v>818</v>
      </c>
      <c r="B5" s="71" t="s">
        <v>819</v>
      </c>
      <c r="C5" s="45"/>
      <c r="D5" s="45"/>
      <c r="E5" s="104"/>
      <c r="F5" s="104"/>
      <c r="G5" s="104"/>
      <c r="H5" s="104"/>
      <c r="I5" s="104"/>
      <c r="J5" s="104"/>
      <c r="K5" s="104"/>
      <c r="L5" s="104"/>
    </row>
    <row r="6" spans="1:26" s="46" customFormat="1" ht="12.75" customHeight="1">
      <c r="A6" s="25"/>
      <c r="B6" s="47"/>
      <c r="C6" s="25"/>
      <c r="D6" s="25"/>
      <c r="E6" s="25"/>
      <c r="F6" s="25"/>
      <c r="G6" s="48"/>
      <c r="H6" s="41"/>
      <c r="I6" s="25"/>
      <c r="J6" s="25"/>
      <c r="K6" s="25"/>
      <c r="L6" s="25"/>
      <c r="M6" s="110"/>
      <c r="P6" s="44"/>
      <c r="Q6" s="49"/>
      <c r="R6" s="49"/>
      <c r="S6" s="49"/>
      <c r="T6" s="49"/>
      <c r="U6" s="49"/>
      <c r="V6" s="49"/>
      <c r="W6" s="49"/>
      <c r="X6" s="49"/>
      <c r="Y6" s="49"/>
      <c r="Z6" s="49"/>
    </row>
    <row r="7" spans="1:12" ht="1.5" customHeight="1" thickBot="1">
      <c r="A7" s="195"/>
      <c r="B7" s="196"/>
      <c r="C7" s="195"/>
      <c r="D7" s="195"/>
      <c r="E7" s="195"/>
      <c r="F7" s="195"/>
      <c r="G7" s="210"/>
      <c r="H7" s="211"/>
      <c r="I7" s="195"/>
      <c r="J7" s="195"/>
      <c r="K7" s="195"/>
      <c r="L7" s="195"/>
    </row>
    <row r="8" spans="1:12" ht="12.75" customHeight="1">
      <c r="A8" s="356"/>
      <c r="B8" s="370"/>
      <c r="C8" s="349"/>
      <c r="D8" s="349"/>
      <c r="E8" s="275">
        <v>2018</v>
      </c>
      <c r="F8" s="275"/>
      <c r="G8" s="275"/>
      <c r="H8" s="233"/>
      <c r="I8" s="260">
        <v>2019</v>
      </c>
      <c r="J8" s="275"/>
      <c r="K8" s="275"/>
      <c r="L8" s="371"/>
    </row>
    <row r="9" spans="1:12" ht="12.75" customHeight="1">
      <c r="A9" s="358"/>
      <c r="B9" s="372"/>
      <c r="C9" s="351"/>
      <c r="D9" s="351"/>
      <c r="E9" s="277" t="s">
        <v>313</v>
      </c>
      <c r="F9" s="277" t="s">
        <v>314</v>
      </c>
      <c r="G9" s="277" t="s">
        <v>315</v>
      </c>
      <c r="H9" s="241" t="s">
        <v>316</v>
      </c>
      <c r="I9" s="261" t="s">
        <v>313</v>
      </c>
      <c r="J9" s="277" t="s">
        <v>314</v>
      </c>
      <c r="K9" s="277" t="s">
        <v>315</v>
      </c>
      <c r="L9" s="373" t="s">
        <v>316</v>
      </c>
    </row>
    <row r="10" spans="1:12" ht="12.75" customHeight="1">
      <c r="A10" s="358"/>
      <c r="B10" s="372"/>
      <c r="C10" s="351"/>
      <c r="D10" s="351"/>
      <c r="E10" s="285"/>
      <c r="F10" s="285"/>
      <c r="G10" s="285"/>
      <c r="H10" s="242"/>
      <c r="I10" s="285"/>
      <c r="J10" s="285"/>
      <c r="K10" s="285"/>
      <c r="L10" s="345" t="s">
        <v>286</v>
      </c>
    </row>
    <row r="11" spans="1:12" ht="12.75" customHeight="1" hidden="1">
      <c r="A11" s="358"/>
      <c r="B11" s="372"/>
      <c r="C11" s="351"/>
      <c r="D11" s="351"/>
      <c r="E11" s="285"/>
      <c r="F11" s="285"/>
      <c r="G11" s="285"/>
      <c r="H11" s="242"/>
      <c r="I11" s="285"/>
      <c r="J11" s="285"/>
      <c r="K11" s="285"/>
      <c r="L11" s="345" t="s">
        <v>287</v>
      </c>
    </row>
    <row r="12" spans="1:12" ht="12.75" customHeight="1">
      <c r="A12" s="503" t="s">
        <v>244</v>
      </c>
      <c r="B12" s="504" t="s">
        <v>245</v>
      </c>
      <c r="C12" s="781" t="s">
        <v>2</v>
      </c>
      <c r="D12" s="781" t="s">
        <v>3</v>
      </c>
      <c r="E12" s="481">
        <v>66.900000000000006</v>
      </c>
      <c r="F12" s="481">
        <v>74.50</v>
      </c>
      <c r="G12" s="481">
        <v>75.099999999999994</v>
      </c>
      <c r="H12" s="782">
        <v>69</v>
      </c>
      <c r="I12" s="481">
        <v>63.10</v>
      </c>
      <c r="J12" s="481">
        <v>69</v>
      </c>
      <c r="K12" s="481">
        <v>61.90</v>
      </c>
      <c r="L12" s="505">
        <v>63</v>
      </c>
    </row>
    <row r="13" spans="1:12" ht="12.75" customHeight="1">
      <c r="A13" s="493" t="s">
        <v>324</v>
      </c>
      <c r="B13" s="506" t="s">
        <v>324</v>
      </c>
      <c r="C13" s="577" t="s">
        <v>0</v>
      </c>
      <c r="D13" s="783" t="s">
        <v>1</v>
      </c>
      <c r="E13" s="483">
        <v>24.80</v>
      </c>
      <c r="F13" s="483">
        <v>50.20</v>
      </c>
      <c r="G13" s="483">
        <v>44.10</v>
      </c>
      <c r="H13" s="784">
        <v>12.40</v>
      </c>
      <c r="I13" s="483">
        <v>-5.70</v>
      </c>
      <c r="J13" s="483">
        <v>-7.40</v>
      </c>
      <c r="K13" s="483">
        <v>-17.60</v>
      </c>
      <c r="L13" s="362">
        <v>-8.90</v>
      </c>
    </row>
    <row r="14" spans="1:12" ht="12.75" customHeight="1">
      <c r="A14" s="482" t="s">
        <v>325</v>
      </c>
      <c r="B14" s="507" t="s">
        <v>330</v>
      </c>
      <c r="C14" s="574" t="s">
        <v>326</v>
      </c>
      <c r="D14" s="574" t="s">
        <v>326</v>
      </c>
      <c r="E14" s="484">
        <v>91</v>
      </c>
      <c r="F14" s="484">
        <v>105.60</v>
      </c>
      <c r="G14" s="484">
        <v>109.70</v>
      </c>
      <c r="H14" s="786">
        <v>102.20</v>
      </c>
      <c r="I14" s="484">
        <v>94</v>
      </c>
      <c r="J14" s="484">
        <v>104.10</v>
      </c>
      <c r="K14" s="484">
        <v>93.70</v>
      </c>
      <c r="L14" s="508">
        <v>97</v>
      </c>
    </row>
    <row r="15" spans="1:12" ht="12.75" customHeight="1">
      <c r="A15" s="493" t="s">
        <v>324</v>
      </c>
      <c r="B15" s="506" t="s">
        <v>324</v>
      </c>
      <c r="C15" s="577" t="s">
        <v>0</v>
      </c>
      <c r="D15" s="783" t="s">
        <v>1</v>
      </c>
      <c r="E15" s="483">
        <v>1.60</v>
      </c>
      <c r="F15" s="486">
        <v>34.200000000000003</v>
      </c>
      <c r="G15" s="486">
        <v>44.10</v>
      </c>
      <c r="H15" s="784">
        <v>16</v>
      </c>
      <c r="I15" s="486">
        <v>3.20</v>
      </c>
      <c r="J15" s="486">
        <v>-1.40</v>
      </c>
      <c r="K15" s="486">
        <v>-14.60</v>
      </c>
      <c r="L15" s="364">
        <v>-5.40</v>
      </c>
    </row>
    <row r="16" spans="1:12" ht="12.75" customHeight="1">
      <c r="A16" s="480" t="s">
        <v>327</v>
      </c>
      <c r="B16" s="480" t="s">
        <v>328</v>
      </c>
      <c r="C16" s="781" t="s">
        <v>329</v>
      </c>
      <c r="D16" s="781" t="s">
        <v>329</v>
      </c>
      <c r="E16" s="481">
        <v>6.70</v>
      </c>
      <c r="F16" s="481">
        <v>7.30</v>
      </c>
      <c r="G16" s="481">
        <v>8.40</v>
      </c>
      <c r="H16" s="782">
        <v>8.3000000000000007</v>
      </c>
      <c r="I16" s="481">
        <v>6.10</v>
      </c>
      <c r="J16" s="481">
        <v>4.30</v>
      </c>
      <c r="K16" s="481">
        <v>3.80</v>
      </c>
      <c r="L16" s="361" t="s">
        <v>236</v>
      </c>
    </row>
    <row r="17" spans="1:12" ht="12.75" customHeight="1">
      <c r="A17" s="509" t="s">
        <v>324</v>
      </c>
      <c r="B17" s="509" t="s">
        <v>324</v>
      </c>
      <c r="C17" s="577" t="s">
        <v>0</v>
      </c>
      <c r="D17" s="783" t="s">
        <v>1</v>
      </c>
      <c r="E17" s="483">
        <v>16.80</v>
      </c>
      <c r="F17" s="483">
        <v>46.20</v>
      </c>
      <c r="G17" s="483">
        <v>53.30</v>
      </c>
      <c r="H17" s="784">
        <v>25.10</v>
      </c>
      <c r="I17" s="483">
        <v>-8.10</v>
      </c>
      <c r="J17" s="483">
        <v>-41.20</v>
      </c>
      <c r="K17" s="483">
        <v>-54.40</v>
      </c>
      <c r="L17" s="510" t="s">
        <v>236</v>
      </c>
    </row>
    <row r="18" spans="1:12" ht="12.75" customHeight="1">
      <c r="A18" s="482" t="s">
        <v>325</v>
      </c>
      <c r="B18" s="507" t="s">
        <v>331</v>
      </c>
      <c r="C18" s="574" t="s">
        <v>326</v>
      </c>
      <c r="D18" s="574" t="s">
        <v>326</v>
      </c>
      <c r="E18" s="484">
        <v>87.50</v>
      </c>
      <c r="F18" s="484">
        <v>99.20</v>
      </c>
      <c r="G18" s="484">
        <v>117.90</v>
      </c>
      <c r="H18" s="786">
        <v>118.80</v>
      </c>
      <c r="I18" s="484">
        <v>88</v>
      </c>
      <c r="J18" s="484">
        <v>62.10</v>
      </c>
      <c r="K18" s="484">
        <v>55.80</v>
      </c>
      <c r="L18" s="363" t="s">
        <v>236</v>
      </c>
    </row>
    <row r="19" spans="1:12" ht="12.75" customHeight="1" thickBot="1">
      <c r="A19" s="501" t="s">
        <v>324</v>
      </c>
      <c r="B19" s="501" t="s">
        <v>324</v>
      </c>
      <c r="C19" s="896" t="s">
        <v>0</v>
      </c>
      <c r="D19" s="894" t="s">
        <v>1</v>
      </c>
      <c r="E19" s="489">
        <v>-4.9000000000000004</v>
      </c>
      <c r="F19" s="489">
        <v>30.60</v>
      </c>
      <c r="G19" s="489">
        <v>53.30</v>
      </c>
      <c r="H19" s="895">
        <v>29.20</v>
      </c>
      <c r="I19" s="489">
        <v>0.50</v>
      </c>
      <c r="J19" s="489">
        <v>-37.40</v>
      </c>
      <c r="K19" s="489">
        <v>-52.70</v>
      </c>
      <c r="L19" s="511" t="s">
        <v>236</v>
      </c>
    </row>
    <row r="20" ht="12.75" customHeight="1"/>
    <row r="21" ht="12.75" customHeight="1"/>
    <row r="22" ht="12.75" customHeight="1" hidden="1"/>
    <row r="23" ht="12.75" customHeight="1" hidden="1"/>
    <row r="24" ht="12.75" customHeight="1" hidden="1"/>
    <row r="25" ht="12.75" customHeight="1" hidden="1"/>
    <row r="26" ht="12.75" customHeight="1" hidden="1"/>
    <row r="27" spans="1:15" ht="12.75" customHeight="1" hidden="1">
      <c r="A27" s="36"/>
      <c r="B27" s="36"/>
      <c r="C27" s="36"/>
      <c r="D27" s="36"/>
      <c r="E27" s="35"/>
      <c r="F27" s="39"/>
      <c r="G27" s="39"/>
      <c r="H27" s="39"/>
      <c r="I27" s="39"/>
      <c r="J27" s="39"/>
      <c r="K27" s="39"/>
      <c r="L27" s="39"/>
      <c r="N27" s="52"/>
      <c r="O27" s="52"/>
    </row>
    <row r="28" spans="1:15" ht="12.75" customHeight="1" hidden="1">
      <c r="A28" s="54"/>
      <c r="B28" s="54"/>
      <c r="C28" s="54"/>
      <c r="D28" s="54"/>
      <c r="E28" s="53"/>
      <c r="F28" s="53"/>
      <c r="G28" s="53"/>
      <c r="H28" s="53"/>
      <c r="I28" s="53"/>
      <c r="J28" s="53"/>
      <c r="K28" s="53"/>
      <c r="L28" s="53"/>
      <c r="N28" s="53"/>
      <c r="O28" s="53"/>
    </row>
    <row r="29" spans="1:15" ht="12.75" customHeight="1" hidden="1">
      <c r="A29" s="55"/>
      <c r="B29" s="55"/>
      <c r="C29" s="55"/>
      <c r="D29" s="55"/>
      <c r="E29" s="53"/>
      <c r="F29" s="52"/>
      <c r="G29" s="52"/>
      <c r="H29" s="52"/>
      <c r="I29" s="52"/>
      <c r="J29" s="52"/>
      <c r="K29" s="52"/>
      <c r="L29" s="52"/>
      <c r="N29" s="52"/>
      <c r="O29" s="52"/>
    </row>
    <row r="30" spans="1:15" ht="12.75" customHeight="1" hidden="1">
      <c r="A30" s="54"/>
      <c r="B30" s="54"/>
      <c r="C30" s="54"/>
      <c r="D30" s="54"/>
      <c r="E30" s="53"/>
      <c r="F30" s="53"/>
      <c r="G30" s="53"/>
      <c r="H30" s="53"/>
      <c r="I30" s="53"/>
      <c r="J30" s="52"/>
      <c r="K30" s="53"/>
      <c r="L30" s="53"/>
      <c r="N30" s="53"/>
      <c r="O30" s="53"/>
    </row>
    <row r="31" spans="1:15" ht="12.75" customHeight="1" hidden="1">
      <c r="A31" s="54"/>
      <c r="B31" s="54"/>
      <c r="C31" s="54"/>
      <c r="D31" s="54"/>
      <c r="E31" s="53"/>
      <c r="F31" s="53"/>
      <c r="G31" s="53"/>
      <c r="H31" s="53"/>
      <c r="I31" s="53"/>
      <c r="J31" s="53"/>
      <c r="K31" s="53"/>
      <c r="L31" s="53"/>
      <c r="N31" s="53"/>
      <c r="O31" s="53"/>
    </row>
    <row r="32" spans="1:15" ht="12.75" customHeight="1" hidden="1">
      <c r="A32" s="56"/>
      <c r="B32" s="56"/>
      <c r="C32" s="56"/>
      <c r="D32" s="56"/>
      <c r="E32" s="53"/>
      <c r="F32" s="52"/>
      <c r="G32" s="52"/>
      <c r="H32" s="52"/>
      <c r="I32" s="52"/>
      <c r="J32" s="52"/>
      <c r="K32" s="52"/>
      <c r="L32" s="52"/>
      <c r="N32" s="52"/>
      <c r="O32" s="52"/>
    </row>
    <row r="33" spans="1:15" ht="12.75" customHeight="1" hidden="1">
      <c r="A33" s="54"/>
      <c r="B33" s="54"/>
      <c r="C33" s="54"/>
      <c r="D33" s="54"/>
      <c r="E33" s="53"/>
      <c r="F33" s="53"/>
      <c r="G33" s="53"/>
      <c r="H33" s="53"/>
      <c r="I33" s="53"/>
      <c r="J33" s="53"/>
      <c r="K33" s="53"/>
      <c r="L33" s="53"/>
      <c r="N33" s="53"/>
      <c r="O33" s="53"/>
    </row>
    <row r="34" spans="1:15" ht="12.75" customHeight="1" hidden="1">
      <c r="A34" s="46"/>
      <c r="B34" s="46"/>
      <c r="C34" s="46"/>
      <c r="D34" s="46"/>
      <c r="E34" s="50"/>
      <c r="F34" s="50"/>
      <c r="G34" s="50"/>
      <c r="H34" s="50"/>
      <c r="I34" s="50"/>
      <c r="J34" s="50"/>
      <c r="K34" s="50"/>
      <c r="L34" s="50"/>
      <c r="N34" s="50"/>
      <c r="O34" s="50"/>
    </row>
    <row r="35" spans="1:15" ht="12.75" customHeight="1" hidden="1">
      <c r="A35" s="56"/>
      <c r="B35" s="56"/>
      <c r="C35" s="56"/>
      <c r="D35" s="56"/>
      <c r="E35" s="57"/>
      <c r="F35" s="50"/>
      <c r="G35" s="50"/>
      <c r="H35" s="50"/>
      <c r="I35" s="50"/>
      <c r="J35" s="50"/>
      <c r="K35" s="50"/>
      <c r="L35" s="50"/>
      <c r="N35" s="50"/>
      <c r="O35" s="50"/>
    </row>
    <row r="36" spans="1:19" ht="12.75" customHeight="1" hidden="1">
      <c r="A36" s="56"/>
      <c r="B36" s="56"/>
      <c r="C36" s="56"/>
      <c r="D36" s="56"/>
      <c r="E36" s="53"/>
      <c r="F36" s="58"/>
      <c r="G36" s="58"/>
      <c r="H36" s="58"/>
      <c r="I36" s="51"/>
      <c r="J36" s="58"/>
      <c r="K36" s="58"/>
      <c r="L36" s="58"/>
      <c r="N36" s="58"/>
      <c r="O36" s="58"/>
      <c r="P36" s="46"/>
      <c r="Q36" s="46"/>
      <c r="R36" s="46"/>
      <c r="S36" s="46"/>
    </row>
    <row r="37" spans="1:19" ht="12.75" customHeight="1" hidden="1">
      <c r="A37" s="54"/>
      <c r="B37" s="54"/>
      <c r="C37" s="54"/>
      <c r="D37" s="54"/>
      <c r="E37" s="51"/>
      <c r="F37" s="51"/>
      <c r="G37" s="51"/>
      <c r="H37" s="51"/>
      <c r="I37" s="51"/>
      <c r="J37" s="51"/>
      <c r="K37" s="51"/>
      <c r="L37" s="51"/>
      <c r="N37" s="51"/>
      <c r="O37" s="51"/>
      <c r="P37" s="46"/>
      <c r="Q37" s="46"/>
      <c r="R37" s="46"/>
      <c r="S37" s="46"/>
    </row>
    <row r="38" spans="1:19" ht="12.75" customHeight="1" hidden="1">
      <c r="A38" s="55"/>
      <c r="B38" s="55"/>
      <c r="C38" s="55"/>
      <c r="D38" s="55"/>
      <c r="E38" s="53"/>
      <c r="F38" s="51"/>
      <c r="G38" s="51"/>
      <c r="H38" s="51"/>
      <c r="I38" s="51"/>
      <c r="J38" s="51"/>
      <c r="K38" s="51"/>
      <c r="L38" s="51"/>
      <c r="N38" s="51"/>
      <c r="O38" s="51"/>
      <c r="P38" s="46"/>
      <c r="Q38" s="46"/>
      <c r="R38" s="46"/>
      <c r="S38" s="46"/>
    </row>
    <row r="39" spans="1:15" ht="12.75" customHeight="1" hidden="1">
      <c r="A39" s="46"/>
      <c r="B39" s="46"/>
      <c r="C39" s="46"/>
      <c r="D39" s="46"/>
      <c r="E39" s="50"/>
      <c r="F39" s="50"/>
      <c r="G39" s="50"/>
      <c r="H39" s="50"/>
      <c r="I39" s="50"/>
      <c r="J39" s="50"/>
      <c r="K39" s="50"/>
      <c r="L39" s="50"/>
      <c r="N39" s="50"/>
      <c r="O39" s="50"/>
    </row>
    <row r="40" spans="1:15" ht="12.75" customHeight="1" hidden="1">
      <c r="A40" s="56"/>
      <c r="B40" s="56"/>
      <c r="C40" s="56"/>
      <c r="D40" s="56"/>
      <c r="E40" s="57"/>
      <c r="F40" s="50"/>
      <c r="G40" s="50"/>
      <c r="H40" s="50"/>
      <c r="I40" s="50"/>
      <c r="J40" s="50"/>
      <c r="K40" s="50"/>
      <c r="L40" s="50"/>
      <c r="N40" s="50"/>
      <c r="O40" s="50"/>
    </row>
    <row r="41" spans="1:19" ht="12.75" customHeight="1" hidden="1">
      <c r="A41" s="56"/>
      <c r="B41" s="56"/>
      <c r="C41" s="56"/>
      <c r="D41" s="56"/>
      <c r="E41" s="50"/>
      <c r="F41" s="50"/>
      <c r="G41" s="50"/>
      <c r="H41" s="50"/>
      <c r="I41" s="50"/>
      <c r="J41" s="50"/>
      <c r="K41" s="50"/>
      <c r="L41" s="50"/>
      <c r="N41" s="50"/>
      <c r="O41" s="50"/>
      <c r="P41" s="46"/>
      <c r="Q41" s="46"/>
      <c r="R41" s="46"/>
      <c r="S41" s="46"/>
    </row>
    <row r="42" spans="1:19" ht="12.75" customHeight="1" hidden="1">
      <c r="A42" s="56"/>
      <c r="B42" s="56"/>
      <c r="C42" s="56"/>
      <c r="D42" s="56"/>
      <c r="E42" s="50"/>
      <c r="F42" s="50"/>
      <c r="G42" s="50"/>
      <c r="H42" s="50"/>
      <c r="I42" s="50"/>
      <c r="J42" s="50"/>
      <c r="K42" s="50"/>
      <c r="L42" s="50"/>
      <c r="N42" s="50"/>
      <c r="O42" s="50"/>
      <c r="P42" s="46"/>
      <c r="Q42" s="46"/>
      <c r="R42" s="46"/>
      <c r="S42" s="46"/>
    </row>
    <row r="43" spans="1:19" ht="12.75" customHeight="1" hidden="1">
      <c r="A43" s="56"/>
      <c r="B43" s="56"/>
      <c r="C43" s="56"/>
      <c r="D43" s="56"/>
      <c r="E43" s="50"/>
      <c r="F43" s="50"/>
      <c r="G43" s="50"/>
      <c r="H43" s="50"/>
      <c r="I43" s="50"/>
      <c r="J43" s="50"/>
      <c r="K43" s="50"/>
      <c r="L43" s="50"/>
      <c r="N43" s="50"/>
      <c r="O43" s="50"/>
      <c r="P43" s="46"/>
      <c r="Q43" s="46"/>
      <c r="R43" s="46"/>
      <c r="S43" s="46"/>
    </row>
    <row r="44" spans="1:19" ht="12.75" customHeight="1" hidden="1">
      <c r="A44" s="56"/>
      <c r="B44" s="56"/>
      <c r="C44" s="56"/>
      <c r="D44" s="56"/>
      <c r="E44" s="50"/>
      <c r="F44" s="50"/>
      <c r="G44" s="50"/>
      <c r="H44" s="50"/>
      <c r="I44" s="50"/>
      <c r="J44" s="50"/>
      <c r="K44" s="50"/>
      <c r="L44" s="50"/>
      <c r="N44" s="50"/>
      <c r="O44" s="50"/>
      <c r="P44" s="46"/>
      <c r="Q44" s="46"/>
      <c r="R44" s="46"/>
      <c r="S44" s="46"/>
    </row>
    <row r="45" spans="1:19" ht="12.75" customHeight="1" hidden="1">
      <c r="A45" s="56"/>
      <c r="B45" s="56"/>
      <c r="C45" s="56"/>
      <c r="D45" s="56"/>
      <c r="E45" s="50"/>
      <c r="F45" s="50"/>
      <c r="G45" s="50"/>
      <c r="H45" s="50"/>
      <c r="I45" s="50"/>
      <c r="J45" s="50"/>
      <c r="K45" s="50"/>
      <c r="L45" s="50"/>
      <c r="N45" s="50"/>
      <c r="O45" s="50"/>
      <c r="P45" s="46"/>
      <c r="Q45" s="46"/>
      <c r="R45" s="46"/>
      <c r="S45" s="46"/>
    </row>
    <row r="46" spans="1:19" ht="12.75" customHeight="1" hidden="1">
      <c r="A46" s="56"/>
      <c r="B46" s="56"/>
      <c r="C46" s="56"/>
      <c r="D46" s="56"/>
      <c r="E46" s="50"/>
      <c r="F46" s="50"/>
      <c r="G46" s="50"/>
      <c r="H46" s="50"/>
      <c r="I46" s="50"/>
      <c r="J46" s="50"/>
      <c r="K46" s="50"/>
      <c r="L46" s="50"/>
      <c r="N46" s="50"/>
      <c r="O46" s="50"/>
      <c r="P46" s="46"/>
      <c r="Q46" s="46"/>
      <c r="R46" s="46"/>
      <c r="S46" s="46"/>
    </row>
    <row r="47" spans="1:19" ht="12.75" customHeight="1" hidden="1">
      <c r="A47" s="56"/>
      <c r="B47" s="56"/>
      <c r="C47" s="56"/>
      <c r="D47" s="56"/>
      <c r="E47" s="50"/>
      <c r="F47" s="50"/>
      <c r="G47" s="50"/>
      <c r="H47" s="50"/>
      <c r="I47" s="50"/>
      <c r="J47" s="50"/>
      <c r="K47" s="50"/>
      <c r="L47" s="50"/>
      <c r="N47" s="50"/>
      <c r="O47" s="50"/>
      <c r="P47" s="46"/>
      <c r="Q47" s="46"/>
      <c r="R47" s="46"/>
      <c r="S47" s="46"/>
    </row>
    <row r="48" spans="1:19" ht="12.75" customHeight="1" hidden="1">
      <c r="A48" s="56"/>
      <c r="B48" s="56"/>
      <c r="C48" s="56"/>
      <c r="D48" s="56"/>
      <c r="E48" s="46"/>
      <c r="F48" s="46"/>
      <c r="G48" s="46"/>
      <c r="H48" s="46"/>
      <c r="I48" s="46"/>
      <c r="J48" s="46"/>
      <c r="K48" s="46"/>
      <c r="L48" s="46"/>
      <c r="N48" s="46"/>
      <c r="O48" s="46"/>
      <c r="P48" s="46"/>
      <c r="Q48" s="46"/>
      <c r="R48" s="46"/>
      <c r="S48" s="46"/>
    </row>
    <row r="49" spans="1:19" ht="12.75" customHeight="1" hidden="1">
      <c r="A49" s="46"/>
      <c r="B49" s="46"/>
      <c r="C49" s="46"/>
      <c r="D49" s="46"/>
      <c r="E49" s="53"/>
      <c r="F49" s="53"/>
      <c r="G49" s="53"/>
      <c r="H49" s="53"/>
      <c r="I49" s="53"/>
      <c r="J49" s="53"/>
      <c r="K49" s="53"/>
      <c r="L49" s="53"/>
      <c r="N49" s="53"/>
      <c r="O49" s="53"/>
      <c r="P49" s="46"/>
      <c r="Q49" s="46"/>
      <c r="R49" s="46"/>
      <c r="S49" s="46"/>
    </row>
    <row r="50" spans="1:19" ht="12.75" customHeight="1" hidden="1">
      <c r="A50" s="46"/>
      <c r="B50" s="46"/>
      <c r="C50" s="46"/>
      <c r="D50" s="46"/>
      <c r="E50" s="53"/>
      <c r="F50" s="53"/>
      <c r="G50" s="53"/>
      <c r="H50" s="53"/>
      <c r="I50" s="53"/>
      <c r="J50" s="53"/>
      <c r="K50" s="53"/>
      <c r="L50" s="53"/>
      <c r="N50" s="53"/>
      <c r="O50" s="53"/>
      <c r="P50" s="46"/>
      <c r="Q50" s="46"/>
      <c r="R50" s="46"/>
      <c r="S50" s="46"/>
    </row>
    <row r="51" spans="1:19" ht="12.75" customHeight="1" hidden="1">
      <c r="A51" s="46"/>
      <c r="B51" s="46"/>
      <c r="C51" s="46"/>
      <c r="D51" s="46"/>
      <c r="E51" s="53"/>
      <c r="F51" s="53"/>
      <c r="G51" s="53"/>
      <c r="H51" s="53"/>
      <c r="I51" s="53"/>
      <c r="J51" s="53"/>
      <c r="K51" s="53"/>
      <c r="L51" s="53"/>
      <c r="N51" s="53"/>
      <c r="O51" s="53"/>
      <c r="P51" s="46"/>
      <c r="Q51" s="46"/>
      <c r="R51" s="46"/>
      <c r="S51" s="46"/>
    </row>
    <row r="52" spans="1:19" ht="12.75" customHeight="1" hidden="1">
      <c r="A52" s="46"/>
      <c r="B52" s="46"/>
      <c r="C52" s="46"/>
      <c r="D52" s="46"/>
      <c r="E52" s="53"/>
      <c r="F52" s="53"/>
      <c r="G52" s="53"/>
      <c r="H52" s="53"/>
      <c r="I52" s="53"/>
      <c r="J52" s="53"/>
      <c r="K52" s="53"/>
      <c r="L52" s="53"/>
      <c r="N52" s="53"/>
      <c r="O52" s="53"/>
      <c r="P52" s="46"/>
      <c r="Q52" s="46"/>
      <c r="R52" s="46"/>
      <c r="S52" s="46"/>
    </row>
    <row r="53" spans="1:19" ht="12.75" customHeight="1" hidden="1">
      <c r="A53" s="46"/>
      <c r="B53" s="46"/>
      <c r="C53" s="46"/>
      <c r="D53" s="46"/>
      <c r="E53" s="53"/>
      <c r="F53" s="53"/>
      <c r="G53" s="53"/>
      <c r="H53" s="53"/>
      <c r="I53" s="53"/>
      <c r="J53" s="53"/>
      <c r="K53" s="53"/>
      <c r="L53" s="53"/>
      <c r="N53" s="53"/>
      <c r="O53" s="53"/>
      <c r="P53" s="46"/>
      <c r="Q53" s="46"/>
      <c r="R53" s="46"/>
      <c r="S53" s="46"/>
    </row>
    <row r="54" spans="1:19" ht="12.75" customHeight="1" hidden="1">
      <c r="A54" s="46"/>
      <c r="B54" s="46"/>
      <c r="C54" s="46"/>
      <c r="D54" s="46"/>
      <c r="E54" s="53"/>
      <c r="F54" s="53"/>
      <c r="G54" s="53"/>
      <c r="H54" s="53"/>
      <c r="I54" s="53"/>
      <c r="J54" s="53"/>
      <c r="K54" s="53"/>
      <c r="L54" s="53"/>
      <c r="N54" s="53"/>
      <c r="O54" s="53"/>
      <c r="P54" s="46"/>
      <c r="Q54" s="46"/>
      <c r="R54" s="46"/>
      <c r="S54" s="46"/>
    </row>
    <row r="55" spans="1:19" ht="12.75" customHeight="1" hidden="1">
      <c r="A55" s="59"/>
      <c r="B55" s="59"/>
      <c r="C55" s="59"/>
      <c r="D55" s="59"/>
      <c r="E55" s="46"/>
      <c r="F55" s="46"/>
      <c r="G55" s="46"/>
      <c r="H55" s="46"/>
      <c r="I55" s="46"/>
      <c r="J55" s="46"/>
      <c r="K55" s="46"/>
      <c r="L55" s="46"/>
      <c r="N55" s="46"/>
      <c r="O55" s="46"/>
      <c r="P55" s="46"/>
      <c r="Q55" s="46"/>
      <c r="R55" s="46"/>
      <c r="S55" s="46"/>
    </row>
    <row r="56" spans="1:19" ht="12.75" customHeight="1" hidden="1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N56" s="46"/>
      <c r="O56" s="46"/>
      <c r="P56" s="46"/>
      <c r="Q56" s="46"/>
      <c r="R56" s="46"/>
      <c r="S56" s="46"/>
    </row>
    <row r="57" spans="1:19" ht="12.75" customHeight="1" hidden="1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N57" s="46"/>
      <c r="O57" s="46"/>
      <c r="P57" s="46"/>
      <c r="Q57" s="46"/>
      <c r="R57" s="46"/>
      <c r="S57" s="46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landscape" paperSize="9" r:id="rId1"/>
  <headerFooter alignWithMargins="0">
    <oddFooter>&amp;C&amp;D &amp;T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">
    <tabColor theme="4" tint="0.399980008602142"/>
  </sheetPr>
  <dimension ref="A1:A1"/>
  <sheetViews>
    <sheetView showGridLines="0" zoomScale="130" zoomScaleNormal="130" workbookViewId="0" topLeftCell="A1">
      <selection pane="topLeft" activeCell="K1" sqref="K1"/>
    </sheetView>
  </sheetViews>
  <sheetFormatPr defaultRowHeight="13.5" customHeight="1"/>
  <cols>
    <col min="1" max="16384" width="9.33333333333333" style="3"/>
  </cols>
  <sheetData>
    <row r="1" ht="13.5" customHeight="1">
      <c r="A1" s="2" t="s">
        <v>16</v>
      </c>
    </row>
  </sheetData>
  <sheetProtection sheet="1" objects="1" scenarios="1"/>
  <hyperlinks>
    <hyperlink ref="A1" location="Obsah_Contents!A1" display="Zpátky na obsah / Back to Contents"/>
  </hyperlinks>
  <pageMargins left="0.7" right="0.7" top="0.787401575" bottom="0.787401575" header="0.3" footer="0.3"/>
  <pageSetup orientation="portrait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77">
    <tabColor theme="7" tint="0.399980008602142"/>
  </sheetPr>
  <dimension ref="A1:X28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5" customWidth="1"/>
    <col min="2" max="2" width="7.33333333333333" style="5" customWidth="1"/>
    <col min="3" max="20" width="7.33333333333333" style="5"/>
    <col min="21" max="24" width="7.33333333333333" style="172"/>
    <col min="25" max="16384" width="7.33333333333333" style="5"/>
  </cols>
  <sheetData>
    <row r="1" spans="1:8" ht="13.5" customHeight="1">
      <c r="A1" s="312" t="s">
        <v>815</v>
      </c>
      <c r="H1" s="2" t="s">
        <v>20</v>
      </c>
    </row>
    <row r="2" ht="13.5" customHeight="1">
      <c r="A2" s="6" t="s">
        <v>37</v>
      </c>
    </row>
    <row r="3" ht="13.5" customHeight="1">
      <c r="A3" s="6" t="s">
        <v>735</v>
      </c>
    </row>
    <row r="17" spans="2:24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</row>
    <row r="18" spans="1:24" ht="13.5" customHeight="1">
      <c r="A18" s="12"/>
      <c r="B18" s="11">
        <v>2010</v>
      </c>
      <c r="C18" s="11">
        <v>2011</v>
      </c>
      <c r="D18" s="11">
        <v>2012</v>
      </c>
      <c r="E18" s="11">
        <v>2013</v>
      </c>
      <c r="F18" s="11">
        <v>2014</v>
      </c>
      <c r="G18" s="11">
        <v>2015</v>
      </c>
      <c r="H18" s="11">
        <v>2016</v>
      </c>
      <c r="I18" s="11">
        <v>2017</v>
      </c>
      <c r="J18" s="11">
        <v>2018</v>
      </c>
      <c r="K18" s="11">
        <v>2019</v>
      </c>
      <c r="L18" s="11">
        <v>2020</v>
      </c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</row>
    <row r="19" spans="1:24" ht="13.5" customHeight="1">
      <c r="A19" s="13" t="s">
        <v>822</v>
      </c>
      <c r="B19" s="8">
        <v>-4.1900000000000004</v>
      </c>
      <c r="C19" s="8">
        <v>-2.72</v>
      </c>
      <c r="D19" s="8">
        <v>-3.93</v>
      </c>
      <c r="E19" s="8">
        <v>-1.25</v>
      </c>
      <c r="F19" s="8">
        <v>-2.10</v>
      </c>
      <c r="G19" s="8">
        <v>-0.61</v>
      </c>
      <c r="H19" s="8">
        <v>0.72</v>
      </c>
      <c r="I19" s="8">
        <v>1.56</v>
      </c>
      <c r="J19" s="8">
        <v>1.1000000000000001</v>
      </c>
      <c r="K19" s="8">
        <v>0.31</v>
      </c>
      <c r="L19" s="8">
        <v>0.06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</row>
    <row r="20" spans="1:24" ht="13.5" customHeight="1">
      <c r="A20" s="13" t="s">
        <v>339</v>
      </c>
      <c r="B20" s="8">
        <v>-3.55</v>
      </c>
      <c r="C20" s="8">
        <v>-2.3199999999999998</v>
      </c>
      <c r="D20" s="8">
        <v>-1.1399999999999999</v>
      </c>
      <c r="E20" s="8">
        <v>0.36</v>
      </c>
      <c r="F20" s="8">
        <v>-0.79</v>
      </c>
      <c r="G20" s="8">
        <v>-0.63</v>
      </c>
      <c r="H20" s="8">
        <v>0.91</v>
      </c>
      <c r="I20" s="8">
        <v>1.03</v>
      </c>
      <c r="J20" s="8">
        <v>0.56000000000000005</v>
      </c>
      <c r="K20" s="8">
        <v>-0.26</v>
      </c>
      <c r="L20" s="8">
        <v>-0.30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</row>
    <row r="21" spans="1:24" ht="13.5" customHeight="1">
      <c r="A21" s="9" t="s">
        <v>823</v>
      </c>
      <c r="B21" s="8">
        <v>0.06</v>
      </c>
      <c r="C21" s="8">
        <v>-0.14000000000000001</v>
      </c>
      <c r="D21" s="8">
        <v>-1.93</v>
      </c>
      <c r="E21" s="8">
        <v>-0.13</v>
      </c>
      <c r="F21" s="8">
        <v>-0.54</v>
      </c>
      <c r="G21" s="8">
        <v>-0.070000000000000007</v>
      </c>
      <c r="H21" s="8">
        <v>-0.13</v>
      </c>
      <c r="I21" s="8">
        <v>0</v>
      </c>
      <c r="J21" s="8">
        <v>-0.08</v>
      </c>
      <c r="K21" s="8">
        <v>0</v>
      </c>
      <c r="L21" s="8">
        <v>0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</row>
    <row r="22" spans="1:24" ht="13.5" customHeight="1">
      <c r="A22" s="173" t="s">
        <v>824</v>
      </c>
      <c r="B22" s="8">
        <v>-0.69</v>
      </c>
      <c r="C22" s="8">
        <v>-0.26</v>
      </c>
      <c r="D22" s="8">
        <v>-0.86</v>
      </c>
      <c r="E22" s="8">
        <v>-1.48</v>
      </c>
      <c r="F22" s="8">
        <v>-0.76</v>
      </c>
      <c r="G22" s="8">
        <v>0.08</v>
      </c>
      <c r="H22" s="8">
        <v>-0.06</v>
      </c>
      <c r="I22" s="8">
        <v>0.53</v>
      </c>
      <c r="J22" s="8">
        <v>0.61</v>
      </c>
      <c r="K22" s="8">
        <v>0.56999999999999995</v>
      </c>
      <c r="L22" s="8">
        <v>0.36</v>
      </c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</row>
    <row r="23" spans="3:20" ht="13.5" customHeight="1"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2"/>
    </row>
    <row r="24" spans="3:20" ht="13.5" customHeight="1">
      <c r="C24" s="172"/>
      <c r="D24" s="172"/>
      <c r="E24" s="172"/>
      <c r="F24" s="172"/>
      <c r="G24" s="172"/>
      <c r="H24" s="172"/>
      <c r="I24" s="172"/>
      <c r="J24" s="172"/>
      <c r="K24" s="172"/>
      <c r="L24" s="172"/>
      <c r="M24" s="172"/>
      <c r="N24" s="172"/>
      <c r="O24" s="172"/>
      <c r="P24" s="172"/>
      <c r="Q24" s="172"/>
      <c r="R24" s="172"/>
      <c r="S24" s="172"/>
      <c r="T24" s="172"/>
    </row>
    <row r="25" spans="3:20" ht="13.5" customHeight="1">
      <c r="C25" s="172"/>
      <c r="D25" s="172"/>
      <c r="E25" s="172"/>
      <c r="F25" s="172"/>
      <c r="G25" s="172"/>
      <c r="H25" s="172"/>
      <c r="I25" s="172"/>
      <c r="J25" s="172"/>
      <c r="K25" s="172"/>
      <c r="L25" s="172"/>
      <c r="M25" s="172"/>
      <c r="N25" s="172"/>
      <c r="O25" s="172"/>
      <c r="P25" s="172"/>
      <c r="Q25" s="172"/>
      <c r="R25" s="172"/>
      <c r="S25" s="172"/>
      <c r="T25" s="172"/>
    </row>
    <row r="26" spans="3:20" ht="13.5" customHeight="1">
      <c r="C26" s="172"/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2"/>
      <c r="S26" s="172"/>
      <c r="T26" s="172"/>
    </row>
    <row r="27" spans="3:20" ht="13.5" customHeight="1">
      <c r="C27" s="172"/>
      <c r="D27" s="172"/>
      <c r="E27" s="172"/>
      <c r="F27" s="172"/>
      <c r="G27" s="172"/>
      <c r="H27" s="172"/>
      <c r="I27" s="172"/>
      <c r="J27" s="172"/>
      <c r="K27" s="172"/>
      <c r="L27" s="172"/>
      <c r="M27" s="172"/>
      <c r="N27" s="172"/>
      <c r="O27" s="172"/>
      <c r="P27" s="172"/>
      <c r="Q27" s="172"/>
      <c r="R27" s="172"/>
      <c r="S27" s="172"/>
      <c r="T27" s="172"/>
    </row>
    <row r="28" spans="3:20" ht="13.5" customHeight="1">
      <c r="C28" s="172"/>
      <c r="D28" s="172"/>
      <c r="E28" s="172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172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79">
    <tabColor theme="7" tint="0.399980008602142"/>
  </sheetPr>
  <dimension ref="A1:X28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7.5" style="5" customWidth="1"/>
    <col min="2" max="2" width="7.33333333333333" style="5" customWidth="1"/>
    <col min="3" max="21" width="7.33333333333333" style="5"/>
    <col min="22" max="24" width="7.33333333333333" style="172"/>
    <col min="25" max="16384" width="7.33333333333333" style="5"/>
  </cols>
  <sheetData>
    <row r="1" spans="1:8" ht="13.5" customHeight="1">
      <c r="A1" s="312" t="s">
        <v>183</v>
      </c>
      <c r="H1" s="2" t="s">
        <v>20</v>
      </c>
    </row>
    <row r="2" ht="13.5" customHeight="1">
      <c r="A2" s="6" t="s">
        <v>37</v>
      </c>
    </row>
    <row r="3" ht="13.5" customHeight="1">
      <c r="A3" s="6" t="s">
        <v>735</v>
      </c>
    </row>
    <row r="17" spans="2:23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V17" s="8"/>
      <c r="W17" s="8"/>
    </row>
    <row r="18" spans="1:24" ht="13.5" customHeight="1">
      <c r="A18" s="12"/>
      <c r="B18" s="11">
        <v>2010</v>
      </c>
      <c r="C18" s="11">
        <v>2011</v>
      </c>
      <c r="D18" s="11">
        <v>2012</v>
      </c>
      <c r="E18" s="11">
        <v>2013</v>
      </c>
      <c r="F18" s="11">
        <v>2014</v>
      </c>
      <c r="G18" s="11">
        <v>2015</v>
      </c>
      <c r="H18" s="11">
        <v>2016</v>
      </c>
      <c r="I18" s="11">
        <v>2017</v>
      </c>
      <c r="J18" s="11">
        <v>2018</v>
      </c>
      <c r="K18" s="11">
        <v>2019</v>
      </c>
      <c r="L18" s="11">
        <v>2020</v>
      </c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</row>
    <row r="19" spans="1:24" ht="13.5" customHeight="1">
      <c r="A19" s="13" t="s">
        <v>929</v>
      </c>
      <c r="B19" s="8">
        <v>37.35</v>
      </c>
      <c r="C19" s="8">
        <v>39.83</v>
      </c>
      <c r="D19" s="8">
        <v>44.47</v>
      </c>
      <c r="E19" s="8">
        <v>44.91</v>
      </c>
      <c r="F19" s="8">
        <v>42.17</v>
      </c>
      <c r="G19" s="8">
        <v>39.96</v>
      </c>
      <c r="H19" s="8">
        <v>36.81</v>
      </c>
      <c r="I19" s="8">
        <v>34.659999999999997</v>
      </c>
      <c r="J19" s="8">
        <v>32.549999999999997</v>
      </c>
      <c r="K19" s="8">
        <v>31.23</v>
      </c>
      <c r="L19" s="8">
        <v>30.59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</row>
    <row r="20" spans="1:23" ht="13.5" customHeight="1">
      <c r="A20" s="13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</row>
    <row r="21" spans="1:23" ht="13.5" customHeight="1">
      <c r="A21" s="9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</row>
    <row r="22" spans="3:21" ht="13.5" customHeight="1">
      <c r="C22" s="172"/>
      <c r="D22" s="172"/>
      <c r="E22" s="172"/>
      <c r="F22" s="172"/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2"/>
      <c r="R22" s="172"/>
      <c r="S22" s="172"/>
      <c r="T22" s="172"/>
      <c r="U22" s="172"/>
    </row>
    <row r="23" spans="3:21" ht="13.5" customHeight="1"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2"/>
      <c r="U23" s="172"/>
    </row>
    <row r="24" spans="3:21" ht="13.5" customHeight="1">
      <c r="C24" s="172"/>
      <c r="D24" s="172"/>
      <c r="E24" s="172"/>
      <c r="F24" s="172"/>
      <c r="G24" s="172"/>
      <c r="H24" s="172"/>
      <c r="I24" s="172"/>
      <c r="J24" s="172"/>
      <c r="K24" s="172"/>
      <c r="L24" s="172"/>
      <c r="M24" s="172"/>
      <c r="N24" s="172"/>
      <c r="O24" s="172"/>
      <c r="P24" s="172"/>
      <c r="Q24" s="172"/>
      <c r="R24" s="172"/>
      <c r="S24" s="172"/>
      <c r="T24" s="172"/>
      <c r="U24" s="172"/>
    </row>
    <row r="25" spans="3:21" ht="13.5" customHeight="1">
      <c r="C25" s="172"/>
      <c r="D25" s="172"/>
      <c r="E25" s="172"/>
      <c r="F25" s="172"/>
      <c r="G25" s="172"/>
      <c r="H25" s="172"/>
      <c r="I25" s="172"/>
      <c r="J25" s="172"/>
      <c r="K25" s="172"/>
      <c r="L25" s="172"/>
      <c r="M25" s="172"/>
      <c r="N25" s="172"/>
      <c r="O25" s="172"/>
      <c r="P25" s="172"/>
      <c r="Q25" s="172"/>
      <c r="R25" s="172"/>
      <c r="S25" s="172"/>
      <c r="T25" s="172"/>
      <c r="U25" s="172"/>
    </row>
    <row r="26" spans="3:20" ht="13.5" customHeight="1">
      <c r="C26" s="172"/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2"/>
      <c r="S26" s="172"/>
      <c r="T26" s="172"/>
    </row>
    <row r="27" spans="3:20" ht="13.5" customHeight="1">
      <c r="C27" s="172"/>
      <c r="D27" s="172"/>
      <c r="E27" s="172"/>
      <c r="F27" s="172"/>
      <c r="G27" s="172"/>
      <c r="H27" s="172"/>
      <c r="I27" s="172"/>
      <c r="J27" s="172"/>
      <c r="K27" s="172"/>
      <c r="L27" s="172"/>
      <c r="M27" s="172"/>
      <c r="N27" s="172"/>
      <c r="O27" s="172"/>
      <c r="P27" s="172"/>
      <c r="Q27" s="172"/>
      <c r="R27" s="172"/>
      <c r="S27" s="172"/>
      <c r="T27" s="172"/>
    </row>
    <row r="28" spans="3:20" ht="13.5" customHeight="1">
      <c r="C28" s="172"/>
      <c r="D28" s="172"/>
      <c r="E28" s="172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172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65">
    <tabColor theme="7" tint="0.399980008602142"/>
  </sheetPr>
  <dimension ref="A1:U4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1.6666666666667" customWidth="1"/>
    <col min="2" max="2" width="7.33333333333333" customWidth="1"/>
  </cols>
  <sheetData>
    <row r="1" spans="1:8" ht="13.5" customHeight="1">
      <c r="A1" s="173" t="s">
        <v>145</v>
      </c>
      <c r="H1" s="2" t="s">
        <v>20</v>
      </c>
    </row>
    <row r="2" ht="13.5" customHeight="1">
      <c r="A2" s="174" t="s">
        <v>734</v>
      </c>
    </row>
    <row r="3" ht="13.5" customHeight="1">
      <c r="A3" s="174" t="s">
        <v>735</v>
      </c>
    </row>
    <row r="18" spans="2:21" ht="13.5" customHeight="1">
      <c r="B18" s="184" t="s">
        <v>748</v>
      </c>
      <c r="C18" s="184" t="s">
        <v>276</v>
      </c>
      <c r="D18" s="184" t="s">
        <v>277</v>
      </c>
      <c r="E18" s="184" t="s">
        <v>278</v>
      </c>
      <c r="F18" s="184" t="s">
        <v>279</v>
      </c>
      <c r="G18" s="184" t="s">
        <v>280</v>
      </c>
      <c r="H18" s="184" t="s">
        <v>281</v>
      </c>
      <c r="I18" s="184" t="s">
        <v>282</v>
      </c>
      <c r="J18" s="184" t="s">
        <v>283</v>
      </c>
      <c r="K18" s="184" t="s">
        <v>284</v>
      </c>
      <c r="L18" s="184" t="s">
        <v>285</v>
      </c>
      <c r="M18" s="184"/>
      <c r="N18" s="184"/>
      <c r="O18" s="184"/>
      <c r="P18" s="184"/>
      <c r="Q18" s="184"/>
      <c r="R18" s="184"/>
      <c r="S18" s="184"/>
      <c r="T18" s="184"/>
      <c r="U18" s="184"/>
    </row>
    <row r="19" spans="1:21" ht="13.5" customHeight="1">
      <c r="A19" s="173" t="s">
        <v>489</v>
      </c>
      <c r="B19" s="185">
        <v>0.61</v>
      </c>
      <c r="C19" s="185">
        <v>-0.54</v>
      </c>
      <c r="D19" s="185">
        <v>-0.99</v>
      </c>
      <c r="E19" s="185">
        <v>0.75</v>
      </c>
      <c r="F19" s="185">
        <v>1.1000000000000001</v>
      </c>
      <c r="G19" s="185">
        <v>2.15</v>
      </c>
      <c r="H19" s="185">
        <v>2.2200000000000002</v>
      </c>
      <c r="I19" s="185">
        <v>2.25</v>
      </c>
      <c r="J19" s="185">
        <v>2.35</v>
      </c>
      <c r="K19" s="185">
        <v>1.90</v>
      </c>
      <c r="L19" s="185">
        <v>1.51</v>
      </c>
      <c r="M19" s="185"/>
      <c r="N19" s="185"/>
      <c r="O19" s="185"/>
      <c r="P19" s="185"/>
      <c r="Q19" s="185"/>
      <c r="R19" s="185"/>
      <c r="S19" s="185"/>
      <c r="T19" s="185"/>
      <c r="U19" s="185"/>
    </row>
    <row r="20" spans="1:21" ht="13.5" customHeight="1">
      <c r="A20" s="173" t="s">
        <v>476</v>
      </c>
      <c r="B20" s="185">
        <v>1.1200000000000001</v>
      </c>
      <c r="C20" s="185">
        <v>0.48</v>
      </c>
      <c r="D20" s="185">
        <v>-1.06</v>
      </c>
      <c r="E20" s="185">
        <v>-1.33</v>
      </c>
      <c r="F20" s="185">
        <v>2.11</v>
      </c>
      <c r="G20" s="185">
        <v>3.36</v>
      </c>
      <c r="H20" s="185">
        <v>-1.19</v>
      </c>
      <c r="I20" s="185">
        <v>1.03</v>
      </c>
      <c r="J20" s="185">
        <v>1.37</v>
      </c>
      <c r="K20" s="185">
        <v>0.19</v>
      </c>
      <c r="L20" s="185">
        <v>0.17</v>
      </c>
      <c r="M20" s="185"/>
      <c r="N20" s="185"/>
      <c r="O20" s="185"/>
      <c r="P20" s="185"/>
      <c r="Q20" s="185"/>
      <c r="R20" s="185"/>
      <c r="S20" s="185"/>
      <c r="T20" s="185"/>
      <c r="U20" s="185"/>
    </row>
    <row r="21" spans="1:21" ht="13.5" customHeight="1">
      <c r="A21" s="173" t="s">
        <v>518</v>
      </c>
      <c r="B21" s="185">
        <v>2.27</v>
      </c>
      <c r="C21" s="185">
        <v>1.78</v>
      </c>
      <c r="D21" s="185">
        <v>-0.80</v>
      </c>
      <c r="E21" s="185">
        <v>-0.48</v>
      </c>
      <c r="F21" s="185">
        <v>2.72</v>
      </c>
      <c r="G21" s="185">
        <v>5.31</v>
      </c>
      <c r="H21" s="185">
        <v>2.4500000000000002</v>
      </c>
      <c r="I21" s="185">
        <v>4.3499999999999996</v>
      </c>
      <c r="J21" s="185">
        <v>2.96</v>
      </c>
      <c r="K21" s="185">
        <v>2.54</v>
      </c>
      <c r="L21" s="185">
        <v>1.99</v>
      </c>
      <c r="M21" s="185"/>
      <c r="N21" s="185"/>
      <c r="O21" s="185"/>
      <c r="P21" s="185"/>
      <c r="Q21" s="185"/>
      <c r="R21" s="185"/>
      <c r="S21" s="185"/>
      <c r="T21" s="185"/>
      <c r="U21" s="185"/>
    </row>
    <row r="22" spans="1:21" ht="13.5" customHeight="1">
      <c r="A22" s="173" t="s">
        <v>749</v>
      </c>
      <c r="B22" s="185">
        <v>0.54</v>
      </c>
      <c r="C22" s="185">
        <v>1.83</v>
      </c>
      <c r="D22" s="185">
        <v>1.26</v>
      </c>
      <c r="E22" s="185">
        <v>0.10</v>
      </c>
      <c r="F22" s="185">
        <v>-0.50</v>
      </c>
      <c r="G22" s="185">
        <v>-0.20</v>
      </c>
      <c r="H22" s="185">
        <v>1.42</v>
      </c>
      <c r="I22" s="185">
        <v>1.08</v>
      </c>
      <c r="J22" s="185">
        <v>-0.77</v>
      </c>
      <c r="K22" s="185">
        <v>0.45</v>
      </c>
      <c r="L22" s="185">
        <v>0.32</v>
      </c>
      <c r="M22" s="254"/>
      <c r="N22" s="254"/>
      <c r="O22" s="254"/>
      <c r="P22" s="254"/>
      <c r="Q22" s="254"/>
      <c r="R22" s="254"/>
      <c r="S22" s="254"/>
      <c r="T22" s="254"/>
      <c r="U22" s="254"/>
    </row>
    <row r="23" spans="3:21" ht="13.5" customHeight="1">
      <c r="C23" s="254"/>
      <c r="D23" s="254"/>
      <c r="E23" s="254"/>
      <c r="F23" s="254"/>
      <c r="G23" s="254"/>
      <c r="H23" s="254"/>
      <c r="I23" s="254"/>
      <c r="J23" s="254"/>
      <c r="K23" s="254"/>
      <c r="L23" s="254"/>
      <c r="M23" s="254"/>
      <c r="N23" s="254"/>
      <c r="O23" s="254"/>
      <c r="P23" s="254"/>
      <c r="Q23" s="254"/>
      <c r="R23" s="254"/>
      <c r="S23" s="254"/>
      <c r="T23" s="254"/>
      <c r="U23" s="254"/>
    </row>
    <row r="24" spans="3:21" ht="13.5" customHeight="1">
      <c r="C24" s="254"/>
      <c r="D24" s="254"/>
      <c r="E24" s="254"/>
      <c r="F24" s="254"/>
      <c r="G24" s="254"/>
      <c r="H24" s="254"/>
      <c r="I24" s="254"/>
      <c r="J24" s="254"/>
      <c r="K24" s="254"/>
      <c r="L24" s="254"/>
      <c r="M24" s="254"/>
      <c r="N24" s="254"/>
      <c r="O24" s="254"/>
      <c r="P24" s="254"/>
      <c r="Q24" s="254"/>
      <c r="R24" s="254"/>
      <c r="S24" s="254"/>
      <c r="T24" s="254"/>
      <c r="U24" s="254"/>
    </row>
    <row r="25" spans="3:21" ht="13.5" customHeight="1">
      <c r="C25" s="254"/>
      <c r="D25" s="254"/>
      <c r="E25" s="254"/>
      <c r="F25" s="254"/>
      <c r="G25" s="254"/>
      <c r="H25" s="254"/>
      <c r="I25" s="254"/>
      <c r="J25" s="254"/>
      <c r="K25" s="254"/>
      <c r="L25" s="254"/>
      <c r="M25" s="254"/>
      <c r="N25" s="254"/>
      <c r="O25" s="254"/>
      <c r="P25" s="254"/>
      <c r="Q25" s="254"/>
      <c r="R25" s="254"/>
      <c r="S25" s="254"/>
      <c r="T25" s="254"/>
      <c r="U25" s="254"/>
    </row>
    <row r="26" spans="3:21" ht="13.5" customHeight="1">
      <c r="C26" s="254"/>
      <c r="D26" s="254"/>
      <c r="E26" s="254"/>
      <c r="F26" s="254"/>
      <c r="G26" s="254"/>
      <c r="H26" s="254"/>
      <c r="I26" s="254"/>
      <c r="J26" s="254"/>
      <c r="K26" s="254"/>
      <c r="L26" s="254"/>
      <c r="M26" s="254"/>
      <c r="N26" s="254"/>
      <c r="O26" s="254"/>
      <c r="P26" s="254"/>
      <c r="Q26" s="254"/>
      <c r="R26" s="254"/>
      <c r="S26" s="254"/>
      <c r="T26" s="254"/>
      <c r="U26" s="254"/>
    </row>
    <row r="27" spans="3:21" ht="13.5" customHeight="1">
      <c r="C27" s="254"/>
      <c r="D27" s="254"/>
      <c r="E27" s="254"/>
      <c r="F27" s="254"/>
      <c r="G27" s="254"/>
      <c r="H27" s="254"/>
      <c r="I27" s="254"/>
      <c r="J27" s="254"/>
      <c r="K27" s="254"/>
      <c r="L27" s="254"/>
      <c r="M27" s="254"/>
      <c r="N27" s="254"/>
      <c r="O27" s="254"/>
      <c r="P27" s="254"/>
      <c r="Q27" s="254"/>
      <c r="R27" s="254"/>
      <c r="S27" s="254"/>
      <c r="T27" s="254"/>
      <c r="U27" s="254"/>
    </row>
    <row r="28" spans="3:21" ht="13.5" customHeight="1">
      <c r="C28" s="254"/>
      <c r="D28" s="254"/>
      <c r="E28" s="254"/>
      <c r="F28" s="254"/>
      <c r="G28" s="254"/>
      <c r="H28" s="254"/>
      <c r="I28" s="254"/>
      <c r="J28" s="254"/>
      <c r="K28" s="254"/>
      <c r="L28" s="254"/>
      <c r="M28" s="254"/>
      <c r="N28" s="254"/>
      <c r="O28" s="254"/>
      <c r="P28" s="254"/>
      <c r="Q28" s="254"/>
      <c r="R28" s="254"/>
      <c r="S28" s="254"/>
      <c r="T28" s="254"/>
      <c r="U28" s="254"/>
    </row>
    <row r="29" spans="3:12" ht="13.5" customHeight="1">
      <c r="C29" s="254"/>
      <c r="D29" s="254"/>
      <c r="E29" s="254"/>
      <c r="F29" s="254"/>
      <c r="G29" s="254"/>
      <c r="H29" s="254"/>
      <c r="I29" s="254"/>
      <c r="J29" s="254"/>
      <c r="K29" s="254"/>
      <c r="L29" s="254"/>
    </row>
    <row r="30" spans="3:12" ht="13.5" customHeight="1">
      <c r="C30" s="254"/>
      <c r="D30" s="254"/>
      <c r="E30" s="254"/>
      <c r="F30" s="254"/>
      <c r="G30" s="254"/>
      <c r="H30" s="254"/>
      <c r="I30" s="254"/>
      <c r="J30" s="254"/>
      <c r="K30" s="254"/>
      <c r="L30" s="254"/>
    </row>
    <row r="31" spans="3:12" ht="13.5" customHeight="1">
      <c r="C31" s="254"/>
      <c r="D31" s="254"/>
      <c r="E31" s="254"/>
      <c r="F31" s="254"/>
      <c r="G31" s="254"/>
      <c r="H31" s="254"/>
      <c r="I31" s="254"/>
      <c r="J31" s="254"/>
      <c r="K31" s="254"/>
      <c r="L31" s="254"/>
    </row>
    <row r="32" spans="3:12" ht="13.5" customHeight="1">
      <c r="C32" s="254"/>
      <c r="D32" s="254"/>
      <c r="E32" s="254"/>
      <c r="F32" s="254"/>
      <c r="G32" s="254"/>
      <c r="H32" s="254"/>
      <c r="I32" s="254"/>
      <c r="J32" s="254"/>
      <c r="K32" s="254"/>
      <c r="L32" s="254"/>
    </row>
    <row r="33" spans="3:12" ht="13.5" customHeight="1">
      <c r="C33" s="254"/>
      <c r="D33" s="254"/>
      <c r="E33" s="254"/>
      <c r="F33" s="254"/>
      <c r="G33" s="254"/>
      <c r="H33" s="254"/>
      <c r="I33" s="254"/>
      <c r="J33" s="254"/>
      <c r="K33" s="254"/>
      <c r="L33" s="254"/>
    </row>
    <row r="34" spans="3:12" ht="13.5" customHeight="1">
      <c r="C34" s="254"/>
      <c r="D34" s="254"/>
      <c r="E34" s="254"/>
      <c r="F34" s="254"/>
      <c r="G34" s="254"/>
      <c r="H34" s="254"/>
      <c r="I34" s="254"/>
      <c r="J34" s="254"/>
      <c r="K34" s="254"/>
      <c r="L34" s="254"/>
    </row>
    <row r="35" spans="3:12" ht="13.5" customHeight="1">
      <c r="C35" s="254"/>
      <c r="D35" s="254"/>
      <c r="E35" s="254"/>
      <c r="F35" s="254"/>
      <c r="G35" s="254"/>
      <c r="H35" s="254"/>
      <c r="I35" s="254"/>
      <c r="J35" s="254"/>
      <c r="K35" s="254"/>
      <c r="L35" s="254"/>
    </row>
    <row r="36" spans="3:12" ht="13.5" customHeight="1">
      <c r="C36" s="254"/>
      <c r="D36" s="254"/>
      <c r="E36" s="254"/>
      <c r="F36" s="254"/>
      <c r="G36" s="254"/>
      <c r="H36" s="254"/>
      <c r="I36" s="254"/>
      <c r="J36" s="254"/>
      <c r="K36" s="254"/>
      <c r="L36" s="254"/>
    </row>
    <row r="37" spans="3:12" ht="13.5" customHeight="1">
      <c r="C37" s="254"/>
      <c r="D37" s="254"/>
      <c r="E37" s="254"/>
      <c r="F37" s="254"/>
      <c r="G37" s="254"/>
      <c r="H37" s="254"/>
      <c r="I37" s="254"/>
      <c r="J37" s="254"/>
      <c r="K37" s="254"/>
      <c r="L37" s="254"/>
    </row>
    <row r="38" spans="3:12" ht="13.5" customHeight="1">
      <c r="C38" s="254"/>
      <c r="D38" s="254"/>
      <c r="E38" s="254"/>
      <c r="F38" s="254"/>
      <c r="G38" s="254"/>
      <c r="H38" s="254"/>
      <c r="I38" s="254"/>
      <c r="J38" s="254"/>
      <c r="K38" s="254"/>
      <c r="L38" s="254"/>
    </row>
    <row r="39" spans="3:12" ht="13.5" customHeight="1">
      <c r="C39" s="254"/>
      <c r="D39" s="254"/>
      <c r="E39" s="254"/>
      <c r="F39" s="254"/>
      <c r="G39" s="254"/>
      <c r="H39" s="254"/>
      <c r="I39" s="254"/>
      <c r="J39" s="254"/>
      <c r="K39" s="254"/>
      <c r="L39" s="254"/>
    </row>
    <row r="40" spans="3:12" ht="13.5" customHeight="1">
      <c r="C40" s="254"/>
      <c r="D40" s="254"/>
      <c r="E40" s="254"/>
      <c r="F40" s="254"/>
      <c r="G40" s="254"/>
      <c r="H40" s="254"/>
      <c r="I40" s="254"/>
      <c r="J40" s="254"/>
      <c r="K40" s="254"/>
      <c r="L40" s="254"/>
    </row>
    <row r="41" spans="3:12" ht="13.5" customHeight="1">
      <c r="C41" s="254"/>
      <c r="D41" s="254"/>
      <c r="E41" s="254"/>
      <c r="F41" s="254"/>
      <c r="G41" s="254"/>
      <c r="H41" s="254"/>
      <c r="I41" s="254"/>
      <c r="J41" s="254"/>
      <c r="K41" s="254"/>
      <c r="L41" s="254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1">
    <tabColor theme="6" tint="0.399980008602142"/>
    <pageSetUpPr fitToPage="1"/>
  </sheetPr>
  <dimension ref="A1:R60"/>
  <sheetViews>
    <sheetView showGridLines="0" zoomScale="130" zoomScaleNormal="130" zoomScaleSheetLayoutView="120" workbookViewId="0" topLeftCell="A1">
      <selection pane="topLeft" activeCell="K1" sqref="K1"/>
    </sheetView>
  </sheetViews>
  <sheetFormatPr defaultColWidth="0" defaultRowHeight="12.75" customHeight="1" zeroHeight="1"/>
  <cols>
    <col min="1" max="1" width="31.5" style="65" customWidth="1"/>
    <col min="2" max="2" width="0" style="65" hidden="1" customWidth="1"/>
    <col min="3" max="3" width="0" style="81" hidden="1" customWidth="1"/>
    <col min="4" max="4" width="8.33333333333333" style="81" customWidth="1"/>
    <col min="5" max="8" width="6.66666666666667" style="80" customWidth="1"/>
    <col min="9" max="12" width="6.66666666666667" style="68" customWidth="1"/>
    <col min="13" max="13" width="7" style="68" bestFit="1" customWidth="1"/>
    <col min="14" max="14" width="6.66666666666667" style="68" customWidth="1"/>
    <col min="15" max="15" width="5.83333333333333" style="68" customWidth="1"/>
    <col min="16" max="16384" width="0" style="68" hidden="1"/>
  </cols>
  <sheetData>
    <row r="1" spans="1:8" ht="12.75" customHeight="1">
      <c r="A1" s="2" t="s">
        <v>20</v>
      </c>
      <c r="B1" s="2" t="s">
        <v>19</v>
      </c>
      <c r="C1" s="68"/>
      <c r="D1" s="69"/>
      <c r="E1"/>
      <c r="F1"/>
      <c r="G1"/>
      <c r="H1"/>
    </row>
    <row r="2" spans="1:8" ht="12.75" customHeight="1">
      <c r="A2" s="17"/>
      <c r="B2" s="17"/>
      <c r="C2" s="68"/>
      <c r="D2" s="69"/>
      <c r="E2" s="70"/>
      <c r="F2" s="70"/>
      <c r="G2" s="70"/>
      <c r="H2" s="70"/>
    </row>
    <row r="3" spans="1:8" ht="12.75" customHeight="1">
      <c r="A3" s="20" t="s">
        <v>181</v>
      </c>
      <c r="B3" s="20" t="s">
        <v>182</v>
      </c>
      <c r="C3" s="68"/>
      <c r="D3" s="69"/>
      <c r="E3"/>
      <c r="F3"/>
      <c r="G3"/>
      <c r="H3"/>
    </row>
    <row r="4" spans="1:8" ht="12.75" customHeight="1">
      <c r="A4" s="71" t="s">
        <v>735</v>
      </c>
      <c r="B4" s="71" t="s">
        <v>747</v>
      </c>
      <c r="C4" s="68"/>
      <c r="D4" s="69"/>
      <c r="E4" s="70"/>
      <c r="F4" s="70"/>
      <c r="G4" s="70"/>
      <c r="H4" s="70"/>
    </row>
    <row r="5" spans="2:8" ht="12.75" customHeight="1">
      <c r="B5" s="64"/>
      <c r="C5" s="69"/>
      <c r="D5" s="69"/>
      <c r="E5" s="70"/>
      <c r="F5" s="70"/>
      <c r="G5" s="70"/>
      <c r="H5" s="70"/>
    </row>
    <row r="6" spans="1:14" ht="1.5" customHeight="1" thickBot="1">
      <c r="A6" s="212"/>
      <c r="B6" s="213"/>
      <c r="C6" s="214"/>
      <c r="D6" s="214"/>
      <c r="E6" s="215"/>
      <c r="F6" s="215"/>
      <c r="G6" s="215"/>
      <c r="H6" s="215"/>
      <c r="I6" s="216"/>
      <c r="J6" s="216"/>
      <c r="K6" s="216"/>
      <c r="L6" s="216"/>
      <c r="M6" s="216"/>
      <c r="N6" s="216"/>
    </row>
    <row r="7" spans="1:14" ht="12.75" customHeight="1">
      <c r="A7" s="217"/>
      <c r="B7" s="218"/>
      <c r="C7" s="219"/>
      <c r="D7" s="219"/>
      <c r="E7" s="283">
        <v>2013</v>
      </c>
      <c r="F7" s="283">
        <v>2014</v>
      </c>
      <c r="G7" s="283">
        <v>2015</v>
      </c>
      <c r="H7" s="283">
        <v>2016</v>
      </c>
      <c r="I7" s="283">
        <v>2017</v>
      </c>
      <c r="J7" s="283">
        <v>2018</v>
      </c>
      <c r="K7" s="343">
        <v>2019</v>
      </c>
      <c r="L7" s="343">
        <v>2020</v>
      </c>
      <c r="M7" s="343">
        <v>2021</v>
      </c>
      <c r="N7" s="343">
        <v>2022</v>
      </c>
    </row>
    <row r="8" spans="1:14" ht="12.75" customHeight="1" hidden="1">
      <c r="A8" s="197"/>
      <c r="B8" s="198"/>
      <c r="C8" s="512"/>
      <c r="D8" s="512"/>
      <c r="E8" s="285" t="s">
        <v>324</v>
      </c>
      <c r="F8" s="285" t="s">
        <v>324</v>
      </c>
      <c r="G8" s="285" t="s">
        <v>324</v>
      </c>
      <c r="H8" s="285" t="s">
        <v>324</v>
      </c>
      <c r="I8" s="285" t="s">
        <v>324</v>
      </c>
      <c r="J8" s="285" t="s">
        <v>324</v>
      </c>
      <c r="K8" s="345" t="s">
        <v>287</v>
      </c>
      <c r="L8" s="345" t="s">
        <v>287</v>
      </c>
      <c r="M8" s="345" t="s">
        <v>405</v>
      </c>
      <c r="N8" s="345" t="s">
        <v>405</v>
      </c>
    </row>
    <row r="9" spans="1:14" ht="12.75" customHeight="1">
      <c r="A9" s="197"/>
      <c r="B9" s="198"/>
      <c r="C9" s="512"/>
      <c r="D9" s="512"/>
      <c r="E9" s="285" t="s">
        <v>324</v>
      </c>
      <c r="F9" s="285" t="s">
        <v>324</v>
      </c>
      <c r="G9" s="285" t="s">
        <v>324</v>
      </c>
      <c r="H9" s="285" t="s">
        <v>324</v>
      </c>
      <c r="I9" s="285" t="s">
        <v>324</v>
      </c>
      <c r="J9" s="285" t="s">
        <v>324</v>
      </c>
      <c r="K9" s="345" t="s">
        <v>286</v>
      </c>
      <c r="L9" s="345" t="s">
        <v>286</v>
      </c>
      <c r="M9" s="345" t="s">
        <v>404</v>
      </c>
      <c r="N9" s="345" t="s">
        <v>404</v>
      </c>
    </row>
    <row r="10" spans="1:14" ht="12.75" customHeight="1">
      <c r="A10" s="527" t="s">
        <v>234</v>
      </c>
      <c r="B10" s="513" t="s">
        <v>235</v>
      </c>
      <c r="C10" s="514" t="s">
        <v>332</v>
      </c>
      <c r="D10" s="514" t="s">
        <v>232</v>
      </c>
      <c r="E10" s="515">
        <v>-1.20</v>
      </c>
      <c r="F10" s="515">
        <v>-2.10</v>
      </c>
      <c r="G10" s="515">
        <v>-0.60</v>
      </c>
      <c r="H10" s="515">
        <v>0.70</v>
      </c>
      <c r="I10" s="515">
        <v>1.60</v>
      </c>
      <c r="J10" s="515">
        <v>1.1000000000000001</v>
      </c>
      <c r="K10" s="449">
        <v>0.30</v>
      </c>
      <c r="L10" s="449">
        <v>0.10</v>
      </c>
      <c r="M10" s="449">
        <v>-0.10</v>
      </c>
      <c r="N10" s="449">
        <v>-0.40</v>
      </c>
    </row>
    <row r="11" spans="1:14" ht="12.75" customHeight="1">
      <c r="A11" s="516" t="s">
        <v>324</v>
      </c>
      <c r="B11" s="516" t="s">
        <v>324</v>
      </c>
      <c r="C11" s="517" t="s">
        <v>202</v>
      </c>
      <c r="D11" s="517" t="s">
        <v>333</v>
      </c>
      <c r="E11" s="518">
        <v>-51</v>
      </c>
      <c r="F11" s="518">
        <v>-91</v>
      </c>
      <c r="G11" s="518">
        <v>-28</v>
      </c>
      <c r="H11" s="518">
        <v>34</v>
      </c>
      <c r="I11" s="518">
        <v>79</v>
      </c>
      <c r="J11" s="518">
        <v>58</v>
      </c>
      <c r="K11" s="519">
        <v>18</v>
      </c>
      <c r="L11" s="519">
        <v>3</v>
      </c>
      <c r="M11" s="519">
        <v>-5</v>
      </c>
      <c r="N11" s="519">
        <v>-27</v>
      </c>
    </row>
    <row r="12" spans="1:14" ht="12.75" customHeight="1">
      <c r="A12" s="513" t="s">
        <v>334</v>
      </c>
      <c r="B12" s="513" t="s">
        <v>335</v>
      </c>
      <c r="C12" s="514" t="s">
        <v>332</v>
      </c>
      <c r="D12" s="514" t="s">
        <v>232</v>
      </c>
      <c r="E12" s="515">
        <v>-1.50</v>
      </c>
      <c r="F12" s="515">
        <v>-0.80</v>
      </c>
      <c r="G12" s="515">
        <v>0.10</v>
      </c>
      <c r="H12" s="515">
        <v>-0.10</v>
      </c>
      <c r="I12" s="515">
        <v>0.50</v>
      </c>
      <c r="J12" s="515">
        <v>0.60</v>
      </c>
      <c r="K12" s="449">
        <v>0.60</v>
      </c>
      <c r="L12" s="449">
        <v>0.40</v>
      </c>
      <c r="M12" s="449">
        <v>0.20</v>
      </c>
      <c r="N12" s="449">
        <v>0.10</v>
      </c>
    </row>
    <row r="13" spans="1:14" ht="12.75" customHeight="1">
      <c r="A13" s="516" t="s">
        <v>336</v>
      </c>
      <c r="B13" s="516" t="s">
        <v>337</v>
      </c>
      <c r="C13" s="520" t="s">
        <v>332</v>
      </c>
      <c r="D13" s="520" t="s">
        <v>232</v>
      </c>
      <c r="E13" s="521">
        <v>0.20</v>
      </c>
      <c r="F13" s="521">
        <v>-1.30</v>
      </c>
      <c r="G13" s="521">
        <v>-0.70</v>
      </c>
      <c r="H13" s="521">
        <v>0.80</v>
      </c>
      <c r="I13" s="521">
        <v>1</v>
      </c>
      <c r="J13" s="521">
        <v>0.50</v>
      </c>
      <c r="K13" s="413">
        <v>-0.30</v>
      </c>
      <c r="L13" s="413">
        <v>-0.30</v>
      </c>
      <c r="M13" s="413">
        <v>-0.30</v>
      </c>
      <c r="N13" s="413">
        <v>-0.50</v>
      </c>
    </row>
    <row r="14" spans="1:14" ht="12.75" customHeight="1">
      <c r="A14" s="513" t="s">
        <v>338</v>
      </c>
      <c r="B14" s="513" t="s">
        <v>354</v>
      </c>
      <c r="C14" s="514" t="s">
        <v>332</v>
      </c>
      <c r="D14" s="514" t="s">
        <v>232</v>
      </c>
      <c r="E14" s="515">
        <v>-0.10</v>
      </c>
      <c r="F14" s="515">
        <v>-0.50</v>
      </c>
      <c r="G14" s="515">
        <v>-0.10</v>
      </c>
      <c r="H14" s="515">
        <v>-0.10</v>
      </c>
      <c r="I14" s="515">
        <v>0</v>
      </c>
      <c r="J14" s="515">
        <v>-0.10</v>
      </c>
      <c r="K14" s="449">
        <v>0</v>
      </c>
      <c r="L14" s="449">
        <v>0</v>
      </c>
      <c r="M14" s="449">
        <v>0</v>
      </c>
      <c r="N14" s="449">
        <v>0</v>
      </c>
    </row>
    <row r="15" spans="1:14" ht="12.75" customHeight="1">
      <c r="A15" s="516" t="s">
        <v>339</v>
      </c>
      <c r="B15" s="516" t="s">
        <v>340</v>
      </c>
      <c r="C15" s="520" t="s">
        <v>332</v>
      </c>
      <c r="D15" s="520" t="s">
        <v>232</v>
      </c>
      <c r="E15" s="521">
        <v>0.40</v>
      </c>
      <c r="F15" s="521">
        <v>-0.80</v>
      </c>
      <c r="G15" s="521">
        <v>-0.60</v>
      </c>
      <c r="H15" s="521">
        <v>0.90</v>
      </c>
      <c r="I15" s="521">
        <v>1</v>
      </c>
      <c r="J15" s="521">
        <v>0.60</v>
      </c>
      <c r="K15" s="413">
        <v>-0.30</v>
      </c>
      <c r="L15" s="413">
        <v>-0.30</v>
      </c>
      <c r="M15" s="413">
        <v>-0.30</v>
      </c>
      <c r="N15" s="413">
        <v>-0.50</v>
      </c>
    </row>
    <row r="16" spans="1:14" ht="12.75" customHeight="1">
      <c r="A16" s="516" t="s">
        <v>341</v>
      </c>
      <c r="B16" s="516" t="s">
        <v>355</v>
      </c>
      <c r="C16" s="520" t="s">
        <v>342</v>
      </c>
      <c r="D16" s="520" t="s">
        <v>343</v>
      </c>
      <c r="E16" s="521">
        <v>1.50</v>
      </c>
      <c r="F16" s="521">
        <v>-1.20</v>
      </c>
      <c r="G16" s="521">
        <v>0.20</v>
      </c>
      <c r="H16" s="521">
        <v>1.50</v>
      </c>
      <c r="I16" s="521">
        <v>0.10</v>
      </c>
      <c r="J16" s="521">
        <v>-0.50</v>
      </c>
      <c r="K16" s="413">
        <v>-0.80</v>
      </c>
      <c r="L16" s="413">
        <v>0</v>
      </c>
      <c r="M16" s="413">
        <v>0</v>
      </c>
      <c r="N16" s="413">
        <v>-0.20</v>
      </c>
    </row>
    <row r="17" spans="1:14" ht="12.75" customHeight="1">
      <c r="A17" s="513" t="s">
        <v>344</v>
      </c>
      <c r="B17" s="513" t="s">
        <v>345</v>
      </c>
      <c r="C17" s="514" t="s">
        <v>332</v>
      </c>
      <c r="D17" s="514" t="s">
        <v>232</v>
      </c>
      <c r="E17" s="515">
        <v>1.30</v>
      </c>
      <c r="F17" s="515">
        <v>1.30</v>
      </c>
      <c r="G17" s="515">
        <v>1.1000000000000001</v>
      </c>
      <c r="H17" s="515">
        <v>0.90</v>
      </c>
      <c r="I17" s="515">
        <v>0.70</v>
      </c>
      <c r="J17" s="515">
        <v>0.80</v>
      </c>
      <c r="K17" s="449">
        <v>0.70</v>
      </c>
      <c r="L17" s="449">
        <v>0.70</v>
      </c>
      <c r="M17" s="449">
        <v>0.70</v>
      </c>
      <c r="N17" s="449">
        <v>0.70</v>
      </c>
    </row>
    <row r="18" spans="1:14" ht="12.75" customHeight="1">
      <c r="A18" s="516" t="s">
        <v>346</v>
      </c>
      <c r="B18" s="516" t="s">
        <v>347</v>
      </c>
      <c r="C18" s="520" t="s">
        <v>332</v>
      </c>
      <c r="D18" s="520" t="s">
        <v>232</v>
      </c>
      <c r="E18" s="521">
        <v>0.10</v>
      </c>
      <c r="F18" s="521">
        <v>-0.80</v>
      </c>
      <c r="G18" s="521">
        <v>0.50</v>
      </c>
      <c r="H18" s="521">
        <v>1.60</v>
      </c>
      <c r="I18" s="521">
        <v>2.2999999999999998</v>
      </c>
      <c r="J18" s="521">
        <v>1.80</v>
      </c>
      <c r="K18" s="413">
        <v>1.1000000000000001</v>
      </c>
      <c r="L18" s="413">
        <v>0.80</v>
      </c>
      <c r="M18" s="413">
        <v>0.60</v>
      </c>
      <c r="N18" s="413">
        <v>0.30</v>
      </c>
    </row>
    <row r="19" spans="1:14" ht="12.75" customHeight="1">
      <c r="A19" s="516" t="s">
        <v>348</v>
      </c>
      <c r="B19" s="516" t="s">
        <v>349</v>
      </c>
      <c r="C19" s="520" t="s">
        <v>332</v>
      </c>
      <c r="D19" s="520" t="s">
        <v>232</v>
      </c>
      <c r="E19" s="521">
        <v>1.60</v>
      </c>
      <c r="F19" s="521">
        <v>0</v>
      </c>
      <c r="G19" s="521">
        <v>0.40</v>
      </c>
      <c r="H19" s="521">
        <v>1.70</v>
      </c>
      <c r="I19" s="521">
        <v>1.80</v>
      </c>
      <c r="J19" s="521">
        <v>1.20</v>
      </c>
      <c r="K19" s="413">
        <v>0.50</v>
      </c>
      <c r="L19" s="413">
        <v>0.40</v>
      </c>
      <c r="M19" s="413">
        <v>0.40</v>
      </c>
      <c r="N19" s="413">
        <v>0.20</v>
      </c>
    </row>
    <row r="20" spans="1:14" ht="12.75" customHeight="1">
      <c r="A20" s="513" t="s">
        <v>350</v>
      </c>
      <c r="B20" s="513" t="s">
        <v>351</v>
      </c>
      <c r="C20" s="514" t="s">
        <v>332</v>
      </c>
      <c r="D20" s="514" t="s">
        <v>232</v>
      </c>
      <c r="E20" s="515">
        <v>44.90</v>
      </c>
      <c r="F20" s="515">
        <v>42.20</v>
      </c>
      <c r="G20" s="515">
        <v>40</v>
      </c>
      <c r="H20" s="515">
        <v>36.799999999999997</v>
      </c>
      <c r="I20" s="515">
        <v>34.700000000000003</v>
      </c>
      <c r="J20" s="515">
        <v>32.60</v>
      </c>
      <c r="K20" s="449">
        <v>31.20</v>
      </c>
      <c r="L20" s="449">
        <v>30.60</v>
      </c>
      <c r="M20" s="449">
        <v>30</v>
      </c>
      <c r="N20" s="449">
        <v>29.50</v>
      </c>
    </row>
    <row r="21" spans="1:14" ht="12.75" customHeight="1">
      <c r="A21" s="516" t="s">
        <v>324</v>
      </c>
      <c r="B21" s="516" t="s">
        <v>324</v>
      </c>
      <c r="C21" s="517" t="s">
        <v>202</v>
      </c>
      <c r="D21" s="517" t="s">
        <v>333</v>
      </c>
      <c r="E21" s="522">
        <v>1840</v>
      </c>
      <c r="F21" s="522">
        <v>1819</v>
      </c>
      <c r="G21" s="522">
        <v>1836</v>
      </c>
      <c r="H21" s="522">
        <v>1755</v>
      </c>
      <c r="I21" s="522">
        <v>1750</v>
      </c>
      <c r="J21" s="522">
        <v>1735</v>
      </c>
      <c r="K21" s="523">
        <v>1763</v>
      </c>
      <c r="L21" s="523">
        <v>1803</v>
      </c>
      <c r="M21" s="523">
        <v>1847</v>
      </c>
      <c r="N21" s="523">
        <v>1890</v>
      </c>
    </row>
    <row r="22" spans="1:14" ht="12.75" customHeight="1" thickBot="1">
      <c r="A22" s="524" t="s">
        <v>352</v>
      </c>
      <c r="B22" s="524" t="s">
        <v>353</v>
      </c>
      <c r="C22" s="897" t="s">
        <v>342</v>
      </c>
      <c r="D22" s="897" t="s">
        <v>343</v>
      </c>
      <c r="E22" s="525">
        <v>0.40</v>
      </c>
      <c r="F22" s="525">
        <v>-2.70</v>
      </c>
      <c r="G22" s="525">
        <v>-2.2000000000000002</v>
      </c>
      <c r="H22" s="525">
        <v>-3.10</v>
      </c>
      <c r="I22" s="525">
        <v>-2.10</v>
      </c>
      <c r="J22" s="525">
        <v>-2.10</v>
      </c>
      <c r="K22" s="526">
        <v>-1.30</v>
      </c>
      <c r="L22" s="526">
        <v>-0.60</v>
      </c>
      <c r="M22" s="526">
        <v>-0.50</v>
      </c>
      <c r="N22" s="526">
        <v>-0.50</v>
      </c>
    </row>
    <row r="23" ht="12.75" customHeight="1"/>
    <row r="24" ht="12.75" customHeight="1"/>
    <row r="25" ht="12.75" customHeight="1" hidden="1"/>
    <row r="26" ht="12.75" customHeight="1" hidden="1"/>
    <row r="27" ht="12.75" customHeight="1" hidden="1"/>
    <row r="28" ht="12.75" customHeight="1" hidden="1"/>
    <row r="29" ht="12.75" customHeight="1" hidden="1"/>
    <row r="30" ht="12.75" customHeight="1" hidden="1"/>
    <row r="31" ht="12.75" customHeight="1" hidden="1"/>
    <row r="32" ht="12.75" customHeight="1" hidden="1"/>
    <row r="33" ht="12.75" customHeight="1" hidden="1"/>
    <row r="34" ht="12.75" customHeight="1" hidden="1"/>
    <row r="35" ht="12.75" customHeight="1" hidden="1"/>
    <row r="36" spans="1:8" s="73" customFormat="1" ht="12.75" customHeight="1" hidden="1">
      <c r="A36" s="64"/>
      <c r="B36" s="64"/>
      <c r="C36" s="74"/>
      <c r="D36" s="74"/>
      <c r="E36" s="75"/>
      <c r="F36" s="75"/>
      <c r="G36" s="75"/>
      <c r="H36" s="75"/>
    </row>
    <row r="37" spans="1:10" s="73" customFormat="1" ht="12.75" customHeight="1" hidden="1">
      <c r="A37" s="77"/>
      <c r="B37" s="76"/>
      <c r="C37" s="74"/>
      <c r="D37" s="74"/>
      <c r="E37" s="66"/>
      <c r="F37" s="66"/>
      <c r="G37" s="66"/>
      <c r="H37" s="66"/>
      <c r="I37" s="66"/>
      <c r="J37" s="66"/>
    </row>
    <row r="38" spans="1:14" ht="12.75" customHeight="1" hidden="1">
      <c r="A38" s="77"/>
      <c r="B38" s="78"/>
      <c r="C38" s="74"/>
      <c r="D38" s="74"/>
      <c r="E38" s="188"/>
      <c r="F38" s="188"/>
      <c r="G38" s="188"/>
      <c r="H38" s="188"/>
      <c r="I38" s="188"/>
      <c r="J38" s="188"/>
      <c r="K38" s="188"/>
      <c r="L38" s="188"/>
      <c r="M38" s="188"/>
      <c r="N38" s="188"/>
    </row>
    <row r="39" spans="1:14" ht="12.75" customHeight="1" hidden="1">
      <c r="A39" s="77"/>
      <c r="B39" s="78"/>
      <c r="C39" s="74"/>
      <c r="D39" s="74"/>
      <c r="E39" s="188"/>
      <c r="F39" s="188"/>
      <c r="G39" s="188"/>
      <c r="H39" s="188"/>
      <c r="I39" s="188"/>
      <c r="J39" s="188"/>
      <c r="K39" s="188"/>
      <c r="L39" s="188"/>
      <c r="M39" s="188"/>
      <c r="N39" s="188"/>
    </row>
    <row r="40" spans="1:14" ht="12.75" customHeight="1" hidden="1">
      <c r="A40" s="77"/>
      <c r="B40" s="64"/>
      <c r="C40" s="74"/>
      <c r="D40" s="74"/>
      <c r="E40" s="188"/>
      <c r="F40" s="188"/>
      <c r="G40" s="188"/>
      <c r="H40" s="188"/>
      <c r="I40" s="188"/>
      <c r="J40" s="188"/>
      <c r="K40" s="188"/>
      <c r="L40" s="188"/>
      <c r="M40" s="188"/>
      <c r="N40" s="188"/>
    </row>
    <row r="41" spans="1:14" s="79" customFormat="1" ht="12.75" customHeight="1" hidden="1">
      <c r="A41" s="77"/>
      <c r="E41" s="188"/>
      <c r="F41" s="188"/>
      <c r="G41" s="188"/>
      <c r="H41" s="188"/>
      <c r="I41" s="188"/>
      <c r="J41" s="188"/>
      <c r="K41" s="188"/>
      <c r="L41" s="188"/>
      <c r="M41" s="188"/>
      <c r="N41" s="188"/>
    </row>
    <row r="42" spans="1:14" ht="12.75" customHeight="1" hidden="1">
      <c r="A42" s="77"/>
      <c r="E42" s="188"/>
      <c r="F42" s="188"/>
      <c r="G42" s="188"/>
      <c r="H42" s="188"/>
      <c r="I42" s="188"/>
      <c r="J42" s="188"/>
      <c r="K42" s="188"/>
      <c r="L42" s="188"/>
      <c r="M42" s="188"/>
      <c r="N42" s="188"/>
    </row>
    <row r="43" spans="1:14" ht="12.75" customHeight="1" hidden="1">
      <c r="A43" s="77"/>
      <c r="E43" s="188"/>
      <c r="F43" s="188"/>
      <c r="G43" s="188"/>
      <c r="H43" s="188"/>
      <c r="I43" s="188"/>
      <c r="J43" s="188"/>
      <c r="K43" s="188"/>
      <c r="L43" s="188"/>
      <c r="M43" s="188"/>
      <c r="N43" s="188"/>
    </row>
    <row r="44" spans="5:14" ht="12.75" customHeight="1" hidden="1">
      <c r="E44" s="188"/>
      <c r="F44" s="188"/>
      <c r="G44" s="188"/>
      <c r="H44" s="188"/>
      <c r="I44" s="188"/>
      <c r="J44" s="188"/>
      <c r="K44" s="188"/>
      <c r="L44" s="188"/>
      <c r="M44" s="188"/>
      <c r="N44" s="188"/>
    </row>
    <row r="45" spans="5:14" ht="12.75" customHeight="1" hidden="1">
      <c r="E45" s="188"/>
      <c r="F45" s="188"/>
      <c r="G45" s="188"/>
      <c r="H45" s="188"/>
      <c r="I45" s="188"/>
      <c r="J45" s="188"/>
      <c r="K45" s="188"/>
      <c r="L45" s="188"/>
      <c r="M45" s="188"/>
      <c r="N45" s="188"/>
    </row>
    <row r="46" spans="5:14" ht="12.75" customHeight="1" hidden="1">
      <c r="E46" s="188"/>
      <c r="F46" s="188"/>
      <c r="G46" s="188"/>
      <c r="H46" s="188"/>
      <c r="I46" s="188"/>
      <c r="J46" s="188"/>
      <c r="K46" s="188"/>
      <c r="L46" s="188"/>
      <c r="M46" s="188"/>
      <c r="N46" s="188"/>
    </row>
    <row r="47" spans="5:14" ht="12.75" customHeight="1" hidden="1">
      <c r="E47" s="188"/>
      <c r="F47" s="188"/>
      <c r="G47" s="188"/>
      <c r="H47" s="188"/>
      <c r="I47" s="188"/>
      <c r="J47" s="188"/>
      <c r="K47" s="188"/>
      <c r="L47" s="188"/>
      <c r="M47" s="188"/>
      <c r="N47" s="188"/>
    </row>
    <row r="48" spans="5:14" ht="12.75" customHeight="1" hidden="1">
      <c r="E48" s="188"/>
      <c r="F48" s="188"/>
      <c r="G48" s="188"/>
      <c r="H48" s="188"/>
      <c r="I48" s="188"/>
      <c r="J48" s="188"/>
      <c r="K48" s="188"/>
      <c r="L48" s="188"/>
      <c r="M48" s="188"/>
      <c r="N48" s="188"/>
    </row>
    <row r="49" spans="5:14" ht="12.75" customHeight="1" hidden="1">
      <c r="E49" s="188"/>
      <c r="F49" s="188"/>
      <c r="G49" s="188"/>
      <c r="H49" s="188"/>
      <c r="I49" s="188"/>
      <c r="J49" s="188"/>
      <c r="K49" s="188"/>
      <c r="L49" s="188"/>
      <c r="M49" s="188"/>
      <c r="N49" s="188"/>
    </row>
    <row r="50" spans="5:14" ht="12.75" customHeight="1" hidden="1">
      <c r="E50" s="188"/>
      <c r="F50" s="188"/>
      <c r="G50" s="188"/>
      <c r="H50" s="188"/>
      <c r="I50" s="188"/>
      <c r="J50" s="188"/>
      <c r="K50" s="188"/>
      <c r="L50" s="188"/>
      <c r="M50" s="188"/>
      <c r="N50" s="188"/>
    </row>
    <row r="51" spans="5:14" ht="12.75" customHeight="1" hidden="1">
      <c r="E51" s="188"/>
      <c r="F51" s="188"/>
      <c r="G51" s="188"/>
      <c r="H51" s="188"/>
      <c r="I51" s="188"/>
      <c r="J51" s="188"/>
      <c r="K51" s="188"/>
      <c r="L51" s="188"/>
      <c r="M51" s="188"/>
      <c r="N51" s="188"/>
    </row>
    <row r="52" spans="5:14" ht="12.75" customHeight="1" hidden="1">
      <c r="E52" s="188"/>
      <c r="F52" s="188"/>
      <c r="G52" s="188"/>
      <c r="H52" s="188"/>
      <c r="I52" s="188"/>
      <c r="J52" s="188"/>
      <c r="K52" s="188"/>
      <c r="L52" s="188"/>
      <c r="M52" s="188"/>
      <c r="N52" s="188"/>
    </row>
    <row r="53" spans="3:18" s="65" customFormat="1" ht="12.75" customHeight="1" hidden="1">
      <c r="C53" s="81"/>
      <c r="D53" s="81"/>
      <c r="E53" s="188"/>
      <c r="F53" s="188"/>
      <c r="G53" s="188"/>
      <c r="H53" s="188"/>
      <c r="I53" s="188"/>
      <c r="J53" s="188"/>
      <c r="K53" s="188"/>
      <c r="L53" s="188"/>
      <c r="M53" s="188"/>
      <c r="N53" s="188"/>
      <c r="O53" s="68"/>
      <c r="P53" s="68"/>
      <c r="Q53" s="68"/>
      <c r="R53" s="68"/>
    </row>
    <row r="54" spans="3:18" s="65" customFormat="1" ht="12.75" customHeight="1" hidden="1">
      <c r="C54" s="81"/>
      <c r="D54" s="81"/>
      <c r="E54" s="188"/>
      <c r="F54" s="188"/>
      <c r="G54" s="188"/>
      <c r="H54" s="188"/>
      <c r="I54" s="188"/>
      <c r="J54" s="188"/>
      <c r="K54" s="188"/>
      <c r="L54" s="188"/>
      <c r="M54" s="188"/>
      <c r="N54" s="188"/>
      <c r="O54" s="68"/>
      <c r="P54" s="68"/>
      <c r="Q54" s="68"/>
      <c r="R54" s="68"/>
    </row>
    <row r="55" spans="3:18" s="65" customFormat="1" ht="12.75" customHeight="1" hidden="1">
      <c r="C55" s="81"/>
      <c r="D55" s="81"/>
      <c r="E55" s="188"/>
      <c r="F55" s="188"/>
      <c r="G55" s="188"/>
      <c r="H55" s="188"/>
      <c r="I55" s="188"/>
      <c r="J55" s="188"/>
      <c r="K55" s="188"/>
      <c r="L55" s="188"/>
      <c r="M55" s="188"/>
      <c r="N55" s="188"/>
      <c r="O55" s="68"/>
      <c r="P55" s="68"/>
      <c r="Q55" s="68"/>
      <c r="R55" s="68"/>
    </row>
    <row r="56" spans="3:18" s="65" customFormat="1" ht="12.75" customHeight="1" hidden="1">
      <c r="C56" s="81"/>
      <c r="D56" s="81"/>
      <c r="E56" s="188"/>
      <c r="F56" s="188"/>
      <c r="G56" s="188"/>
      <c r="H56" s="188"/>
      <c r="I56" s="188"/>
      <c r="J56" s="188"/>
      <c r="K56" s="188"/>
      <c r="L56" s="188"/>
      <c r="M56" s="188"/>
      <c r="N56" s="188"/>
      <c r="O56" s="68"/>
      <c r="P56" s="68"/>
      <c r="Q56" s="68"/>
      <c r="R56" s="68"/>
    </row>
    <row r="57" spans="3:18" s="65" customFormat="1" ht="12.75" customHeight="1" hidden="1">
      <c r="C57" s="81"/>
      <c r="D57" s="81"/>
      <c r="E57" s="188"/>
      <c r="F57" s="188"/>
      <c r="G57" s="188"/>
      <c r="H57" s="188"/>
      <c r="I57" s="188"/>
      <c r="J57" s="188"/>
      <c r="K57" s="188"/>
      <c r="L57" s="188"/>
      <c r="M57" s="188"/>
      <c r="N57" s="188"/>
      <c r="O57" s="68"/>
      <c r="P57" s="68"/>
      <c r="Q57" s="68"/>
      <c r="R57" s="68"/>
    </row>
    <row r="58" spans="3:18" s="65" customFormat="1" ht="12.75" customHeight="1" hidden="1">
      <c r="C58" s="81"/>
      <c r="D58" s="81"/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68"/>
      <c r="P58" s="68"/>
      <c r="Q58" s="68"/>
      <c r="R58" s="68"/>
    </row>
    <row r="59" spans="3:18" s="65" customFormat="1" ht="12.75" customHeight="1" hidden="1">
      <c r="C59" s="81"/>
      <c r="D59" s="81"/>
      <c r="E59" s="188"/>
      <c r="F59" s="188"/>
      <c r="G59" s="188"/>
      <c r="H59" s="188"/>
      <c r="I59" s="188"/>
      <c r="J59" s="188"/>
      <c r="K59" s="188"/>
      <c r="L59" s="188"/>
      <c r="M59" s="188"/>
      <c r="N59" s="188"/>
      <c r="O59" s="68"/>
      <c r="P59" s="68"/>
      <c r="Q59" s="68"/>
      <c r="R59" s="68"/>
    </row>
    <row r="60" spans="3:18" s="65" customFormat="1" ht="12.75" customHeight="1" hidden="1">
      <c r="C60" s="81"/>
      <c r="D60" s="81"/>
      <c r="E60" s="188"/>
      <c r="F60" s="188"/>
      <c r="G60" s="188"/>
      <c r="H60" s="188"/>
      <c r="I60" s="188"/>
      <c r="J60" s="188"/>
      <c r="K60" s="188"/>
      <c r="L60" s="188"/>
      <c r="M60" s="188"/>
      <c r="N60" s="188"/>
      <c r="O60" s="68"/>
      <c r="P60" s="68"/>
      <c r="Q60" s="68"/>
      <c r="R60" s="68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ageMargins left="0.787401575" right="0.787401575" top="0.984251969" bottom="0.984251969" header="0.4921259845" footer="0.4921259845"/>
  <pageSetup orientation="portrait" paperSize="9" scale="45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6">
    <tabColor theme="4" tint="0.399980008602142"/>
  </sheetPr>
  <dimension ref="A1:A1"/>
  <sheetViews>
    <sheetView showGridLines="0" zoomScale="130" zoomScaleNormal="130" workbookViewId="0" topLeftCell="A1">
      <selection pane="topLeft" activeCell="K1" sqref="K1"/>
    </sheetView>
  </sheetViews>
  <sheetFormatPr defaultRowHeight="13.5" customHeight="1"/>
  <cols>
    <col min="1" max="16384" width="9.33333333333333" style="3"/>
  </cols>
  <sheetData>
    <row r="1" ht="13.5" customHeight="1">
      <c r="A1" s="2" t="s">
        <v>16</v>
      </c>
    </row>
  </sheetData>
  <sheetProtection sheet="1" objects="1" scenarios="1"/>
  <hyperlinks>
    <hyperlink ref="A1" location="Obsah_Contents!A1" display="Zpátky na obsah / Back to Contents"/>
  </hyperlinks>
  <pageMargins left="0.7" right="0.7" top="0.787401575" bottom="0.787401575" header="0.3" footer="0.3"/>
  <pageSetup orientation="portrait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81">
    <tabColor theme="7" tint="0.399980008602142"/>
  </sheetPr>
  <dimension ref="A1:AW29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5" customWidth="1"/>
    <col min="2" max="2" width="7.33333333333333" style="5" customWidth="1"/>
    <col min="3" max="37" width="7.33333333333333" style="5"/>
    <col min="38" max="49" width="7.33333333333333" style="172"/>
    <col min="50" max="16384" width="7.33333333333333" style="5"/>
  </cols>
  <sheetData>
    <row r="1" spans="1:8" ht="13.5" customHeight="1">
      <c r="A1" s="312" t="s">
        <v>178</v>
      </c>
      <c r="H1" s="2" t="s">
        <v>20</v>
      </c>
    </row>
    <row r="2" ht="13.5" customHeight="1">
      <c r="A2" s="6" t="s">
        <v>38</v>
      </c>
    </row>
    <row r="3" ht="13.5" customHeight="1">
      <c r="A3" s="6" t="s">
        <v>825</v>
      </c>
    </row>
    <row r="16" spans="3:37" ht="13.5" customHeight="1">
      <c r="C16" s="172"/>
      <c r="D16" s="172"/>
      <c r="E16" s="172"/>
      <c r="F16" s="172"/>
      <c r="G16" s="172"/>
      <c r="H16" s="172"/>
      <c r="I16" s="172"/>
      <c r="J16" s="172"/>
      <c r="K16" s="172"/>
      <c r="L16" s="172"/>
      <c r="M16" s="172"/>
      <c r="N16" s="172"/>
      <c r="O16" s="172"/>
      <c r="P16" s="172"/>
      <c r="Q16" s="172"/>
      <c r="R16" s="172"/>
      <c r="S16" s="172"/>
      <c r="T16" s="172"/>
      <c r="U16" s="172"/>
      <c r="V16" s="172"/>
      <c r="W16" s="172"/>
      <c r="X16" s="172"/>
      <c r="Y16" s="172"/>
      <c r="Z16" s="172"/>
      <c r="AA16" s="172"/>
      <c r="AB16" s="172"/>
      <c r="AC16" s="172"/>
      <c r="AD16" s="172"/>
      <c r="AE16" s="172"/>
      <c r="AF16" s="172"/>
      <c r="AG16" s="172"/>
      <c r="AH16" s="172"/>
      <c r="AI16" s="172"/>
      <c r="AJ16" s="172"/>
      <c r="AK16" s="172"/>
    </row>
    <row r="17" spans="2:49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</row>
    <row r="18" spans="1:49" ht="13.5" customHeight="1">
      <c r="A18" s="12"/>
      <c r="B18" s="11" t="s">
        <v>750</v>
      </c>
      <c r="C18" s="11" t="s">
        <v>751</v>
      </c>
      <c r="D18" s="11" t="s">
        <v>752</v>
      </c>
      <c r="E18" s="11" t="s">
        <v>753</v>
      </c>
      <c r="F18" s="11" t="s">
        <v>754</v>
      </c>
      <c r="G18" s="11" t="s">
        <v>751</v>
      </c>
      <c r="H18" s="11" t="s">
        <v>752</v>
      </c>
      <c r="I18" s="11" t="s">
        <v>753</v>
      </c>
      <c r="J18" s="11" t="s">
        <v>755</v>
      </c>
      <c r="K18" s="11" t="s">
        <v>751</v>
      </c>
      <c r="L18" s="11" t="s">
        <v>752</v>
      </c>
      <c r="M18" s="11" t="s">
        <v>753</v>
      </c>
      <c r="N18" s="11" t="s">
        <v>756</v>
      </c>
      <c r="O18" s="11" t="s">
        <v>751</v>
      </c>
      <c r="P18" s="11" t="s">
        <v>752</v>
      </c>
      <c r="Q18" s="11" t="s">
        <v>753</v>
      </c>
      <c r="R18" s="11" t="s">
        <v>757</v>
      </c>
      <c r="S18" s="11" t="s">
        <v>751</v>
      </c>
      <c r="T18" s="11" t="s">
        <v>752</v>
      </c>
      <c r="U18" s="11" t="s">
        <v>753</v>
      </c>
      <c r="V18" s="11" t="s">
        <v>758</v>
      </c>
      <c r="W18" s="11" t="s">
        <v>751</v>
      </c>
      <c r="X18" s="11" t="s">
        <v>752</v>
      </c>
      <c r="Y18" s="11" t="s">
        <v>753</v>
      </c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</row>
    <row r="19" spans="1:49" ht="13.5" customHeight="1">
      <c r="A19" s="13" t="s">
        <v>357</v>
      </c>
      <c r="B19" s="8">
        <v>0.33</v>
      </c>
      <c r="C19" s="8">
        <v>0.31</v>
      </c>
      <c r="D19" s="8">
        <v>0.31</v>
      </c>
      <c r="E19" s="8">
        <v>0.28999999999999998</v>
      </c>
      <c r="F19" s="8">
        <v>0.28999999999999998</v>
      </c>
      <c r="G19" s="8">
        <v>0.28999999999999998</v>
      </c>
      <c r="H19" s="8">
        <v>0.28999999999999998</v>
      </c>
      <c r="I19" s="8">
        <v>0.28999999999999998</v>
      </c>
      <c r="J19" s="8">
        <v>0.28000000000000003</v>
      </c>
      <c r="K19" s="8">
        <v>0.28999999999999998</v>
      </c>
      <c r="L19" s="8">
        <v>0.40</v>
      </c>
      <c r="M19" s="8">
        <v>0.65</v>
      </c>
      <c r="N19" s="8">
        <v>0.86</v>
      </c>
      <c r="O19" s="8">
        <v>0.92</v>
      </c>
      <c r="P19" s="8">
        <v>1.33</v>
      </c>
      <c r="Q19" s="8">
        <v>1.83</v>
      </c>
      <c r="R19" s="8">
        <v>2.0099999999999998</v>
      </c>
      <c r="S19" s="8">
        <v>2.13</v>
      </c>
      <c r="T19" s="8">
        <v>2.15</v>
      </c>
      <c r="U19" s="8">
        <v>2.2000000000000002</v>
      </c>
      <c r="V19" s="8">
        <v>2.2000000000000002</v>
      </c>
      <c r="W19" s="8">
        <v>2.2000000000000002</v>
      </c>
      <c r="X19" s="8">
        <v>2.2000000000000002</v>
      </c>
      <c r="Y19" s="8">
        <v>2.2000000000000002</v>
      </c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</row>
    <row r="20" spans="1:49" ht="13.5" customHeight="1">
      <c r="A20" s="13" t="s">
        <v>830</v>
      </c>
      <c r="B20" s="8">
        <v>0.37</v>
      </c>
      <c r="C20" s="8">
        <v>0.62</v>
      </c>
      <c r="D20" s="8">
        <v>0.80</v>
      </c>
      <c r="E20" s="8">
        <v>0.51</v>
      </c>
      <c r="F20" s="8">
        <v>0.48</v>
      </c>
      <c r="G20" s="8">
        <v>0.45</v>
      </c>
      <c r="H20" s="8">
        <v>0.30</v>
      </c>
      <c r="I20" s="8">
        <v>0.48</v>
      </c>
      <c r="J20" s="8">
        <v>0.66</v>
      </c>
      <c r="K20" s="8">
        <v>0.82</v>
      </c>
      <c r="L20" s="8">
        <v>0.90</v>
      </c>
      <c r="M20" s="8">
        <v>1.54</v>
      </c>
      <c r="N20" s="8">
        <v>1.80</v>
      </c>
      <c r="O20" s="8">
        <v>1.92</v>
      </c>
      <c r="P20" s="8">
        <v>2.13</v>
      </c>
      <c r="Q20" s="8">
        <v>2.0699999999999998</v>
      </c>
      <c r="R20" s="8">
        <v>1.81</v>
      </c>
      <c r="S20" s="8">
        <v>1.75</v>
      </c>
      <c r="T20" s="8">
        <v>1.20</v>
      </c>
      <c r="U20" s="8">
        <v>1.20</v>
      </c>
      <c r="V20" s="8">
        <v>1.20</v>
      </c>
      <c r="W20" s="8">
        <v>1.20</v>
      </c>
      <c r="X20" s="8">
        <v>1.20</v>
      </c>
      <c r="Y20" s="8">
        <v>1.20</v>
      </c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</row>
    <row r="21" spans="1:49" ht="13.5" customHeight="1">
      <c r="A21" s="9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</row>
    <row r="22" spans="3:37" ht="13.5" customHeight="1">
      <c r="C22" s="172"/>
      <c r="D22" s="172"/>
      <c r="E22" s="172"/>
      <c r="F22" s="172"/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2"/>
      <c r="X22" s="172"/>
      <c r="Y22" s="172"/>
      <c r="Z22" s="172"/>
      <c r="AA22" s="172"/>
      <c r="AB22" s="172"/>
      <c r="AC22" s="172"/>
      <c r="AD22" s="172"/>
      <c r="AE22" s="172"/>
      <c r="AF22" s="172"/>
      <c r="AG22" s="172"/>
      <c r="AH22" s="172"/>
      <c r="AI22" s="172"/>
      <c r="AJ22" s="172"/>
      <c r="AK22" s="172"/>
    </row>
    <row r="23" spans="3:37" ht="13.5" customHeight="1"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2"/>
      <c r="X23" s="172"/>
      <c r="Y23" s="172"/>
      <c r="Z23" s="172"/>
      <c r="AA23" s="172"/>
      <c r="AB23" s="172"/>
      <c r="AC23" s="172"/>
      <c r="AD23" s="172"/>
      <c r="AE23" s="172"/>
      <c r="AF23" s="172"/>
      <c r="AG23" s="172"/>
      <c r="AH23" s="172"/>
      <c r="AI23" s="172"/>
      <c r="AJ23" s="172"/>
      <c r="AK23" s="172"/>
    </row>
    <row r="24" spans="3:37" ht="13.5" customHeight="1">
      <c r="C24" s="172"/>
      <c r="D24" s="172"/>
      <c r="E24" s="172"/>
      <c r="F24" s="172"/>
      <c r="G24" s="172"/>
      <c r="H24" s="172"/>
      <c r="I24" s="172"/>
      <c r="J24" s="172"/>
      <c r="K24" s="172"/>
      <c r="L24" s="172"/>
      <c r="M24" s="172"/>
      <c r="N24" s="172"/>
      <c r="O24" s="172"/>
      <c r="P24" s="172"/>
      <c r="Q24" s="172"/>
      <c r="R24" s="172"/>
      <c r="S24" s="172"/>
      <c r="T24" s="172"/>
      <c r="U24" s="172"/>
      <c r="V24" s="172"/>
      <c r="W24" s="172"/>
      <c r="X24" s="172"/>
      <c r="Y24" s="172"/>
      <c r="Z24" s="172"/>
      <c r="AA24" s="172"/>
      <c r="AB24" s="172"/>
      <c r="AC24" s="172"/>
      <c r="AD24" s="172"/>
      <c r="AE24" s="172"/>
      <c r="AF24" s="172"/>
      <c r="AG24" s="172"/>
      <c r="AH24" s="172"/>
      <c r="AI24" s="172"/>
      <c r="AJ24" s="172"/>
      <c r="AK24" s="172"/>
    </row>
    <row r="25" spans="3:37" ht="13.5" customHeight="1">
      <c r="C25" s="172"/>
      <c r="D25" s="172"/>
      <c r="E25" s="172"/>
      <c r="F25" s="172"/>
      <c r="G25" s="172"/>
      <c r="H25" s="172"/>
      <c r="I25" s="172"/>
      <c r="J25" s="172"/>
      <c r="K25" s="172"/>
      <c r="L25" s="172"/>
      <c r="M25" s="172"/>
      <c r="N25" s="172"/>
      <c r="O25" s="172"/>
      <c r="P25" s="172"/>
      <c r="Q25" s="172"/>
      <c r="R25" s="172"/>
      <c r="S25" s="172"/>
      <c r="T25" s="172"/>
      <c r="U25" s="172"/>
      <c r="V25" s="172"/>
      <c r="W25" s="172"/>
      <c r="X25" s="172"/>
      <c r="Y25" s="172"/>
      <c r="Z25" s="172"/>
      <c r="AA25" s="172"/>
      <c r="AB25" s="172"/>
      <c r="AC25" s="172"/>
      <c r="AD25" s="172"/>
      <c r="AE25" s="172"/>
      <c r="AF25" s="172"/>
      <c r="AG25" s="172"/>
      <c r="AH25" s="172"/>
      <c r="AI25" s="172"/>
      <c r="AJ25" s="172"/>
      <c r="AK25" s="172"/>
    </row>
    <row r="26" spans="3:37" ht="13.5" customHeight="1">
      <c r="C26" s="172"/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2"/>
      <c r="S26" s="172"/>
      <c r="T26" s="172"/>
      <c r="U26" s="172"/>
      <c r="V26" s="172"/>
      <c r="W26" s="172"/>
      <c r="X26" s="172"/>
      <c r="Y26" s="172"/>
      <c r="Z26" s="172"/>
      <c r="AA26" s="172"/>
      <c r="AB26" s="172"/>
      <c r="AC26" s="172"/>
      <c r="AD26" s="172"/>
      <c r="AE26" s="172"/>
      <c r="AF26" s="172"/>
      <c r="AG26" s="172"/>
      <c r="AH26" s="172"/>
      <c r="AI26" s="172"/>
      <c r="AJ26" s="172"/>
      <c r="AK26" s="172"/>
    </row>
    <row r="27" spans="3:37" ht="13.5" customHeight="1">
      <c r="C27" s="172"/>
      <c r="D27" s="172"/>
      <c r="E27" s="172"/>
      <c r="F27" s="172"/>
      <c r="G27" s="172"/>
      <c r="H27" s="172"/>
      <c r="I27" s="172"/>
      <c r="J27" s="172"/>
      <c r="K27" s="172"/>
      <c r="L27" s="172"/>
      <c r="M27" s="172"/>
      <c r="N27" s="172"/>
      <c r="O27" s="172"/>
      <c r="P27" s="172"/>
      <c r="Q27" s="172"/>
      <c r="R27" s="172"/>
      <c r="S27" s="172"/>
      <c r="T27" s="172"/>
      <c r="U27" s="172"/>
      <c r="V27" s="172"/>
      <c r="W27" s="172"/>
      <c r="X27" s="172"/>
      <c r="Y27" s="172"/>
      <c r="Z27" s="172"/>
      <c r="AA27" s="172"/>
      <c r="AB27" s="172"/>
      <c r="AC27" s="172"/>
      <c r="AD27" s="172"/>
      <c r="AE27" s="172"/>
      <c r="AF27" s="172"/>
      <c r="AG27" s="172"/>
      <c r="AH27" s="172"/>
      <c r="AI27" s="172"/>
      <c r="AJ27" s="172"/>
      <c r="AK27" s="172"/>
    </row>
    <row r="28" spans="3:37" ht="13.5" customHeight="1">
      <c r="C28" s="172"/>
      <c r="D28" s="172"/>
      <c r="E28" s="172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2"/>
      <c r="Z28" s="172"/>
      <c r="AA28" s="172"/>
      <c r="AB28" s="172"/>
      <c r="AC28" s="172"/>
      <c r="AD28" s="172"/>
      <c r="AE28" s="172"/>
      <c r="AF28" s="172"/>
      <c r="AG28" s="172"/>
      <c r="AH28" s="172"/>
      <c r="AI28" s="172"/>
      <c r="AJ28" s="172"/>
      <c r="AK28" s="172"/>
    </row>
    <row r="29" spans="3:37" ht="13.5" customHeight="1"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172"/>
      <c r="N29" s="172"/>
      <c r="O29" s="172"/>
      <c r="P29" s="172"/>
      <c r="Q29" s="172"/>
      <c r="R29" s="172"/>
      <c r="S29" s="172"/>
      <c r="T29" s="172"/>
      <c r="U29" s="172"/>
      <c r="V29" s="172"/>
      <c r="W29" s="172"/>
      <c r="X29" s="172"/>
      <c r="Y29" s="172"/>
      <c r="Z29" s="172"/>
      <c r="AA29" s="172"/>
      <c r="AB29" s="172"/>
      <c r="AC29" s="172"/>
      <c r="AD29" s="172"/>
      <c r="AE29" s="172"/>
      <c r="AF29" s="172"/>
      <c r="AG29" s="172"/>
      <c r="AH29" s="172"/>
      <c r="AI29" s="172"/>
      <c r="AJ29" s="172"/>
      <c r="AK29" s="172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83">
    <tabColor theme="7" tint="0.399980008602142"/>
  </sheetPr>
  <dimension ref="A1:AT120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16.6666666666667" style="5" customWidth="1"/>
    <col min="2" max="2" width="7.33333333333333" style="5" customWidth="1"/>
    <col min="3" max="33" width="7.33333333333333" style="5"/>
    <col min="34" max="39" width="7.33333333333333" style="172"/>
    <col min="40" max="16384" width="7.33333333333333" style="5"/>
  </cols>
  <sheetData>
    <row r="1" spans="1:8" ht="13.5" customHeight="1">
      <c r="A1" s="312" t="s">
        <v>179</v>
      </c>
      <c r="H1" s="2" t="s">
        <v>20</v>
      </c>
    </row>
    <row r="2" ht="13.5" customHeight="1">
      <c r="A2" s="6" t="s">
        <v>55</v>
      </c>
    </row>
    <row r="3" ht="13.5" customHeight="1">
      <c r="A3" s="6" t="s">
        <v>119</v>
      </c>
    </row>
    <row r="17" spans="2:39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</row>
    <row r="18" spans="1:46" ht="13.5" customHeight="1">
      <c r="A18" s="12"/>
      <c r="B18" s="11" t="s">
        <v>804</v>
      </c>
      <c r="C18" s="11" t="s">
        <v>751</v>
      </c>
      <c r="D18" s="11" t="s">
        <v>752</v>
      </c>
      <c r="E18" s="11" t="s">
        <v>753</v>
      </c>
      <c r="F18" s="11" t="s">
        <v>750</v>
      </c>
      <c r="G18" s="11" t="s">
        <v>751</v>
      </c>
      <c r="H18" s="11" t="s">
        <v>752</v>
      </c>
      <c r="I18" s="11" t="s">
        <v>753</v>
      </c>
      <c r="J18" s="11" t="s">
        <v>754</v>
      </c>
      <c r="K18" s="11" t="s">
        <v>751</v>
      </c>
      <c r="L18" s="11" t="s">
        <v>752</v>
      </c>
      <c r="M18" s="11" t="s">
        <v>753</v>
      </c>
      <c r="N18" s="11" t="s">
        <v>755</v>
      </c>
      <c r="O18" s="11" t="s">
        <v>751</v>
      </c>
      <c r="P18" s="11" t="s">
        <v>752</v>
      </c>
      <c r="Q18" s="11" t="s">
        <v>753</v>
      </c>
      <c r="R18" s="11" t="s">
        <v>756</v>
      </c>
      <c r="S18" s="11" t="s">
        <v>751</v>
      </c>
      <c r="T18" s="11" t="s">
        <v>752</v>
      </c>
      <c r="U18" s="11" t="s">
        <v>753</v>
      </c>
      <c r="V18" s="11" t="s">
        <v>757</v>
      </c>
      <c r="W18" s="11" t="s">
        <v>751</v>
      </c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</row>
    <row r="19" spans="1:46" ht="13.5" customHeight="1">
      <c r="A19" s="13" t="s">
        <v>831</v>
      </c>
      <c r="B19" s="8">
        <v>3.88</v>
      </c>
      <c r="C19" s="8">
        <v>3.80</v>
      </c>
      <c r="D19" s="8">
        <v>3.63</v>
      </c>
      <c r="E19" s="8">
        <v>2.46</v>
      </c>
      <c r="F19" s="8">
        <v>2.82</v>
      </c>
      <c r="G19" s="8">
        <v>3.54</v>
      </c>
      <c r="H19" s="8">
        <v>5.57</v>
      </c>
      <c r="I19" s="8">
        <v>7.03</v>
      </c>
      <c r="J19" s="8">
        <v>7.47</v>
      </c>
      <c r="K19" s="8">
        <v>7.50</v>
      </c>
      <c r="L19" s="8">
        <v>6.56</v>
      </c>
      <c r="M19" s="8">
        <v>7.23</v>
      </c>
      <c r="N19" s="8">
        <v>7.57</v>
      </c>
      <c r="O19" s="8">
        <v>8</v>
      </c>
      <c r="P19" s="8">
        <v>7.97</v>
      </c>
      <c r="Q19" s="8">
        <v>7.55</v>
      </c>
      <c r="R19" s="8">
        <v>7.67</v>
      </c>
      <c r="S19" s="8">
        <v>7.55</v>
      </c>
      <c r="T19" s="8">
        <v>7.49</v>
      </c>
      <c r="U19" s="8">
        <v>7.72</v>
      </c>
      <c r="V19" s="8">
        <v>7.21</v>
      </c>
      <c r="W19" s="8">
        <v>6.80</v>
      </c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</row>
    <row r="20" spans="1:46" ht="13.5" customHeight="1">
      <c r="A20" s="13" t="s">
        <v>383</v>
      </c>
      <c r="B20" s="8">
        <v>0.03</v>
      </c>
      <c r="C20" s="8">
        <v>-0.10</v>
      </c>
      <c r="D20" s="8">
        <v>-0.15</v>
      </c>
      <c r="E20" s="8">
        <v>-0.38</v>
      </c>
      <c r="F20" s="8">
        <v>-0.35</v>
      </c>
      <c r="G20" s="8">
        <v>-0.04</v>
      </c>
      <c r="H20" s="8">
        <v>1.21</v>
      </c>
      <c r="I20" s="8">
        <v>1.37</v>
      </c>
      <c r="J20" s="8">
        <v>1.52</v>
      </c>
      <c r="K20" s="8">
        <v>1.36</v>
      </c>
      <c r="L20" s="8">
        <v>0.37</v>
      </c>
      <c r="M20" s="8">
        <v>0.60</v>
      </c>
      <c r="N20" s="8">
        <v>0.67</v>
      </c>
      <c r="O20" s="8">
        <v>0.72</v>
      </c>
      <c r="P20" s="8">
        <v>0.70</v>
      </c>
      <c r="Q20" s="8">
        <v>0.60</v>
      </c>
      <c r="R20" s="8">
        <v>0.65</v>
      </c>
      <c r="S20" s="8">
        <v>0.79</v>
      </c>
      <c r="T20" s="8">
        <v>0.87</v>
      </c>
      <c r="U20" s="8">
        <v>0.98</v>
      </c>
      <c r="V20" s="8">
        <v>0.89</v>
      </c>
      <c r="W20" s="8">
        <v>0.91</v>
      </c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</row>
    <row r="21" spans="1:46" ht="13.5" customHeight="1">
      <c r="A21" s="9" t="s">
        <v>385</v>
      </c>
      <c r="B21" s="8">
        <v>3.37</v>
      </c>
      <c r="C21" s="8">
        <v>3.43</v>
      </c>
      <c r="D21" s="8">
        <v>3.45</v>
      </c>
      <c r="E21" s="8">
        <v>2.80</v>
      </c>
      <c r="F21" s="8">
        <v>3.19</v>
      </c>
      <c r="G21" s="8">
        <v>3.56</v>
      </c>
      <c r="H21" s="8">
        <v>4.22</v>
      </c>
      <c r="I21" s="8">
        <v>5.36</v>
      </c>
      <c r="J21" s="8">
        <v>5.65</v>
      </c>
      <c r="K21" s="8">
        <v>5.85</v>
      </c>
      <c r="L21" s="8">
        <v>5.86</v>
      </c>
      <c r="M21" s="8">
        <v>6.25</v>
      </c>
      <c r="N21" s="8">
        <v>6.51</v>
      </c>
      <c r="O21" s="8">
        <v>6.79</v>
      </c>
      <c r="P21" s="8">
        <v>6.81</v>
      </c>
      <c r="Q21" s="8">
        <v>6.53</v>
      </c>
      <c r="R21" s="8">
        <v>6.55</v>
      </c>
      <c r="S21" s="8">
        <v>6.32</v>
      </c>
      <c r="T21" s="8">
        <v>6.18</v>
      </c>
      <c r="U21" s="8">
        <v>6.36</v>
      </c>
      <c r="V21" s="8">
        <v>6.05</v>
      </c>
      <c r="W21" s="8">
        <v>5.69</v>
      </c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</row>
    <row r="22" spans="1:46" ht="13.5" customHeight="1">
      <c r="A22" s="173" t="s">
        <v>387</v>
      </c>
      <c r="B22" s="8">
        <v>0.49</v>
      </c>
      <c r="C22" s="8">
        <v>0.47</v>
      </c>
      <c r="D22" s="8">
        <v>0.33</v>
      </c>
      <c r="E22" s="8">
        <v>0.04</v>
      </c>
      <c r="F22" s="8">
        <v>-0.01</v>
      </c>
      <c r="G22" s="8">
        <v>0.03</v>
      </c>
      <c r="H22" s="8">
        <v>0.14000000000000001</v>
      </c>
      <c r="I22" s="8">
        <v>0.30</v>
      </c>
      <c r="J22" s="8">
        <v>0.30</v>
      </c>
      <c r="K22" s="8">
        <v>0.28999999999999998</v>
      </c>
      <c r="L22" s="8">
        <v>0.32</v>
      </c>
      <c r="M22" s="8">
        <v>0.37</v>
      </c>
      <c r="N22" s="8">
        <v>0.39</v>
      </c>
      <c r="O22" s="8">
        <v>0.49</v>
      </c>
      <c r="P22" s="8">
        <v>0.45</v>
      </c>
      <c r="Q22" s="8">
        <v>0.42</v>
      </c>
      <c r="R22" s="8">
        <v>0.47</v>
      </c>
      <c r="S22" s="8">
        <v>0.45</v>
      </c>
      <c r="T22" s="8">
        <v>0.44</v>
      </c>
      <c r="U22" s="8">
        <v>0.37</v>
      </c>
      <c r="V22" s="8">
        <v>0.27</v>
      </c>
      <c r="W22" s="8">
        <v>0.21</v>
      </c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</row>
    <row r="23" spans="3:46" ht="13.5" customHeight="1"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2"/>
      <c r="X23" s="172"/>
      <c r="Y23" s="172"/>
      <c r="Z23" s="172"/>
      <c r="AA23" s="172"/>
      <c r="AB23" s="172"/>
      <c r="AC23" s="172"/>
      <c r="AD23" s="172"/>
      <c r="AE23" s="172"/>
      <c r="AF23" s="172"/>
      <c r="AG23" s="172"/>
      <c r="AN23" s="172"/>
      <c r="AO23" s="172"/>
      <c r="AP23" s="172"/>
      <c r="AQ23" s="172"/>
      <c r="AR23" s="172"/>
      <c r="AS23" s="172"/>
      <c r="AT23" s="172"/>
    </row>
    <row r="24" spans="3:46" ht="13.5" customHeight="1">
      <c r="C24" s="172"/>
      <c r="D24" s="172"/>
      <c r="E24" s="172"/>
      <c r="F24" s="172"/>
      <c r="G24" s="172"/>
      <c r="H24" s="172"/>
      <c r="I24" s="172"/>
      <c r="J24" s="172"/>
      <c r="K24" s="172"/>
      <c r="L24" s="172"/>
      <c r="M24" s="172"/>
      <c r="N24" s="172"/>
      <c r="O24" s="172"/>
      <c r="P24" s="172"/>
      <c r="Q24" s="172"/>
      <c r="R24" s="172"/>
      <c r="S24" s="172"/>
      <c r="T24" s="172"/>
      <c r="U24" s="172"/>
      <c r="V24" s="172"/>
      <c r="W24" s="172"/>
      <c r="X24" s="172"/>
      <c r="Y24" s="172"/>
      <c r="Z24" s="172"/>
      <c r="AA24" s="172"/>
      <c r="AB24" s="172"/>
      <c r="AC24" s="172"/>
      <c r="AD24" s="172"/>
      <c r="AE24" s="172"/>
      <c r="AF24" s="172"/>
      <c r="AG24" s="172"/>
      <c r="AN24" s="172"/>
      <c r="AO24" s="172"/>
      <c r="AP24" s="172"/>
      <c r="AQ24" s="172"/>
      <c r="AR24" s="172"/>
      <c r="AS24" s="172"/>
      <c r="AT24" s="172"/>
    </row>
    <row r="25" spans="3:46" ht="13.5" customHeight="1">
      <c r="C25" s="172"/>
      <c r="D25" s="172"/>
      <c r="E25" s="172"/>
      <c r="F25" s="172"/>
      <c r="G25" s="172"/>
      <c r="H25" s="172"/>
      <c r="I25" s="172"/>
      <c r="J25" s="172"/>
      <c r="K25" s="172"/>
      <c r="L25" s="172"/>
      <c r="M25" s="172"/>
      <c r="N25" s="172"/>
      <c r="O25" s="172"/>
      <c r="P25" s="172"/>
      <c r="Q25" s="172"/>
      <c r="R25" s="172"/>
      <c r="S25" s="172"/>
      <c r="T25" s="172"/>
      <c r="U25" s="172"/>
      <c r="V25" s="172"/>
      <c r="W25" s="172"/>
      <c r="X25" s="172"/>
      <c r="Y25" s="172"/>
      <c r="Z25" s="172"/>
      <c r="AA25" s="172"/>
      <c r="AB25" s="172"/>
      <c r="AC25" s="172"/>
      <c r="AD25" s="172"/>
      <c r="AE25" s="172"/>
      <c r="AF25" s="172"/>
      <c r="AG25" s="172"/>
      <c r="AN25" s="172"/>
      <c r="AO25" s="172"/>
      <c r="AP25" s="172"/>
      <c r="AQ25" s="172"/>
      <c r="AR25" s="172"/>
      <c r="AS25" s="172"/>
      <c r="AT25" s="172"/>
    </row>
    <row r="26" spans="3:46" ht="13.5" customHeight="1">
      <c r="C26" s="172"/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2"/>
      <c r="S26" s="172"/>
      <c r="T26" s="172"/>
      <c r="U26" s="172"/>
      <c r="V26" s="172"/>
      <c r="W26" s="172"/>
      <c r="X26" s="172"/>
      <c r="Y26" s="172"/>
      <c r="Z26" s="172"/>
      <c r="AA26" s="172"/>
      <c r="AB26" s="172"/>
      <c r="AC26" s="172"/>
      <c r="AD26" s="172"/>
      <c r="AE26" s="172"/>
      <c r="AF26" s="172"/>
      <c r="AG26" s="172"/>
      <c r="AN26" s="172"/>
      <c r="AO26" s="172"/>
      <c r="AP26" s="172"/>
      <c r="AQ26" s="172"/>
      <c r="AR26" s="172"/>
      <c r="AS26" s="172"/>
      <c r="AT26" s="172"/>
    </row>
    <row r="27" spans="3:46" ht="13.5" customHeight="1">
      <c r="C27" s="172"/>
      <c r="D27" s="172"/>
      <c r="E27" s="172"/>
      <c r="F27" s="172"/>
      <c r="G27" s="172"/>
      <c r="H27" s="172"/>
      <c r="I27" s="172"/>
      <c r="J27" s="172"/>
      <c r="K27" s="172"/>
      <c r="L27" s="172"/>
      <c r="M27" s="172"/>
      <c r="N27" s="172"/>
      <c r="O27" s="172"/>
      <c r="P27" s="172"/>
      <c r="Q27" s="172"/>
      <c r="R27" s="172"/>
      <c r="S27" s="172"/>
      <c r="T27" s="172"/>
      <c r="U27" s="172"/>
      <c r="V27" s="172"/>
      <c r="W27" s="172"/>
      <c r="X27" s="172"/>
      <c r="Y27" s="172"/>
      <c r="Z27" s="172"/>
      <c r="AA27" s="172"/>
      <c r="AB27" s="172"/>
      <c r="AC27" s="172"/>
      <c r="AD27" s="172"/>
      <c r="AE27" s="172"/>
      <c r="AF27" s="172"/>
      <c r="AG27" s="172"/>
      <c r="AN27" s="172"/>
      <c r="AO27" s="172"/>
      <c r="AP27" s="172"/>
      <c r="AQ27" s="172"/>
      <c r="AR27" s="172"/>
      <c r="AS27" s="172"/>
      <c r="AT27" s="172"/>
    </row>
    <row r="28" spans="3:46" ht="13.5" customHeight="1">
      <c r="C28" s="172"/>
      <c r="D28" s="172"/>
      <c r="E28" s="172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2"/>
      <c r="Z28" s="172"/>
      <c r="AA28" s="172"/>
      <c r="AB28" s="172"/>
      <c r="AC28" s="172"/>
      <c r="AD28" s="172"/>
      <c r="AE28" s="172"/>
      <c r="AF28" s="172"/>
      <c r="AG28" s="172"/>
      <c r="AN28" s="172"/>
      <c r="AO28" s="172"/>
      <c r="AP28" s="172"/>
      <c r="AQ28" s="172"/>
      <c r="AR28" s="172"/>
      <c r="AS28" s="172"/>
      <c r="AT28" s="172"/>
    </row>
    <row r="29" spans="3:46" ht="13.5" customHeight="1"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172"/>
      <c r="N29" s="172"/>
      <c r="O29" s="172"/>
      <c r="P29" s="172"/>
      <c r="Q29" s="172"/>
      <c r="R29" s="172"/>
      <c r="S29" s="172"/>
      <c r="T29" s="172"/>
      <c r="U29" s="172"/>
      <c r="V29" s="172"/>
      <c r="W29" s="172"/>
      <c r="X29" s="172"/>
      <c r="Y29" s="172"/>
      <c r="Z29" s="172"/>
      <c r="AA29" s="172"/>
      <c r="AB29" s="172"/>
      <c r="AC29" s="172"/>
      <c r="AD29" s="172"/>
      <c r="AE29" s="172"/>
      <c r="AF29" s="172"/>
      <c r="AG29" s="172"/>
      <c r="AN29" s="172"/>
      <c r="AO29" s="172"/>
      <c r="AP29" s="172"/>
      <c r="AQ29" s="172"/>
      <c r="AR29" s="172"/>
      <c r="AS29" s="172"/>
      <c r="AT29" s="172"/>
    </row>
    <row r="30" spans="3:46" ht="13.5" customHeight="1"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  <c r="X30" s="172"/>
      <c r="Y30" s="172"/>
      <c r="Z30" s="172"/>
      <c r="AA30" s="172"/>
      <c r="AB30" s="172"/>
      <c r="AC30" s="172"/>
      <c r="AD30" s="172"/>
      <c r="AE30" s="172"/>
      <c r="AF30" s="172"/>
      <c r="AG30" s="172"/>
      <c r="AN30" s="172"/>
      <c r="AO30" s="172"/>
      <c r="AP30" s="172"/>
      <c r="AQ30" s="172"/>
      <c r="AR30" s="172"/>
      <c r="AS30" s="172"/>
      <c r="AT30" s="172"/>
    </row>
    <row r="31" spans="3:46" ht="13.5" customHeight="1">
      <c r="C31" s="172"/>
      <c r="D31" s="172"/>
      <c r="E31" s="172"/>
      <c r="F31" s="172"/>
      <c r="G31" s="172"/>
      <c r="H31" s="172"/>
      <c r="I31" s="172"/>
      <c r="J31" s="172"/>
      <c r="K31" s="172"/>
      <c r="L31" s="172"/>
      <c r="M31" s="172"/>
      <c r="N31" s="172"/>
      <c r="O31" s="172"/>
      <c r="P31" s="172"/>
      <c r="Q31" s="172"/>
      <c r="R31" s="172"/>
      <c r="S31" s="172"/>
      <c r="T31" s="172"/>
      <c r="U31" s="172"/>
      <c r="V31" s="172"/>
      <c r="W31" s="172"/>
      <c r="X31" s="172"/>
      <c r="Y31" s="172"/>
      <c r="Z31" s="172"/>
      <c r="AA31" s="172"/>
      <c r="AB31" s="172"/>
      <c r="AC31" s="172"/>
      <c r="AD31" s="172"/>
      <c r="AE31" s="172"/>
      <c r="AF31" s="172"/>
      <c r="AG31" s="172"/>
      <c r="AN31" s="172"/>
      <c r="AO31" s="172"/>
      <c r="AP31" s="172"/>
      <c r="AQ31" s="172"/>
      <c r="AR31" s="172"/>
      <c r="AS31" s="172"/>
      <c r="AT31" s="172"/>
    </row>
    <row r="32" spans="3:46" ht="13.5" customHeight="1">
      <c r="C32" s="172"/>
      <c r="D32" s="172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172"/>
      <c r="S32" s="172"/>
      <c r="T32" s="172"/>
      <c r="U32" s="172"/>
      <c r="V32" s="172"/>
      <c r="W32" s="172"/>
      <c r="X32" s="172"/>
      <c r="Y32" s="172"/>
      <c r="Z32" s="172"/>
      <c r="AA32" s="172"/>
      <c r="AB32" s="172"/>
      <c r="AC32" s="172"/>
      <c r="AD32" s="172"/>
      <c r="AE32" s="172"/>
      <c r="AF32" s="172"/>
      <c r="AG32" s="172"/>
      <c r="AN32" s="172"/>
      <c r="AO32" s="172"/>
      <c r="AP32" s="172"/>
      <c r="AQ32" s="172"/>
      <c r="AR32" s="172"/>
      <c r="AS32" s="172"/>
      <c r="AT32" s="172"/>
    </row>
    <row r="33" spans="3:46" ht="13.5" customHeight="1">
      <c r="C33" s="172"/>
      <c r="D33" s="172"/>
      <c r="E33" s="172"/>
      <c r="F33" s="172"/>
      <c r="G33" s="172"/>
      <c r="H33" s="172"/>
      <c r="I33" s="172"/>
      <c r="J33" s="172"/>
      <c r="K33" s="172"/>
      <c r="L33" s="172"/>
      <c r="M33" s="172"/>
      <c r="N33" s="172"/>
      <c r="O33" s="172"/>
      <c r="P33" s="172"/>
      <c r="Q33" s="172"/>
      <c r="R33" s="172"/>
      <c r="S33" s="172"/>
      <c r="T33" s="172"/>
      <c r="U33" s="172"/>
      <c r="V33" s="172"/>
      <c r="W33" s="172"/>
      <c r="X33" s="172"/>
      <c r="Y33" s="172"/>
      <c r="Z33" s="172"/>
      <c r="AA33" s="172"/>
      <c r="AB33" s="172"/>
      <c r="AC33" s="172"/>
      <c r="AD33" s="172"/>
      <c r="AE33" s="172"/>
      <c r="AF33" s="172"/>
      <c r="AG33" s="172"/>
      <c r="AN33" s="172"/>
      <c r="AO33" s="172"/>
      <c r="AP33" s="172"/>
      <c r="AQ33" s="172"/>
      <c r="AR33" s="172"/>
      <c r="AS33" s="172"/>
      <c r="AT33" s="172"/>
    </row>
    <row r="34" spans="3:46" ht="13.5" customHeight="1">
      <c r="C34" s="172"/>
      <c r="D34" s="172"/>
      <c r="E34" s="172"/>
      <c r="F34" s="172"/>
      <c r="G34" s="172"/>
      <c r="H34" s="172"/>
      <c r="I34" s="172"/>
      <c r="J34" s="172"/>
      <c r="K34" s="172"/>
      <c r="L34" s="172"/>
      <c r="M34" s="172"/>
      <c r="N34" s="172"/>
      <c r="O34" s="172"/>
      <c r="P34" s="172"/>
      <c r="Q34" s="172"/>
      <c r="R34" s="172"/>
      <c r="S34" s="172"/>
      <c r="T34" s="172"/>
      <c r="U34" s="172"/>
      <c r="V34" s="172"/>
      <c r="W34" s="172"/>
      <c r="X34" s="172"/>
      <c r="Y34" s="172"/>
      <c r="Z34" s="172"/>
      <c r="AA34" s="172"/>
      <c r="AB34" s="172"/>
      <c r="AC34" s="172"/>
      <c r="AD34" s="172"/>
      <c r="AE34" s="172"/>
      <c r="AF34" s="172"/>
      <c r="AG34" s="172"/>
      <c r="AN34" s="172"/>
      <c r="AO34" s="172"/>
      <c r="AP34" s="172"/>
      <c r="AQ34" s="172"/>
      <c r="AR34" s="172"/>
      <c r="AS34" s="172"/>
      <c r="AT34" s="172"/>
    </row>
    <row r="35" spans="3:46" ht="13.5" customHeight="1">
      <c r="C35" s="172"/>
      <c r="D35" s="172"/>
      <c r="E35" s="172"/>
      <c r="F35" s="172"/>
      <c r="G35" s="172"/>
      <c r="H35" s="172"/>
      <c r="I35" s="172"/>
      <c r="J35" s="172"/>
      <c r="K35" s="172"/>
      <c r="L35" s="172"/>
      <c r="M35" s="172"/>
      <c r="N35" s="172"/>
      <c r="O35" s="172"/>
      <c r="P35" s="172"/>
      <c r="Q35" s="172"/>
      <c r="R35" s="172"/>
      <c r="S35" s="172"/>
      <c r="T35" s="172"/>
      <c r="U35" s="172"/>
      <c r="V35" s="172"/>
      <c r="W35" s="172"/>
      <c r="X35" s="172"/>
      <c r="Y35" s="172"/>
      <c r="Z35" s="172"/>
      <c r="AA35" s="172"/>
      <c r="AB35" s="172"/>
      <c r="AC35" s="172"/>
      <c r="AD35" s="172"/>
      <c r="AE35" s="172"/>
      <c r="AF35" s="172"/>
      <c r="AG35" s="172"/>
      <c r="AN35" s="172"/>
      <c r="AO35" s="172"/>
      <c r="AP35" s="172"/>
      <c r="AQ35" s="172"/>
      <c r="AR35" s="172"/>
      <c r="AS35" s="172"/>
      <c r="AT35" s="172"/>
    </row>
    <row r="36" spans="3:46" ht="13.5" customHeight="1">
      <c r="C36" s="172"/>
      <c r="D36" s="172"/>
      <c r="E36" s="172"/>
      <c r="F36" s="172"/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2"/>
      <c r="Y36" s="172"/>
      <c r="Z36" s="172"/>
      <c r="AA36" s="172"/>
      <c r="AB36" s="172"/>
      <c r="AC36" s="172"/>
      <c r="AD36" s="172"/>
      <c r="AE36" s="172"/>
      <c r="AF36" s="172"/>
      <c r="AG36" s="172"/>
      <c r="AN36" s="172"/>
      <c r="AO36" s="172"/>
      <c r="AP36" s="172"/>
      <c r="AQ36" s="172"/>
      <c r="AR36" s="172"/>
      <c r="AS36" s="172"/>
      <c r="AT36" s="172"/>
    </row>
    <row r="37" spans="3:46" ht="13.5" customHeight="1">
      <c r="C37" s="172"/>
      <c r="D37" s="172"/>
      <c r="E37" s="172"/>
      <c r="F37" s="172"/>
      <c r="G37" s="172"/>
      <c r="H37" s="172"/>
      <c r="I37" s="172"/>
      <c r="J37" s="172"/>
      <c r="K37" s="172"/>
      <c r="L37" s="172"/>
      <c r="M37" s="172"/>
      <c r="N37" s="172"/>
      <c r="O37" s="172"/>
      <c r="P37" s="172"/>
      <c r="Q37" s="172"/>
      <c r="R37" s="172"/>
      <c r="S37" s="172"/>
      <c r="T37" s="172"/>
      <c r="U37" s="172"/>
      <c r="V37" s="172"/>
      <c r="W37" s="172"/>
      <c r="X37" s="172"/>
      <c r="Y37" s="172"/>
      <c r="Z37" s="172"/>
      <c r="AA37" s="172"/>
      <c r="AB37" s="172"/>
      <c r="AC37" s="172"/>
      <c r="AD37" s="172"/>
      <c r="AE37" s="172"/>
      <c r="AF37" s="172"/>
      <c r="AG37" s="172"/>
      <c r="AN37" s="172"/>
      <c r="AO37" s="172"/>
      <c r="AP37" s="172"/>
      <c r="AQ37" s="172"/>
      <c r="AR37" s="172"/>
      <c r="AS37" s="172"/>
      <c r="AT37" s="172"/>
    </row>
    <row r="38" spans="3:46" ht="13.5" customHeight="1">
      <c r="C38" s="172"/>
      <c r="D38" s="172"/>
      <c r="E38" s="172"/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/>
      <c r="AD38" s="172"/>
      <c r="AE38" s="172"/>
      <c r="AF38" s="172"/>
      <c r="AG38" s="172"/>
      <c r="AN38" s="172"/>
      <c r="AO38" s="172"/>
      <c r="AP38" s="172"/>
      <c r="AQ38" s="172"/>
      <c r="AR38" s="172"/>
      <c r="AS38" s="172"/>
      <c r="AT38" s="172"/>
    </row>
    <row r="39" spans="3:46" ht="13.5" customHeight="1">
      <c r="C39" s="172"/>
      <c r="D39" s="172"/>
      <c r="E39" s="172"/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2"/>
      <c r="X39" s="172"/>
      <c r="Y39" s="172"/>
      <c r="Z39" s="172"/>
      <c r="AA39" s="172"/>
      <c r="AB39" s="172"/>
      <c r="AC39" s="172"/>
      <c r="AD39" s="172"/>
      <c r="AE39" s="172"/>
      <c r="AF39" s="172"/>
      <c r="AG39" s="172"/>
      <c r="AN39" s="172"/>
      <c r="AO39" s="172"/>
      <c r="AP39" s="172"/>
      <c r="AQ39" s="172"/>
      <c r="AR39" s="172"/>
      <c r="AS39" s="172"/>
      <c r="AT39" s="172"/>
    </row>
    <row r="40" spans="3:46" ht="13.5" customHeight="1">
      <c r="C40" s="172"/>
      <c r="D40" s="172"/>
      <c r="E40" s="172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72"/>
      <c r="Q40" s="172"/>
      <c r="R40" s="172"/>
      <c r="S40" s="172"/>
      <c r="T40" s="172"/>
      <c r="U40" s="172"/>
      <c r="V40" s="172"/>
      <c r="W40" s="172"/>
      <c r="X40" s="172"/>
      <c r="Y40" s="172"/>
      <c r="Z40" s="172"/>
      <c r="AA40" s="172"/>
      <c r="AB40" s="172"/>
      <c r="AC40" s="172"/>
      <c r="AD40" s="172"/>
      <c r="AE40" s="172"/>
      <c r="AF40" s="172"/>
      <c r="AG40" s="172"/>
      <c r="AN40" s="172"/>
      <c r="AO40" s="172"/>
      <c r="AP40" s="172"/>
      <c r="AQ40" s="172"/>
      <c r="AR40" s="172"/>
      <c r="AS40" s="172"/>
      <c r="AT40" s="172"/>
    </row>
    <row r="41" spans="3:46" ht="13.5" customHeight="1">
      <c r="C41" s="172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72"/>
      <c r="Q41" s="172"/>
      <c r="R41" s="172"/>
      <c r="S41" s="172"/>
      <c r="T41" s="172"/>
      <c r="U41" s="172"/>
      <c r="V41" s="172"/>
      <c r="W41" s="172"/>
      <c r="X41" s="172"/>
      <c r="Y41" s="172"/>
      <c r="Z41" s="172"/>
      <c r="AA41" s="172"/>
      <c r="AB41" s="172"/>
      <c r="AC41" s="172"/>
      <c r="AD41" s="172"/>
      <c r="AE41" s="172"/>
      <c r="AF41" s="172"/>
      <c r="AG41" s="172"/>
      <c r="AN41" s="172"/>
      <c r="AO41" s="172"/>
      <c r="AP41" s="172"/>
      <c r="AQ41" s="172"/>
      <c r="AR41" s="172"/>
      <c r="AS41" s="172"/>
      <c r="AT41" s="172"/>
    </row>
    <row r="42" spans="3:46" ht="13.5" customHeight="1">
      <c r="C42" s="172"/>
      <c r="D42" s="172"/>
      <c r="E42" s="172"/>
      <c r="F42" s="172"/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72"/>
      <c r="R42" s="172"/>
      <c r="S42" s="172"/>
      <c r="T42" s="172"/>
      <c r="U42" s="172"/>
      <c r="V42" s="172"/>
      <c r="W42" s="172"/>
      <c r="X42" s="172"/>
      <c r="Y42" s="172"/>
      <c r="Z42" s="172"/>
      <c r="AA42" s="172"/>
      <c r="AB42" s="172"/>
      <c r="AC42" s="172"/>
      <c r="AD42" s="172"/>
      <c r="AE42" s="172"/>
      <c r="AF42" s="172"/>
      <c r="AG42" s="172"/>
      <c r="AN42" s="172"/>
      <c r="AO42" s="172"/>
      <c r="AP42" s="172"/>
      <c r="AQ42" s="172"/>
      <c r="AR42" s="172"/>
      <c r="AS42" s="172"/>
      <c r="AT42" s="172"/>
    </row>
    <row r="43" spans="3:46" ht="13.5" customHeight="1">
      <c r="C43" s="172"/>
      <c r="D43" s="172"/>
      <c r="E43" s="172"/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72"/>
      <c r="Q43" s="172"/>
      <c r="R43" s="172"/>
      <c r="S43" s="172"/>
      <c r="T43" s="172"/>
      <c r="U43" s="172"/>
      <c r="V43" s="172"/>
      <c r="W43" s="172"/>
      <c r="X43" s="172"/>
      <c r="Y43" s="172"/>
      <c r="Z43" s="172"/>
      <c r="AA43" s="172"/>
      <c r="AB43" s="172"/>
      <c r="AC43" s="172"/>
      <c r="AD43" s="172"/>
      <c r="AE43" s="172"/>
      <c r="AF43" s="172"/>
      <c r="AG43" s="172"/>
      <c r="AN43" s="172"/>
      <c r="AO43" s="172"/>
      <c r="AP43" s="172"/>
      <c r="AQ43" s="172"/>
      <c r="AR43" s="172"/>
      <c r="AS43" s="172"/>
      <c r="AT43" s="172"/>
    </row>
    <row r="44" spans="3:46" ht="13.5" customHeight="1">
      <c r="C44" s="172"/>
      <c r="D44" s="172"/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V44" s="172"/>
      <c r="W44" s="172"/>
      <c r="X44" s="172"/>
      <c r="Y44" s="172"/>
      <c r="Z44" s="172"/>
      <c r="AA44" s="172"/>
      <c r="AB44" s="172"/>
      <c r="AC44" s="172"/>
      <c r="AD44" s="172"/>
      <c r="AE44" s="172"/>
      <c r="AF44" s="172"/>
      <c r="AG44" s="172"/>
      <c r="AN44" s="172"/>
      <c r="AO44" s="172"/>
      <c r="AP44" s="172"/>
      <c r="AQ44" s="172"/>
      <c r="AR44" s="172"/>
      <c r="AS44" s="172"/>
      <c r="AT44" s="172"/>
    </row>
    <row r="45" spans="3:46" ht="13.5" customHeight="1">
      <c r="C45" s="172"/>
      <c r="D45" s="172"/>
      <c r="E45" s="172"/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2"/>
      <c r="Q45" s="172"/>
      <c r="R45" s="172"/>
      <c r="S45" s="172"/>
      <c r="T45" s="172"/>
      <c r="U45" s="172"/>
      <c r="V45" s="172"/>
      <c r="W45" s="172"/>
      <c r="X45" s="172"/>
      <c r="Y45" s="172"/>
      <c r="Z45" s="172"/>
      <c r="AA45" s="172"/>
      <c r="AB45" s="172"/>
      <c r="AC45" s="172"/>
      <c r="AD45" s="172"/>
      <c r="AE45" s="172"/>
      <c r="AF45" s="172"/>
      <c r="AG45" s="172"/>
      <c r="AN45" s="172"/>
      <c r="AO45" s="172"/>
      <c r="AP45" s="172"/>
      <c r="AQ45" s="172"/>
      <c r="AR45" s="172"/>
      <c r="AS45" s="172"/>
      <c r="AT45" s="172"/>
    </row>
    <row r="46" spans="3:46" ht="13.5" customHeight="1">
      <c r="C46" s="172"/>
      <c r="D46" s="172"/>
      <c r="E46" s="172"/>
      <c r="F46" s="172"/>
      <c r="G46" s="172"/>
      <c r="H46" s="172"/>
      <c r="I46" s="172"/>
      <c r="J46" s="172"/>
      <c r="K46" s="172"/>
      <c r="L46" s="172"/>
      <c r="M46" s="172"/>
      <c r="N46" s="172"/>
      <c r="O46" s="172"/>
      <c r="P46" s="172"/>
      <c r="Q46" s="172"/>
      <c r="R46" s="172"/>
      <c r="S46" s="172"/>
      <c r="T46" s="172"/>
      <c r="U46" s="172"/>
      <c r="V46" s="172"/>
      <c r="W46" s="172"/>
      <c r="X46" s="172"/>
      <c r="Y46" s="172"/>
      <c r="Z46" s="172"/>
      <c r="AA46" s="172"/>
      <c r="AB46" s="172"/>
      <c r="AC46" s="172"/>
      <c r="AD46" s="172"/>
      <c r="AE46" s="172"/>
      <c r="AF46" s="172"/>
      <c r="AG46" s="172"/>
      <c r="AN46" s="172"/>
      <c r="AO46" s="172"/>
      <c r="AP46" s="172"/>
      <c r="AQ46" s="172"/>
      <c r="AR46" s="172"/>
      <c r="AS46" s="172"/>
      <c r="AT46" s="172"/>
    </row>
    <row r="47" spans="3:46" ht="13.5" customHeight="1">
      <c r="C47" s="172"/>
      <c r="D47" s="172"/>
      <c r="E47" s="172"/>
      <c r="F47" s="172"/>
      <c r="G47" s="172"/>
      <c r="H47" s="172"/>
      <c r="I47" s="172"/>
      <c r="J47" s="172"/>
      <c r="K47" s="172"/>
      <c r="L47" s="172"/>
      <c r="M47" s="172"/>
      <c r="N47" s="172"/>
      <c r="O47" s="172"/>
      <c r="P47" s="172"/>
      <c r="Q47" s="172"/>
      <c r="R47" s="172"/>
      <c r="S47" s="172"/>
      <c r="T47" s="172"/>
      <c r="U47" s="172"/>
      <c r="V47" s="172"/>
      <c r="W47" s="172"/>
      <c r="X47" s="172"/>
      <c r="Y47" s="172"/>
      <c r="Z47" s="172"/>
      <c r="AA47" s="172"/>
      <c r="AB47" s="172"/>
      <c r="AC47" s="172"/>
      <c r="AD47" s="172"/>
      <c r="AE47" s="172"/>
      <c r="AF47" s="172"/>
      <c r="AG47" s="172"/>
      <c r="AN47" s="172"/>
      <c r="AO47" s="172"/>
      <c r="AP47" s="172"/>
      <c r="AQ47" s="172"/>
      <c r="AR47" s="172"/>
      <c r="AS47" s="172"/>
      <c r="AT47" s="172"/>
    </row>
    <row r="48" spans="3:46" ht="13.5" customHeight="1">
      <c r="C48" s="172"/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2"/>
      <c r="Q48" s="172"/>
      <c r="R48" s="172"/>
      <c r="S48" s="172"/>
      <c r="T48" s="172"/>
      <c r="U48" s="172"/>
      <c r="V48" s="172"/>
      <c r="W48" s="172"/>
      <c r="X48" s="172"/>
      <c r="Y48" s="172"/>
      <c r="Z48" s="172"/>
      <c r="AA48" s="172"/>
      <c r="AB48" s="172"/>
      <c r="AC48" s="172"/>
      <c r="AD48" s="172"/>
      <c r="AE48" s="172"/>
      <c r="AF48" s="172"/>
      <c r="AG48" s="172"/>
      <c r="AN48" s="172"/>
      <c r="AO48" s="172"/>
      <c r="AP48" s="172"/>
      <c r="AQ48" s="172"/>
      <c r="AR48" s="172"/>
      <c r="AS48" s="172"/>
      <c r="AT48" s="172"/>
    </row>
    <row r="49" spans="3:46" ht="13.5" customHeight="1">
      <c r="C49" s="172"/>
      <c r="D49" s="172"/>
      <c r="E49" s="172"/>
      <c r="F49" s="172"/>
      <c r="G49" s="172"/>
      <c r="H49" s="172"/>
      <c r="I49" s="172"/>
      <c r="J49" s="172"/>
      <c r="K49" s="172"/>
      <c r="L49" s="172"/>
      <c r="M49" s="172"/>
      <c r="N49" s="172"/>
      <c r="O49" s="172"/>
      <c r="P49" s="172"/>
      <c r="Q49" s="172"/>
      <c r="R49" s="172"/>
      <c r="S49" s="172"/>
      <c r="T49" s="172"/>
      <c r="U49" s="172"/>
      <c r="V49" s="172"/>
      <c r="W49" s="172"/>
      <c r="X49" s="172"/>
      <c r="Y49" s="172"/>
      <c r="Z49" s="172"/>
      <c r="AA49" s="172"/>
      <c r="AB49" s="172"/>
      <c r="AC49" s="172"/>
      <c r="AD49" s="172"/>
      <c r="AE49" s="172"/>
      <c r="AF49" s="172"/>
      <c r="AG49" s="172"/>
      <c r="AN49" s="172"/>
      <c r="AO49" s="172"/>
      <c r="AP49" s="172"/>
      <c r="AQ49" s="172"/>
      <c r="AR49" s="172"/>
      <c r="AS49" s="172"/>
      <c r="AT49" s="172"/>
    </row>
    <row r="50" spans="3:46" ht="13.5" customHeight="1">
      <c r="C50" s="172"/>
      <c r="D50" s="172"/>
      <c r="E50" s="172"/>
      <c r="F50" s="172"/>
      <c r="G50" s="172"/>
      <c r="H50" s="172"/>
      <c r="I50" s="172"/>
      <c r="J50" s="172"/>
      <c r="K50" s="172"/>
      <c r="L50" s="172"/>
      <c r="M50" s="172"/>
      <c r="N50" s="172"/>
      <c r="O50" s="172"/>
      <c r="P50" s="172"/>
      <c r="Q50" s="172"/>
      <c r="R50" s="172"/>
      <c r="S50" s="172"/>
      <c r="T50" s="172"/>
      <c r="U50" s="172"/>
      <c r="V50" s="172"/>
      <c r="W50" s="172"/>
      <c r="X50" s="172"/>
      <c r="Y50" s="172"/>
      <c r="Z50" s="172"/>
      <c r="AA50" s="172"/>
      <c r="AB50" s="172"/>
      <c r="AC50" s="172"/>
      <c r="AD50" s="172"/>
      <c r="AE50" s="172"/>
      <c r="AF50" s="172"/>
      <c r="AG50" s="172"/>
      <c r="AN50" s="172"/>
      <c r="AO50" s="172"/>
      <c r="AP50" s="172"/>
      <c r="AQ50" s="172"/>
      <c r="AR50" s="172"/>
      <c r="AS50" s="172"/>
      <c r="AT50" s="172"/>
    </row>
    <row r="51" spans="3:46" ht="13.5" customHeight="1">
      <c r="C51" s="172"/>
      <c r="D51" s="172"/>
      <c r="E51" s="172"/>
      <c r="F51" s="172"/>
      <c r="G51" s="172"/>
      <c r="H51" s="172"/>
      <c r="I51" s="172"/>
      <c r="J51" s="172"/>
      <c r="K51" s="172"/>
      <c r="L51" s="172"/>
      <c r="M51" s="172"/>
      <c r="N51" s="172"/>
      <c r="O51" s="172"/>
      <c r="P51" s="172"/>
      <c r="Q51" s="172"/>
      <c r="R51" s="172"/>
      <c r="S51" s="172"/>
      <c r="T51" s="172"/>
      <c r="U51" s="172"/>
      <c r="V51" s="172"/>
      <c r="W51" s="172"/>
      <c r="X51" s="172"/>
      <c r="Y51" s="172"/>
      <c r="Z51" s="172"/>
      <c r="AA51" s="172"/>
      <c r="AB51" s="172"/>
      <c r="AC51" s="172"/>
      <c r="AD51" s="172"/>
      <c r="AE51" s="172"/>
      <c r="AF51" s="172"/>
      <c r="AG51" s="172"/>
      <c r="AN51" s="172"/>
      <c r="AO51" s="172"/>
      <c r="AP51" s="172"/>
      <c r="AQ51" s="172"/>
      <c r="AR51" s="172"/>
      <c r="AS51" s="172"/>
      <c r="AT51" s="172"/>
    </row>
    <row r="52" spans="3:46" ht="13.5" customHeight="1">
      <c r="C52" s="172"/>
      <c r="D52" s="172"/>
      <c r="E52" s="172"/>
      <c r="F52" s="172"/>
      <c r="G52" s="172"/>
      <c r="H52" s="172"/>
      <c r="I52" s="172"/>
      <c r="J52" s="172"/>
      <c r="K52" s="172"/>
      <c r="L52" s="172"/>
      <c r="M52" s="172"/>
      <c r="N52" s="172"/>
      <c r="O52" s="172"/>
      <c r="P52" s="172"/>
      <c r="Q52" s="172"/>
      <c r="R52" s="172"/>
      <c r="S52" s="172"/>
      <c r="T52" s="172"/>
      <c r="U52" s="172"/>
      <c r="V52" s="172"/>
      <c r="W52" s="172"/>
      <c r="X52" s="172"/>
      <c r="Y52" s="172"/>
      <c r="Z52" s="172"/>
      <c r="AA52" s="172"/>
      <c r="AB52" s="172"/>
      <c r="AC52" s="172"/>
      <c r="AD52" s="172"/>
      <c r="AE52" s="172"/>
      <c r="AF52" s="172"/>
      <c r="AG52" s="172"/>
      <c r="AN52" s="172"/>
      <c r="AO52" s="172"/>
      <c r="AP52" s="172"/>
      <c r="AQ52" s="172"/>
      <c r="AR52" s="172"/>
      <c r="AS52" s="172"/>
      <c r="AT52" s="172"/>
    </row>
    <row r="53" spans="3:46" ht="13.5" customHeight="1">
      <c r="C53" s="172"/>
      <c r="D53" s="172"/>
      <c r="E53" s="172"/>
      <c r="F53" s="172"/>
      <c r="G53" s="172"/>
      <c r="H53" s="172"/>
      <c r="I53" s="172"/>
      <c r="J53" s="172"/>
      <c r="K53" s="172"/>
      <c r="L53" s="172"/>
      <c r="M53" s="172"/>
      <c r="N53" s="172"/>
      <c r="O53" s="172"/>
      <c r="P53" s="172"/>
      <c r="Q53" s="172"/>
      <c r="R53" s="172"/>
      <c r="S53" s="172"/>
      <c r="T53" s="172"/>
      <c r="U53" s="172"/>
      <c r="V53" s="172"/>
      <c r="W53" s="172"/>
      <c r="X53" s="172"/>
      <c r="Y53" s="172"/>
      <c r="Z53" s="172"/>
      <c r="AA53" s="172"/>
      <c r="AB53" s="172"/>
      <c r="AC53" s="172"/>
      <c r="AD53" s="172"/>
      <c r="AE53" s="172"/>
      <c r="AF53" s="172"/>
      <c r="AG53" s="172"/>
      <c r="AN53" s="172"/>
      <c r="AO53" s="172"/>
      <c r="AP53" s="172"/>
      <c r="AQ53" s="172"/>
      <c r="AR53" s="172"/>
      <c r="AS53" s="172"/>
      <c r="AT53" s="172"/>
    </row>
    <row r="54" spans="3:46" ht="13.5" customHeight="1">
      <c r="C54" s="172"/>
      <c r="D54" s="172"/>
      <c r="E54" s="172"/>
      <c r="F54" s="172"/>
      <c r="G54" s="172"/>
      <c r="H54" s="172"/>
      <c r="I54" s="172"/>
      <c r="J54" s="172"/>
      <c r="K54" s="172"/>
      <c r="L54" s="172"/>
      <c r="M54" s="172"/>
      <c r="N54" s="172"/>
      <c r="O54" s="172"/>
      <c r="P54" s="172"/>
      <c r="Q54" s="172"/>
      <c r="R54" s="172"/>
      <c r="S54" s="172"/>
      <c r="T54" s="172"/>
      <c r="U54" s="172"/>
      <c r="V54" s="172"/>
      <c r="W54" s="172"/>
      <c r="X54" s="172"/>
      <c r="Y54" s="172"/>
      <c r="Z54" s="172"/>
      <c r="AA54" s="172"/>
      <c r="AB54" s="172"/>
      <c r="AC54" s="172"/>
      <c r="AD54" s="172"/>
      <c r="AE54" s="172"/>
      <c r="AF54" s="172"/>
      <c r="AG54" s="172"/>
      <c r="AN54" s="172"/>
      <c r="AO54" s="172"/>
      <c r="AP54" s="172"/>
      <c r="AQ54" s="172"/>
      <c r="AR54" s="172"/>
      <c r="AS54" s="172"/>
      <c r="AT54" s="172"/>
    </row>
    <row r="55" spans="3:46" ht="13.5" customHeight="1">
      <c r="C55" s="172"/>
      <c r="D55" s="172"/>
      <c r="E55" s="172"/>
      <c r="F55" s="172"/>
      <c r="G55" s="172"/>
      <c r="H55" s="172"/>
      <c r="I55" s="172"/>
      <c r="J55" s="172"/>
      <c r="K55" s="172"/>
      <c r="L55" s="172"/>
      <c r="M55" s="172"/>
      <c r="N55" s="172"/>
      <c r="O55" s="172"/>
      <c r="P55" s="172"/>
      <c r="Q55" s="172"/>
      <c r="R55" s="172"/>
      <c r="S55" s="172"/>
      <c r="T55" s="172"/>
      <c r="U55" s="172"/>
      <c r="V55" s="172"/>
      <c r="W55" s="172"/>
      <c r="X55" s="172"/>
      <c r="Y55" s="172"/>
      <c r="Z55" s="172"/>
      <c r="AA55" s="172"/>
      <c r="AB55" s="172"/>
      <c r="AC55" s="172"/>
      <c r="AD55" s="172"/>
      <c r="AE55" s="172"/>
      <c r="AF55" s="172"/>
      <c r="AG55" s="172"/>
      <c r="AN55" s="172"/>
      <c r="AO55" s="172"/>
      <c r="AP55" s="172"/>
      <c r="AQ55" s="172"/>
      <c r="AR55" s="172"/>
      <c r="AS55" s="172"/>
      <c r="AT55" s="172"/>
    </row>
    <row r="56" spans="3:46" ht="13.5" customHeight="1">
      <c r="C56" s="172"/>
      <c r="D56" s="172"/>
      <c r="E56" s="172"/>
      <c r="F56" s="172"/>
      <c r="G56" s="172"/>
      <c r="H56" s="172"/>
      <c r="I56" s="172"/>
      <c r="J56" s="172"/>
      <c r="K56" s="172"/>
      <c r="L56" s="172"/>
      <c r="M56" s="172"/>
      <c r="N56" s="172"/>
      <c r="O56" s="172"/>
      <c r="P56" s="172"/>
      <c r="Q56" s="172"/>
      <c r="R56" s="172"/>
      <c r="S56" s="172"/>
      <c r="T56" s="172"/>
      <c r="U56" s="172"/>
      <c r="V56" s="172"/>
      <c r="W56" s="172"/>
      <c r="X56" s="172"/>
      <c r="Y56" s="172"/>
      <c r="Z56" s="172"/>
      <c r="AA56" s="172"/>
      <c r="AB56" s="172"/>
      <c r="AC56" s="172"/>
      <c r="AD56" s="172"/>
      <c r="AE56" s="172"/>
      <c r="AF56" s="172"/>
      <c r="AG56" s="172"/>
      <c r="AN56" s="172"/>
      <c r="AO56" s="172"/>
      <c r="AP56" s="172"/>
      <c r="AQ56" s="172"/>
      <c r="AR56" s="172"/>
      <c r="AS56" s="172"/>
      <c r="AT56" s="172"/>
    </row>
    <row r="57" spans="3:46" ht="13.5" customHeight="1">
      <c r="C57" s="172"/>
      <c r="D57" s="172"/>
      <c r="E57" s="172"/>
      <c r="F57" s="172"/>
      <c r="G57" s="172"/>
      <c r="H57" s="172"/>
      <c r="I57" s="172"/>
      <c r="J57" s="172"/>
      <c r="K57" s="172"/>
      <c r="L57" s="172"/>
      <c r="M57" s="172"/>
      <c r="N57" s="172"/>
      <c r="O57" s="172"/>
      <c r="P57" s="172"/>
      <c r="Q57" s="172"/>
      <c r="R57" s="172"/>
      <c r="S57" s="172"/>
      <c r="T57" s="172"/>
      <c r="U57" s="172"/>
      <c r="V57" s="172"/>
      <c r="W57" s="172"/>
      <c r="X57" s="172"/>
      <c r="Y57" s="172"/>
      <c r="Z57" s="172"/>
      <c r="AA57" s="172"/>
      <c r="AB57" s="172"/>
      <c r="AC57" s="172"/>
      <c r="AD57" s="172"/>
      <c r="AE57" s="172"/>
      <c r="AF57" s="172"/>
      <c r="AG57" s="172"/>
      <c r="AN57" s="172"/>
      <c r="AO57" s="172"/>
      <c r="AP57" s="172"/>
      <c r="AQ57" s="172"/>
      <c r="AR57" s="172"/>
      <c r="AS57" s="172"/>
      <c r="AT57" s="172"/>
    </row>
    <row r="58" spans="3:46" ht="13.5" customHeight="1">
      <c r="C58" s="172"/>
      <c r="D58" s="172"/>
      <c r="E58" s="172"/>
      <c r="F58" s="172"/>
      <c r="G58" s="172"/>
      <c r="H58" s="172"/>
      <c r="I58" s="172"/>
      <c r="J58" s="172"/>
      <c r="K58" s="172"/>
      <c r="L58" s="172"/>
      <c r="M58" s="172"/>
      <c r="N58" s="172"/>
      <c r="O58" s="172"/>
      <c r="P58" s="172"/>
      <c r="Q58" s="172"/>
      <c r="R58" s="172"/>
      <c r="S58" s="172"/>
      <c r="T58" s="172"/>
      <c r="U58" s="172"/>
      <c r="V58" s="172"/>
      <c r="W58" s="172"/>
      <c r="X58" s="172"/>
      <c r="Y58" s="172"/>
      <c r="Z58" s="172"/>
      <c r="AA58" s="172"/>
      <c r="AB58" s="172"/>
      <c r="AC58" s="172"/>
      <c r="AD58" s="172"/>
      <c r="AE58" s="172"/>
      <c r="AF58" s="172"/>
      <c r="AG58" s="172"/>
      <c r="AN58" s="172"/>
      <c r="AO58" s="172"/>
      <c r="AP58" s="172"/>
      <c r="AQ58" s="172"/>
      <c r="AR58" s="172"/>
      <c r="AS58" s="172"/>
      <c r="AT58" s="172"/>
    </row>
    <row r="59" spans="3:46" ht="13.5" customHeight="1">
      <c r="C59" s="172"/>
      <c r="D59" s="172"/>
      <c r="E59" s="172"/>
      <c r="F59" s="172"/>
      <c r="G59" s="172"/>
      <c r="H59" s="172"/>
      <c r="I59" s="172"/>
      <c r="J59" s="172"/>
      <c r="K59" s="172"/>
      <c r="L59" s="172"/>
      <c r="M59" s="172"/>
      <c r="N59" s="172"/>
      <c r="O59" s="172"/>
      <c r="P59" s="172"/>
      <c r="Q59" s="172"/>
      <c r="R59" s="172"/>
      <c r="S59" s="172"/>
      <c r="T59" s="172"/>
      <c r="U59" s="172"/>
      <c r="V59" s="172"/>
      <c r="W59" s="172"/>
      <c r="X59" s="172"/>
      <c r="Y59" s="172"/>
      <c r="Z59" s="172"/>
      <c r="AA59" s="172"/>
      <c r="AB59" s="172"/>
      <c r="AC59" s="172"/>
      <c r="AD59" s="172"/>
      <c r="AE59" s="172"/>
      <c r="AF59" s="172"/>
      <c r="AG59" s="172"/>
      <c r="AN59" s="172"/>
      <c r="AO59" s="172"/>
      <c r="AP59" s="172"/>
      <c r="AQ59" s="172"/>
      <c r="AR59" s="172"/>
      <c r="AS59" s="172"/>
      <c r="AT59" s="172"/>
    </row>
    <row r="60" spans="3:46" ht="13.5" customHeight="1">
      <c r="C60" s="172"/>
      <c r="D60" s="172"/>
      <c r="E60" s="172"/>
      <c r="F60" s="172"/>
      <c r="G60" s="172"/>
      <c r="H60" s="172"/>
      <c r="I60" s="172"/>
      <c r="J60" s="172"/>
      <c r="K60" s="172"/>
      <c r="L60" s="172"/>
      <c r="M60" s="172"/>
      <c r="N60" s="172"/>
      <c r="O60" s="172"/>
      <c r="P60" s="172"/>
      <c r="Q60" s="172"/>
      <c r="R60" s="172"/>
      <c r="S60" s="172"/>
      <c r="T60" s="172"/>
      <c r="U60" s="172"/>
      <c r="V60" s="172"/>
      <c r="W60" s="172"/>
      <c r="X60" s="172"/>
      <c r="Y60" s="172"/>
      <c r="Z60" s="172"/>
      <c r="AA60" s="172"/>
      <c r="AB60" s="172"/>
      <c r="AC60" s="172"/>
      <c r="AD60" s="172"/>
      <c r="AE60" s="172"/>
      <c r="AF60" s="172"/>
      <c r="AG60" s="172"/>
      <c r="AN60" s="172"/>
      <c r="AO60" s="172"/>
      <c r="AP60" s="172"/>
      <c r="AQ60" s="172"/>
      <c r="AR60" s="172"/>
      <c r="AS60" s="172"/>
      <c r="AT60" s="172"/>
    </row>
    <row r="61" spans="3:46" ht="13.5" customHeight="1">
      <c r="C61" s="172"/>
      <c r="D61" s="172"/>
      <c r="E61" s="172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72"/>
      <c r="V61" s="172"/>
      <c r="W61" s="172"/>
      <c r="X61" s="172"/>
      <c r="Y61" s="172"/>
      <c r="Z61" s="172"/>
      <c r="AA61" s="172"/>
      <c r="AB61" s="172"/>
      <c r="AC61" s="172"/>
      <c r="AD61" s="172"/>
      <c r="AE61" s="172"/>
      <c r="AF61" s="172"/>
      <c r="AG61" s="172"/>
      <c r="AN61" s="172"/>
      <c r="AO61" s="172"/>
      <c r="AP61" s="172"/>
      <c r="AQ61" s="172"/>
      <c r="AR61" s="172"/>
      <c r="AS61" s="172"/>
      <c r="AT61" s="172"/>
    </row>
    <row r="62" spans="3:46" ht="13.5" customHeight="1">
      <c r="C62" s="172"/>
      <c r="D62" s="172"/>
      <c r="E62" s="172"/>
      <c r="F62" s="172"/>
      <c r="G62" s="172"/>
      <c r="H62" s="172"/>
      <c r="I62" s="172"/>
      <c r="J62" s="172"/>
      <c r="K62" s="172"/>
      <c r="L62" s="172"/>
      <c r="M62" s="172"/>
      <c r="N62" s="172"/>
      <c r="O62" s="172"/>
      <c r="P62" s="172"/>
      <c r="Q62" s="172"/>
      <c r="R62" s="172"/>
      <c r="S62" s="172"/>
      <c r="T62" s="172"/>
      <c r="U62" s="172"/>
      <c r="V62" s="172"/>
      <c r="W62" s="172"/>
      <c r="X62" s="172"/>
      <c r="Y62" s="172"/>
      <c r="Z62" s="172"/>
      <c r="AA62" s="172"/>
      <c r="AB62" s="172"/>
      <c r="AC62" s="172"/>
      <c r="AD62" s="172"/>
      <c r="AE62" s="172"/>
      <c r="AF62" s="172"/>
      <c r="AG62" s="172"/>
      <c r="AN62" s="172"/>
      <c r="AO62" s="172"/>
      <c r="AP62" s="172"/>
      <c r="AQ62" s="172"/>
      <c r="AR62" s="172"/>
      <c r="AS62" s="172"/>
      <c r="AT62" s="172"/>
    </row>
    <row r="63" spans="3:46" ht="13.5" customHeight="1">
      <c r="C63" s="172"/>
      <c r="D63" s="172"/>
      <c r="E63" s="172"/>
      <c r="F63" s="172"/>
      <c r="G63" s="172"/>
      <c r="H63" s="172"/>
      <c r="I63" s="172"/>
      <c r="J63" s="172"/>
      <c r="K63" s="172"/>
      <c r="L63" s="172"/>
      <c r="M63" s="172"/>
      <c r="N63" s="172"/>
      <c r="O63" s="172"/>
      <c r="P63" s="172"/>
      <c r="Q63" s="172"/>
      <c r="R63" s="172"/>
      <c r="S63" s="172"/>
      <c r="T63" s="172"/>
      <c r="U63" s="172"/>
      <c r="V63" s="172"/>
      <c r="W63" s="172"/>
      <c r="X63" s="172"/>
      <c r="Y63" s="172"/>
      <c r="Z63" s="172"/>
      <c r="AA63" s="172"/>
      <c r="AB63" s="172"/>
      <c r="AC63" s="172"/>
      <c r="AD63" s="172"/>
      <c r="AE63" s="172"/>
      <c r="AF63" s="172"/>
      <c r="AG63" s="172"/>
      <c r="AN63" s="172"/>
      <c r="AO63" s="172"/>
      <c r="AP63" s="172"/>
      <c r="AQ63" s="172"/>
      <c r="AR63" s="172"/>
      <c r="AS63" s="172"/>
      <c r="AT63" s="172"/>
    </row>
    <row r="64" spans="3:46" ht="13.5" customHeight="1">
      <c r="C64" s="172"/>
      <c r="D64" s="172"/>
      <c r="E64" s="172"/>
      <c r="F64" s="172"/>
      <c r="G64" s="172"/>
      <c r="H64" s="172"/>
      <c r="I64" s="172"/>
      <c r="J64" s="172"/>
      <c r="K64" s="172"/>
      <c r="L64" s="172"/>
      <c r="M64" s="172"/>
      <c r="N64" s="172"/>
      <c r="O64" s="172"/>
      <c r="P64" s="172"/>
      <c r="Q64" s="172"/>
      <c r="R64" s="172"/>
      <c r="S64" s="172"/>
      <c r="T64" s="172"/>
      <c r="U64" s="172"/>
      <c r="V64" s="172"/>
      <c r="W64" s="172"/>
      <c r="X64" s="172"/>
      <c r="Y64" s="172"/>
      <c r="Z64" s="172"/>
      <c r="AA64" s="172"/>
      <c r="AB64" s="172"/>
      <c r="AC64" s="172"/>
      <c r="AD64" s="172"/>
      <c r="AE64" s="172"/>
      <c r="AF64" s="172"/>
      <c r="AG64" s="172"/>
      <c r="AN64" s="172"/>
      <c r="AO64" s="172"/>
      <c r="AP64" s="172"/>
      <c r="AQ64" s="172"/>
      <c r="AR64" s="172"/>
      <c r="AS64" s="172"/>
      <c r="AT64" s="172"/>
    </row>
    <row r="65" spans="3:46" ht="13.5" customHeight="1">
      <c r="C65" s="172"/>
      <c r="D65" s="172"/>
      <c r="E65" s="172"/>
      <c r="F65" s="172"/>
      <c r="G65" s="172"/>
      <c r="H65" s="172"/>
      <c r="I65" s="172"/>
      <c r="J65" s="172"/>
      <c r="K65" s="172"/>
      <c r="L65" s="172"/>
      <c r="M65" s="172"/>
      <c r="N65" s="172"/>
      <c r="O65" s="172"/>
      <c r="P65" s="172"/>
      <c r="Q65" s="172"/>
      <c r="R65" s="172"/>
      <c r="S65" s="172"/>
      <c r="T65" s="172"/>
      <c r="U65" s="172"/>
      <c r="V65" s="172"/>
      <c r="W65" s="172"/>
      <c r="X65" s="172"/>
      <c r="Y65" s="172"/>
      <c r="Z65" s="172"/>
      <c r="AA65" s="172"/>
      <c r="AB65" s="172"/>
      <c r="AC65" s="172"/>
      <c r="AD65" s="172"/>
      <c r="AE65" s="172"/>
      <c r="AF65" s="172"/>
      <c r="AG65" s="172"/>
      <c r="AN65" s="172"/>
      <c r="AO65" s="172"/>
      <c r="AP65" s="172"/>
      <c r="AQ65" s="172"/>
      <c r="AR65" s="172"/>
      <c r="AS65" s="172"/>
      <c r="AT65" s="172"/>
    </row>
    <row r="66" spans="3:46" ht="13.5" customHeight="1">
      <c r="C66" s="172"/>
      <c r="D66" s="172"/>
      <c r="E66" s="172"/>
      <c r="F66" s="172"/>
      <c r="G66" s="172"/>
      <c r="H66" s="172"/>
      <c r="I66" s="172"/>
      <c r="J66" s="172"/>
      <c r="K66" s="172"/>
      <c r="L66" s="172"/>
      <c r="M66" s="172"/>
      <c r="N66" s="172"/>
      <c r="O66" s="172"/>
      <c r="P66" s="172"/>
      <c r="Q66" s="172"/>
      <c r="R66" s="172"/>
      <c r="S66" s="172"/>
      <c r="T66" s="172"/>
      <c r="U66" s="172"/>
      <c r="V66" s="172"/>
      <c r="W66" s="172"/>
      <c r="X66" s="172"/>
      <c r="Y66" s="172"/>
      <c r="Z66" s="172"/>
      <c r="AA66" s="172"/>
      <c r="AB66" s="172"/>
      <c r="AC66" s="172"/>
      <c r="AD66" s="172"/>
      <c r="AE66" s="172"/>
      <c r="AF66" s="172"/>
      <c r="AG66" s="172"/>
      <c r="AN66" s="172"/>
      <c r="AO66" s="172"/>
      <c r="AP66" s="172"/>
      <c r="AQ66" s="172"/>
      <c r="AR66" s="172"/>
      <c r="AS66" s="172"/>
      <c r="AT66" s="172"/>
    </row>
    <row r="67" spans="3:46" ht="13.5" customHeight="1">
      <c r="C67" s="172"/>
      <c r="D67" s="172"/>
      <c r="E67" s="172"/>
      <c r="F67" s="172"/>
      <c r="G67" s="172"/>
      <c r="H67" s="172"/>
      <c r="I67" s="172"/>
      <c r="J67" s="172"/>
      <c r="K67" s="172"/>
      <c r="L67" s="172"/>
      <c r="M67" s="172"/>
      <c r="N67" s="172"/>
      <c r="O67" s="172"/>
      <c r="P67" s="172"/>
      <c r="Q67" s="172"/>
      <c r="R67" s="172"/>
      <c r="S67" s="172"/>
      <c r="T67" s="172"/>
      <c r="U67" s="172"/>
      <c r="V67" s="172"/>
      <c r="W67" s="172"/>
      <c r="X67" s="172"/>
      <c r="Y67" s="172"/>
      <c r="Z67" s="172"/>
      <c r="AA67" s="172"/>
      <c r="AB67" s="172"/>
      <c r="AC67" s="172"/>
      <c r="AD67" s="172"/>
      <c r="AE67" s="172"/>
      <c r="AF67" s="172"/>
      <c r="AG67" s="172"/>
      <c r="AN67" s="172"/>
      <c r="AO67" s="172"/>
      <c r="AP67" s="172"/>
      <c r="AQ67" s="172"/>
      <c r="AR67" s="172"/>
      <c r="AS67" s="172"/>
      <c r="AT67" s="172"/>
    </row>
    <row r="68" spans="3:46" ht="13.5" customHeight="1">
      <c r="C68" s="172"/>
      <c r="D68" s="172"/>
      <c r="E68" s="172"/>
      <c r="F68" s="172"/>
      <c r="G68" s="172"/>
      <c r="H68" s="172"/>
      <c r="I68" s="172"/>
      <c r="J68" s="172"/>
      <c r="K68" s="172"/>
      <c r="L68" s="172"/>
      <c r="M68" s="172"/>
      <c r="N68" s="172"/>
      <c r="O68" s="172"/>
      <c r="P68" s="172"/>
      <c r="Q68" s="172"/>
      <c r="R68" s="172"/>
      <c r="S68" s="172"/>
      <c r="T68" s="172"/>
      <c r="U68" s="172"/>
      <c r="V68" s="172"/>
      <c r="W68" s="172"/>
      <c r="X68" s="172"/>
      <c r="Y68" s="172"/>
      <c r="Z68" s="172"/>
      <c r="AA68" s="172"/>
      <c r="AB68" s="172"/>
      <c r="AC68" s="172"/>
      <c r="AD68" s="172"/>
      <c r="AE68" s="172"/>
      <c r="AF68" s="172"/>
      <c r="AG68" s="172"/>
      <c r="AN68" s="172"/>
      <c r="AO68" s="172"/>
      <c r="AP68" s="172"/>
      <c r="AQ68" s="172"/>
      <c r="AR68" s="172"/>
      <c r="AS68" s="172"/>
      <c r="AT68" s="172"/>
    </row>
    <row r="69" spans="3:46" ht="13.5" customHeight="1">
      <c r="C69" s="172"/>
      <c r="D69" s="172"/>
      <c r="E69" s="172"/>
      <c r="F69" s="172"/>
      <c r="G69" s="172"/>
      <c r="H69" s="172"/>
      <c r="I69" s="172"/>
      <c r="J69" s="172"/>
      <c r="K69" s="172"/>
      <c r="L69" s="172"/>
      <c r="M69" s="172"/>
      <c r="N69" s="172"/>
      <c r="O69" s="172"/>
      <c r="P69" s="172"/>
      <c r="Q69" s="172"/>
      <c r="R69" s="172"/>
      <c r="S69" s="172"/>
      <c r="T69" s="172"/>
      <c r="U69" s="172"/>
      <c r="V69" s="172"/>
      <c r="W69" s="172"/>
      <c r="X69" s="172"/>
      <c r="Y69" s="172"/>
      <c r="Z69" s="172"/>
      <c r="AA69" s="172"/>
      <c r="AB69" s="172"/>
      <c r="AC69" s="172"/>
      <c r="AD69" s="172"/>
      <c r="AE69" s="172"/>
      <c r="AF69" s="172"/>
      <c r="AG69" s="172"/>
      <c r="AN69" s="172"/>
      <c r="AO69" s="172"/>
      <c r="AP69" s="172"/>
      <c r="AQ69" s="172"/>
      <c r="AR69" s="172"/>
      <c r="AS69" s="172"/>
      <c r="AT69" s="172"/>
    </row>
    <row r="70" spans="3:46" ht="13.5" customHeight="1">
      <c r="C70" s="172"/>
      <c r="D70" s="172"/>
      <c r="E70" s="172"/>
      <c r="F70" s="172"/>
      <c r="G70" s="172"/>
      <c r="H70" s="172"/>
      <c r="I70" s="172"/>
      <c r="J70" s="172"/>
      <c r="K70" s="172"/>
      <c r="L70" s="172"/>
      <c r="M70" s="172"/>
      <c r="N70" s="172"/>
      <c r="O70" s="172"/>
      <c r="P70" s="172"/>
      <c r="Q70" s="172"/>
      <c r="R70" s="172"/>
      <c r="S70" s="172"/>
      <c r="T70" s="172"/>
      <c r="U70" s="172"/>
      <c r="V70" s="172"/>
      <c r="W70" s="172"/>
      <c r="X70" s="172"/>
      <c r="Y70" s="172"/>
      <c r="Z70" s="172"/>
      <c r="AA70" s="172"/>
      <c r="AB70" s="172"/>
      <c r="AC70" s="172"/>
      <c r="AD70" s="172"/>
      <c r="AE70" s="172"/>
      <c r="AF70" s="172"/>
      <c r="AG70" s="172"/>
      <c r="AN70" s="172"/>
      <c r="AO70" s="172"/>
      <c r="AP70" s="172"/>
      <c r="AQ70" s="172"/>
      <c r="AR70" s="172"/>
      <c r="AS70" s="172"/>
      <c r="AT70" s="172"/>
    </row>
    <row r="71" spans="3:46" ht="13.5" customHeight="1">
      <c r="C71" s="172"/>
      <c r="D71" s="172"/>
      <c r="E71" s="172"/>
      <c r="F71" s="172"/>
      <c r="G71" s="172"/>
      <c r="H71" s="172"/>
      <c r="I71" s="172"/>
      <c r="J71" s="172"/>
      <c r="K71" s="172"/>
      <c r="L71" s="172"/>
      <c r="M71" s="172"/>
      <c r="N71" s="172"/>
      <c r="O71" s="172"/>
      <c r="P71" s="172"/>
      <c r="Q71" s="172"/>
      <c r="R71" s="172"/>
      <c r="S71" s="172"/>
      <c r="T71" s="172"/>
      <c r="U71" s="172"/>
      <c r="V71" s="172"/>
      <c r="W71" s="172"/>
      <c r="X71" s="172"/>
      <c r="Y71" s="172"/>
      <c r="Z71" s="172"/>
      <c r="AA71" s="172"/>
      <c r="AB71" s="172"/>
      <c r="AC71" s="172"/>
      <c r="AD71" s="172"/>
      <c r="AE71" s="172"/>
      <c r="AF71" s="172"/>
      <c r="AG71" s="172"/>
      <c r="AN71" s="172"/>
      <c r="AO71" s="172"/>
      <c r="AP71" s="172"/>
      <c r="AQ71" s="172"/>
      <c r="AR71" s="172"/>
      <c r="AS71" s="172"/>
      <c r="AT71" s="172"/>
    </row>
    <row r="72" spans="3:46" ht="13.5" customHeight="1">
      <c r="C72" s="172"/>
      <c r="D72" s="172"/>
      <c r="E72" s="172"/>
      <c r="F72" s="172"/>
      <c r="G72" s="172"/>
      <c r="H72" s="172"/>
      <c r="I72" s="172"/>
      <c r="J72" s="172"/>
      <c r="K72" s="172"/>
      <c r="L72" s="172"/>
      <c r="M72" s="172"/>
      <c r="N72" s="172"/>
      <c r="O72" s="172"/>
      <c r="P72" s="172"/>
      <c r="Q72" s="172"/>
      <c r="R72" s="172"/>
      <c r="S72" s="172"/>
      <c r="T72" s="172"/>
      <c r="U72" s="172"/>
      <c r="V72" s="172"/>
      <c r="W72" s="172"/>
      <c r="X72" s="172"/>
      <c r="Y72" s="172"/>
      <c r="Z72" s="172"/>
      <c r="AA72" s="172"/>
      <c r="AB72" s="172"/>
      <c r="AC72" s="172"/>
      <c r="AD72" s="172"/>
      <c r="AE72" s="172"/>
      <c r="AF72" s="172"/>
      <c r="AG72" s="172"/>
      <c r="AN72" s="172"/>
      <c r="AO72" s="172"/>
      <c r="AP72" s="172"/>
      <c r="AQ72" s="172"/>
      <c r="AR72" s="172"/>
      <c r="AS72" s="172"/>
      <c r="AT72" s="172"/>
    </row>
    <row r="73" spans="3:46" ht="13.5" customHeight="1">
      <c r="C73" s="172"/>
      <c r="D73" s="172"/>
      <c r="E73" s="172"/>
      <c r="F73" s="172"/>
      <c r="G73" s="172"/>
      <c r="H73" s="172"/>
      <c r="I73" s="172"/>
      <c r="J73" s="172"/>
      <c r="K73" s="172"/>
      <c r="L73" s="172"/>
      <c r="M73" s="172"/>
      <c r="N73" s="172"/>
      <c r="O73" s="172"/>
      <c r="P73" s="172"/>
      <c r="Q73" s="172"/>
      <c r="R73" s="172"/>
      <c r="S73" s="172"/>
      <c r="T73" s="172"/>
      <c r="U73" s="172"/>
      <c r="V73" s="172"/>
      <c r="W73" s="172"/>
      <c r="X73" s="172"/>
      <c r="Y73" s="172"/>
      <c r="Z73" s="172"/>
      <c r="AA73" s="172"/>
      <c r="AB73" s="172"/>
      <c r="AC73" s="172"/>
      <c r="AD73" s="172"/>
      <c r="AE73" s="172"/>
      <c r="AF73" s="172"/>
      <c r="AG73" s="172"/>
      <c r="AN73" s="172"/>
      <c r="AO73" s="172"/>
      <c r="AP73" s="172"/>
      <c r="AQ73" s="172"/>
      <c r="AR73" s="172"/>
      <c r="AS73" s="172"/>
      <c r="AT73" s="172"/>
    </row>
    <row r="74" spans="3:46" ht="13.5" customHeight="1">
      <c r="C74" s="172"/>
      <c r="D74" s="172"/>
      <c r="E74" s="172"/>
      <c r="F74" s="172"/>
      <c r="G74" s="172"/>
      <c r="H74" s="172"/>
      <c r="I74" s="172"/>
      <c r="J74" s="172"/>
      <c r="K74" s="172"/>
      <c r="L74" s="172"/>
      <c r="M74" s="172"/>
      <c r="N74" s="172"/>
      <c r="O74" s="172"/>
      <c r="P74" s="172"/>
      <c r="Q74" s="172"/>
      <c r="R74" s="172"/>
      <c r="S74" s="172"/>
      <c r="T74" s="172"/>
      <c r="U74" s="172"/>
      <c r="V74" s="172"/>
      <c r="W74" s="172"/>
      <c r="X74" s="172"/>
      <c r="Y74" s="172"/>
      <c r="Z74" s="172"/>
      <c r="AA74" s="172"/>
      <c r="AB74" s="172"/>
      <c r="AC74" s="172"/>
      <c r="AD74" s="172"/>
      <c r="AE74" s="172"/>
      <c r="AF74" s="172"/>
      <c r="AG74" s="172"/>
      <c r="AN74" s="172"/>
      <c r="AO74" s="172"/>
      <c r="AP74" s="172"/>
      <c r="AQ74" s="172"/>
      <c r="AR74" s="172"/>
      <c r="AS74" s="172"/>
      <c r="AT74" s="172"/>
    </row>
    <row r="75" spans="3:46" ht="13.5" customHeight="1">
      <c r="C75" s="172"/>
      <c r="D75" s="172"/>
      <c r="E75" s="172"/>
      <c r="F75" s="172"/>
      <c r="G75" s="172"/>
      <c r="H75" s="172"/>
      <c r="I75" s="172"/>
      <c r="J75" s="172"/>
      <c r="K75" s="172"/>
      <c r="L75" s="172"/>
      <c r="M75" s="172"/>
      <c r="N75" s="172"/>
      <c r="O75" s="172"/>
      <c r="P75" s="172"/>
      <c r="Q75" s="172"/>
      <c r="R75" s="172"/>
      <c r="S75" s="172"/>
      <c r="T75" s="172"/>
      <c r="U75" s="172"/>
      <c r="V75" s="172"/>
      <c r="W75" s="172"/>
      <c r="X75" s="172"/>
      <c r="Y75" s="172"/>
      <c r="Z75" s="172"/>
      <c r="AA75" s="172"/>
      <c r="AB75" s="172"/>
      <c r="AC75" s="172"/>
      <c r="AD75" s="172"/>
      <c r="AE75" s="172"/>
      <c r="AF75" s="172"/>
      <c r="AG75" s="172"/>
      <c r="AN75" s="172"/>
      <c r="AO75" s="172"/>
      <c r="AP75" s="172"/>
      <c r="AQ75" s="172"/>
      <c r="AR75" s="172"/>
      <c r="AS75" s="172"/>
      <c r="AT75" s="172"/>
    </row>
    <row r="76" spans="3:46" ht="13.5" customHeight="1">
      <c r="C76" s="172"/>
      <c r="D76" s="172"/>
      <c r="E76" s="172"/>
      <c r="F76" s="172"/>
      <c r="G76" s="172"/>
      <c r="H76" s="172"/>
      <c r="I76" s="172"/>
      <c r="J76" s="172"/>
      <c r="K76" s="172"/>
      <c r="L76" s="172"/>
      <c r="M76" s="172"/>
      <c r="N76" s="172"/>
      <c r="O76" s="172"/>
      <c r="P76" s="172"/>
      <c r="Q76" s="172"/>
      <c r="R76" s="172"/>
      <c r="S76" s="172"/>
      <c r="T76" s="172"/>
      <c r="U76" s="172"/>
      <c r="V76" s="172"/>
      <c r="W76" s="172"/>
      <c r="X76" s="172"/>
      <c r="Y76" s="172"/>
      <c r="Z76" s="172"/>
      <c r="AA76" s="172"/>
      <c r="AB76" s="172"/>
      <c r="AC76" s="172"/>
      <c r="AD76" s="172"/>
      <c r="AE76" s="172"/>
      <c r="AF76" s="172"/>
      <c r="AG76" s="172"/>
      <c r="AN76" s="172"/>
      <c r="AO76" s="172"/>
      <c r="AP76" s="172"/>
      <c r="AQ76" s="172"/>
      <c r="AR76" s="172"/>
      <c r="AS76" s="172"/>
      <c r="AT76" s="172"/>
    </row>
    <row r="77" spans="3:46" ht="13.5" customHeight="1">
      <c r="C77" s="172"/>
      <c r="D77" s="172"/>
      <c r="E77" s="172"/>
      <c r="F77" s="172"/>
      <c r="G77" s="172"/>
      <c r="H77" s="172"/>
      <c r="I77" s="172"/>
      <c r="J77" s="172"/>
      <c r="K77" s="172"/>
      <c r="L77" s="172"/>
      <c r="M77" s="172"/>
      <c r="N77" s="172"/>
      <c r="O77" s="172"/>
      <c r="P77" s="172"/>
      <c r="Q77" s="172"/>
      <c r="R77" s="172"/>
      <c r="S77" s="172"/>
      <c r="T77" s="172"/>
      <c r="U77" s="172"/>
      <c r="V77" s="172"/>
      <c r="W77" s="172"/>
      <c r="X77" s="172"/>
      <c r="Y77" s="172"/>
      <c r="Z77" s="172"/>
      <c r="AA77" s="172"/>
      <c r="AB77" s="172"/>
      <c r="AC77" s="172"/>
      <c r="AD77" s="172"/>
      <c r="AE77" s="172"/>
      <c r="AF77" s="172"/>
      <c r="AG77" s="172"/>
      <c r="AN77" s="172"/>
      <c r="AO77" s="172"/>
      <c r="AP77" s="172"/>
      <c r="AQ77" s="172"/>
      <c r="AR77" s="172"/>
      <c r="AS77" s="172"/>
      <c r="AT77" s="172"/>
    </row>
    <row r="78" spans="3:46" ht="13.5" customHeight="1">
      <c r="C78" s="172"/>
      <c r="D78" s="172"/>
      <c r="E78" s="172"/>
      <c r="F78" s="172"/>
      <c r="G78" s="172"/>
      <c r="H78" s="172"/>
      <c r="I78" s="172"/>
      <c r="J78" s="172"/>
      <c r="K78" s="172"/>
      <c r="L78" s="172"/>
      <c r="M78" s="172"/>
      <c r="N78" s="172"/>
      <c r="O78" s="172"/>
      <c r="P78" s="172"/>
      <c r="Q78" s="172"/>
      <c r="R78" s="172"/>
      <c r="S78" s="172"/>
      <c r="T78" s="172"/>
      <c r="U78" s="172"/>
      <c r="V78" s="172"/>
      <c r="W78" s="172"/>
      <c r="X78" s="172"/>
      <c r="Y78" s="172"/>
      <c r="Z78" s="172"/>
      <c r="AA78" s="172"/>
      <c r="AB78" s="172"/>
      <c r="AC78" s="172"/>
      <c r="AD78" s="172"/>
      <c r="AE78" s="172"/>
      <c r="AF78" s="172"/>
      <c r="AG78" s="172"/>
      <c r="AN78" s="172"/>
      <c r="AO78" s="172"/>
      <c r="AP78" s="172"/>
      <c r="AQ78" s="172"/>
      <c r="AR78" s="172"/>
      <c r="AS78" s="172"/>
      <c r="AT78" s="172"/>
    </row>
    <row r="79" spans="3:46" ht="13.5" customHeight="1">
      <c r="C79" s="172"/>
      <c r="D79" s="172"/>
      <c r="E79" s="172"/>
      <c r="F79" s="172"/>
      <c r="G79" s="172"/>
      <c r="H79" s="172"/>
      <c r="I79" s="172"/>
      <c r="J79" s="172"/>
      <c r="K79" s="172"/>
      <c r="L79" s="172"/>
      <c r="M79" s="172"/>
      <c r="N79" s="172"/>
      <c r="O79" s="172"/>
      <c r="P79" s="172"/>
      <c r="Q79" s="172"/>
      <c r="R79" s="172"/>
      <c r="S79" s="172"/>
      <c r="T79" s="172"/>
      <c r="U79" s="172"/>
      <c r="V79" s="172"/>
      <c r="W79" s="172"/>
      <c r="X79" s="172"/>
      <c r="Y79" s="172"/>
      <c r="Z79" s="172"/>
      <c r="AA79" s="172"/>
      <c r="AB79" s="172"/>
      <c r="AC79" s="172"/>
      <c r="AD79" s="172"/>
      <c r="AE79" s="172"/>
      <c r="AF79" s="172"/>
      <c r="AG79" s="172"/>
      <c r="AN79" s="172"/>
      <c r="AO79" s="172"/>
      <c r="AP79" s="172"/>
      <c r="AQ79" s="172"/>
      <c r="AR79" s="172"/>
      <c r="AS79" s="172"/>
      <c r="AT79" s="172"/>
    </row>
    <row r="80" spans="3:46" ht="13.5" customHeight="1">
      <c r="C80" s="172"/>
      <c r="D80" s="172"/>
      <c r="E80" s="172"/>
      <c r="F80" s="172"/>
      <c r="G80" s="172"/>
      <c r="H80" s="172"/>
      <c r="I80" s="172"/>
      <c r="J80" s="172"/>
      <c r="K80" s="172"/>
      <c r="L80" s="172"/>
      <c r="M80" s="172"/>
      <c r="N80" s="172"/>
      <c r="O80" s="172"/>
      <c r="P80" s="172"/>
      <c r="Q80" s="172"/>
      <c r="R80" s="172"/>
      <c r="S80" s="172"/>
      <c r="T80" s="172"/>
      <c r="U80" s="172"/>
      <c r="V80" s="172"/>
      <c r="W80" s="172"/>
      <c r="X80" s="172"/>
      <c r="Y80" s="172"/>
      <c r="Z80" s="172"/>
      <c r="AA80" s="172"/>
      <c r="AB80" s="172"/>
      <c r="AC80" s="172"/>
      <c r="AD80" s="172"/>
      <c r="AE80" s="172"/>
      <c r="AF80" s="172"/>
      <c r="AG80" s="172"/>
      <c r="AN80" s="172"/>
      <c r="AO80" s="172"/>
      <c r="AP80" s="172"/>
      <c r="AQ80" s="172"/>
      <c r="AR80" s="172"/>
      <c r="AS80" s="172"/>
      <c r="AT80" s="172"/>
    </row>
    <row r="81" spans="3:46" ht="13.5" customHeight="1">
      <c r="C81" s="172"/>
      <c r="D81" s="172"/>
      <c r="E81" s="172"/>
      <c r="F81" s="172"/>
      <c r="G81" s="172"/>
      <c r="H81" s="172"/>
      <c r="I81" s="172"/>
      <c r="J81" s="172"/>
      <c r="K81" s="172"/>
      <c r="L81" s="172"/>
      <c r="M81" s="172"/>
      <c r="N81" s="172"/>
      <c r="O81" s="172"/>
      <c r="P81" s="172"/>
      <c r="Q81" s="172"/>
      <c r="R81" s="172"/>
      <c r="S81" s="172"/>
      <c r="T81" s="172"/>
      <c r="U81" s="172"/>
      <c r="V81" s="172"/>
      <c r="W81" s="172"/>
      <c r="X81" s="172"/>
      <c r="Y81" s="172"/>
      <c r="Z81" s="172"/>
      <c r="AA81" s="172"/>
      <c r="AB81" s="172"/>
      <c r="AC81" s="172"/>
      <c r="AD81" s="172"/>
      <c r="AE81" s="172"/>
      <c r="AF81" s="172"/>
      <c r="AG81" s="172"/>
      <c r="AN81" s="172"/>
      <c r="AO81" s="172"/>
      <c r="AP81" s="172"/>
      <c r="AQ81" s="172"/>
      <c r="AR81" s="172"/>
      <c r="AS81" s="172"/>
      <c r="AT81" s="172"/>
    </row>
    <row r="82" spans="3:46" ht="13.5" customHeight="1">
      <c r="C82" s="172"/>
      <c r="D82" s="172"/>
      <c r="E82" s="172"/>
      <c r="F82" s="172"/>
      <c r="G82" s="172"/>
      <c r="H82" s="172"/>
      <c r="I82" s="172"/>
      <c r="J82" s="172"/>
      <c r="K82" s="172"/>
      <c r="L82" s="172"/>
      <c r="M82" s="172"/>
      <c r="N82" s="172"/>
      <c r="O82" s="172"/>
      <c r="P82" s="172"/>
      <c r="Q82" s="172"/>
      <c r="R82" s="172"/>
      <c r="S82" s="172"/>
      <c r="T82" s="172"/>
      <c r="U82" s="172"/>
      <c r="V82" s="172"/>
      <c r="W82" s="172"/>
      <c r="X82" s="172"/>
      <c r="Y82" s="172"/>
      <c r="Z82" s="172"/>
      <c r="AA82" s="172"/>
      <c r="AB82" s="172"/>
      <c r="AC82" s="172"/>
      <c r="AD82" s="172"/>
      <c r="AE82" s="172"/>
      <c r="AF82" s="172"/>
      <c r="AG82" s="172"/>
      <c r="AN82" s="172"/>
      <c r="AO82" s="172"/>
      <c r="AP82" s="172"/>
      <c r="AQ82" s="172"/>
      <c r="AR82" s="172"/>
      <c r="AS82" s="172"/>
      <c r="AT82" s="172"/>
    </row>
    <row r="83" spans="3:46" ht="13.5" customHeight="1">
      <c r="C83" s="172"/>
      <c r="D83" s="172"/>
      <c r="E83" s="172"/>
      <c r="F83" s="172"/>
      <c r="G83" s="172"/>
      <c r="H83" s="172"/>
      <c r="I83" s="172"/>
      <c r="J83" s="172"/>
      <c r="K83" s="172"/>
      <c r="L83" s="172"/>
      <c r="M83" s="172"/>
      <c r="N83" s="172"/>
      <c r="O83" s="172"/>
      <c r="P83" s="172"/>
      <c r="Q83" s="172"/>
      <c r="R83" s="172"/>
      <c r="S83" s="172"/>
      <c r="T83" s="172"/>
      <c r="U83" s="172"/>
      <c r="V83" s="172"/>
      <c r="W83" s="172"/>
      <c r="X83" s="172"/>
      <c r="Y83" s="172"/>
      <c r="Z83" s="172"/>
      <c r="AA83" s="172"/>
      <c r="AB83" s="172"/>
      <c r="AC83" s="172"/>
      <c r="AD83" s="172"/>
      <c r="AE83" s="172"/>
      <c r="AF83" s="172"/>
      <c r="AG83" s="172"/>
      <c r="AN83" s="172"/>
      <c r="AO83" s="172"/>
      <c r="AP83" s="172"/>
      <c r="AQ83" s="172"/>
      <c r="AR83" s="172"/>
      <c r="AS83" s="172"/>
      <c r="AT83" s="172"/>
    </row>
    <row r="84" spans="3:46" ht="13.5" customHeight="1">
      <c r="C84" s="172"/>
      <c r="D84" s="172"/>
      <c r="E84" s="172"/>
      <c r="F84" s="172"/>
      <c r="G84" s="172"/>
      <c r="H84" s="172"/>
      <c r="I84" s="172"/>
      <c r="J84" s="172"/>
      <c r="K84" s="172"/>
      <c r="L84" s="172"/>
      <c r="M84" s="172"/>
      <c r="N84" s="172"/>
      <c r="O84" s="172"/>
      <c r="P84" s="172"/>
      <c r="Q84" s="172"/>
      <c r="R84" s="172"/>
      <c r="S84" s="172"/>
      <c r="T84" s="172"/>
      <c r="U84" s="172"/>
      <c r="V84" s="172"/>
      <c r="W84" s="172"/>
      <c r="X84" s="172"/>
      <c r="Y84" s="172"/>
      <c r="Z84" s="172"/>
      <c r="AA84" s="172"/>
      <c r="AB84" s="172"/>
      <c r="AC84" s="172"/>
      <c r="AD84" s="172"/>
      <c r="AE84" s="172"/>
      <c r="AF84" s="172"/>
      <c r="AG84" s="172"/>
      <c r="AN84" s="172"/>
      <c r="AO84" s="172"/>
      <c r="AP84" s="172"/>
      <c r="AQ84" s="172"/>
      <c r="AR84" s="172"/>
      <c r="AS84" s="172"/>
      <c r="AT84" s="172"/>
    </row>
    <row r="85" spans="3:46" ht="13.5" customHeight="1">
      <c r="C85" s="172"/>
      <c r="D85" s="172"/>
      <c r="E85" s="172"/>
      <c r="F85" s="172"/>
      <c r="G85" s="172"/>
      <c r="H85" s="172"/>
      <c r="I85" s="172"/>
      <c r="J85" s="172"/>
      <c r="K85" s="172"/>
      <c r="L85" s="172"/>
      <c r="M85" s="172"/>
      <c r="N85" s="172"/>
      <c r="O85" s="172"/>
      <c r="P85" s="172"/>
      <c r="Q85" s="172"/>
      <c r="R85" s="172"/>
      <c r="S85" s="172"/>
      <c r="T85" s="172"/>
      <c r="U85" s="172"/>
      <c r="V85" s="172"/>
      <c r="W85" s="172"/>
      <c r="X85" s="172"/>
      <c r="Y85" s="172"/>
      <c r="Z85" s="172"/>
      <c r="AA85" s="172"/>
      <c r="AB85" s="172"/>
      <c r="AC85" s="172"/>
      <c r="AD85" s="172"/>
      <c r="AE85" s="172"/>
      <c r="AF85" s="172"/>
      <c r="AG85" s="172"/>
      <c r="AN85" s="172"/>
      <c r="AO85" s="172"/>
      <c r="AP85" s="172"/>
      <c r="AQ85" s="172"/>
      <c r="AR85" s="172"/>
      <c r="AS85" s="172"/>
      <c r="AT85" s="172"/>
    </row>
    <row r="86" spans="3:46" ht="13.5" customHeight="1">
      <c r="C86" s="172"/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  <c r="O86" s="172"/>
      <c r="P86" s="172"/>
      <c r="Q86" s="172"/>
      <c r="R86" s="172"/>
      <c r="S86" s="172"/>
      <c r="T86" s="172"/>
      <c r="U86" s="172"/>
      <c r="V86" s="172"/>
      <c r="W86" s="172"/>
      <c r="X86" s="172"/>
      <c r="Y86" s="172"/>
      <c r="Z86" s="172"/>
      <c r="AA86" s="172"/>
      <c r="AB86" s="172"/>
      <c r="AC86" s="172"/>
      <c r="AD86" s="172"/>
      <c r="AE86" s="172"/>
      <c r="AF86" s="172"/>
      <c r="AG86" s="172"/>
      <c r="AN86" s="172"/>
      <c r="AO86" s="172"/>
      <c r="AP86" s="172"/>
      <c r="AQ86" s="172"/>
      <c r="AR86" s="172"/>
      <c r="AS86" s="172"/>
      <c r="AT86" s="172"/>
    </row>
    <row r="87" spans="3:46" ht="13.5" customHeight="1">
      <c r="C87" s="172"/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172"/>
      <c r="O87" s="172"/>
      <c r="P87" s="172"/>
      <c r="Q87" s="172"/>
      <c r="R87" s="172"/>
      <c r="S87" s="172"/>
      <c r="T87" s="172"/>
      <c r="U87" s="172"/>
      <c r="V87" s="172"/>
      <c r="W87" s="172"/>
      <c r="X87" s="172"/>
      <c r="Y87" s="172"/>
      <c r="Z87" s="172"/>
      <c r="AA87" s="172"/>
      <c r="AB87" s="172"/>
      <c r="AC87" s="172"/>
      <c r="AD87" s="172"/>
      <c r="AE87" s="172"/>
      <c r="AF87" s="172"/>
      <c r="AG87" s="172"/>
      <c r="AN87" s="172"/>
      <c r="AO87" s="172"/>
      <c r="AP87" s="172"/>
      <c r="AQ87" s="172"/>
      <c r="AR87" s="172"/>
      <c r="AS87" s="172"/>
      <c r="AT87" s="172"/>
    </row>
    <row r="88" spans="3:46" ht="13.5" customHeight="1">
      <c r="C88" s="172"/>
      <c r="D88" s="172"/>
      <c r="E88" s="172"/>
      <c r="F88" s="172"/>
      <c r="G88" s="172"/>
      <c r="H88" s="172"/>
      <c r="I88" s="172"/>
      <c r="J88" s="172"/>
      <c r="K88" s="172"/>
      <c r="L88" s="172"/>
      <c r="M88" s="172"/>
      <c r="N88" s="172"/>
      <c r="O88" s="172"/>
      <c r="P88" s="172"/>
      <c r="Q88" s="172"/>
      <c r="R88" s="172"/>
      <c r="S88" s="172"/>
      <c r="T88" s="172"/>
      <c r="U88" s="172"/>
      <c r="V88" s="172"/>
      <c r="W88" s="172"/>
      <c r="X88" s="172"/>
      <c r="Y88" s="172"/>
      <c r="Z88" s="172"/>
      <c r="AA88" s="172"/>
      <c r="AB88" s="172"/>
      <c r="AC88" s="172"/>
      <c r="AD88" s="172"/>
      <c r="AE88" s="172"/>
      <c r="AF88" s="172"/>
      <c r="AG88" s="172"/>
      <c r="AN88" s="172"/>
      <c r="AO88" s="172"/>
      <c r="AP88" s="172"/>
      <c r="AQ88" s="172"/>
      <c r="AR88" s="172"/>
      <c r="AS88" s="172"/>
      <c r="AT88" s="172"/>
    </row>
    <row r="89" spans="3:46" ht="13.5" customHeight="1">
      <c r="C89" s="172"/>
      <c r="D89" s="172"/>
      <c r="E89" s="172"/>
      <c r="F89" s="172"/>
      <c r="G89" s="172"/>
      <c r="H89" s="172"/>
      <c r="I89" s="172"/>
      <c r="J89" s="172"/>
      <c r="K89" s="172"/>
      <c r="L89" s="172"/>
      <c r="M89" s="172"/>
      <c r="N89" s="172"/>
      <c r="O89" s="172"/>
      <c r="P89" s="172"/>
      <c r="Q89" s="172"/>
      <c r="R89" s="172"/>
      <c r="S89" s="172"/>
      <c r="T89" s="172"/>
      <c r="U89" s="172"/>
      <c r="V89" s="172"/>
      <c r="W89" s="172"/>
      <c r="X89" s="172"/>
      <c r="Y89" s="172"/>
      <c r="Z89" s="172"/>
      <c r="AA89" s="172"/>
      <c r="AB89" s="172"/>
      <c r="AC89" s="172"/>
      <c r="AD89" s="172"/>
      <c r="AE89" s="172"/>
      <c r="AF89" s="172"/>
      <c r="AG89" s="172"/>
      <c r="AN89" s="172"/>
      <c r="AO89" s="172"/>
      <c r="AP89" s="172"/>
      <c r="AQ89" s="172"/>
      <c r="AR89" s="172"/>
      <c r="AS89" s="172"/>
      <c r="AT89" s="172"/>
    </row>
    <row r="90" spans="3:46" ht="13.5" customHeight="1">
      <c r="C90" s="172"/>
      <c r="D90" s="172"/>
      <c r="E90" s="172"/>
      <c r="F90" s="172"/>
      <c r="G90" s="172"/>
      <c r="H90" s="172"/>
      <c r="I90" s="172"/>
      <c r="J90" s="172"/>
      <c r="K90" s="172"/>
      <c r="L90" s="172"/>
      <c r="M90" s="172"/>
      <c r="N90" s="172"/>
      <c r="O90" s="172"/>
      <c r="P90" s="172"/>
      <c r="Q90" s="172"/>
      <c r="R90" s="172"/>
      <c r="S90" s="172"/>
      <c r="T90" s="172"/>
      <c r="U90" s="172"/>
      <c r="V90" s="172"/>
      <c r="W90" s="172"/>
      <c r="X90" s="172"/>
      <c r="Y90" s="172"/>
      <c r="Z90" s="172"/>
      <c r="AA90" s="172"/>
      <c r="AB90" s="172"/>
      <c r="AC90" s="172"/>
      <c r="AD90" s="172"/>
      <c r="AE90" s="172"/>
      <c r="AF90" s="172"/>
      <c r="AG90" s="172"/>
      <c r="AN90" s="172"/>
      <c r="AO90" s="172"/>
      <c r="AP90" s="172"/>
      <c r="AQ90" s="172"/>
      <c r="AR90" s="172"/>
      <c r="AS90" s="172"/>
      <c r="AT90" s="172"/>
    </row>
    <row r="91" spans="3:46" ht="13.5" customHeight="1">
      <c r="C91" s="172"/>
      <c r="D91" s="172"/>
      <c r="E91" s="172"/>
      <c r="F91" s="172"/>
      <c r="G91" s="172"/>
      <c r="H91" s="172"/>
      <c r="I91" s="172"/>
      <c r="J91" s="172"/>
      <c r="K91" s="172"/>
      <c r="L91" s="172"/>
      <c r="M91" s="172"/>
      <c r="N91" s="172"/>
      <c r="O91" s="172"/>
      <c r="P91" s="172"/>
      <c r="Q91" s="172"/>
      <c r="R91" s="172"/>
      <c r="S91" s="172"/>
      <c r="T91" s="172"/>
      <c r="U91" s="172"/>
      <c r="V91" s="172"/>
      <c r="W91" s="172"/>
      <c r="X91" s="172"/>
      <c r="Y91" s="172"/>
      <c r="Z91" s="172"/>
      <c r="AA91" s="172"/>
      <c r="AB91" s="172"/>
      <c r="AC91" s="172"/>
      <c r="AD91" s="172"/>
      <c r="AE91" s="172"/>
      <c r="AF91" s="172"/>
      <c r="AG91" s="172"/>
      <c r="AN91" s="172"/>
      <c r="AO91" s="172"/>
      <c r="AP91" s="172"/>
      <c r="AQ91" s="172"/>
      <c r="AR91" s="172"/>
      <c r="AS91" s="172"/>
      <c r="AT91" s="172"/>
    </row>
    <row r="92" spans="3:46" ht="13.5" customHeight="1">
      <c r="C92" s="172"/>
      <c r="D92" s="172"/>
      <c r="E92" s="172"/>
      <c r="F92" s="172"/>
      <c r="G92" s="172"/>
      <c r="H92" s="172"/>
      <c r="I92" s="172"/>
      <c r="J92" s="172"/>
      <c r="K92" s="172"/>
      <c r="L92" s="172"/>
      <c r="M92" s="172"/>
      <c r="N92" s="172"/>
      <c r="O92" s="172"/>
      <c r="P92" s="172"/>
      <c r="Q92" s="172"/>
      <c r="R92" s="172"/>
      <c r="S92" s="172"/>
      <c r="T92" s="172"/>
      <c r="U92" s="172"/>
      <c r="V92" s="172"/>
      <c r="W92" s="172"/>
      <c r="X92" s="172"/>
      <c r="Y92" s="172"/>
      <c r="Z92" s="172"/>
      <c r="AA92" s="172"/>
      <c r="AB92" s="172"/>
      <c r="AC92" s="172"/>
      <c r="AD92" s="172"/>
      <c r="AE92" s="172"/>
      <c r="AF92" s="172"/>
      <c r="AG92" s="172"/>
      <c r="AN92" s="172"/>
      <c r="AO92" s="172"/>
      <c r="AP92" s="172"/>
      <c r="AQ92" s="172"/>
      <c r="AR92" s="172"/>
      <c r="AS92" s="172"/>
      <c r="AT92" s="172"/>
    </row>
    <row r="93" spans="3:46" ht="13.5" customHeight="1">
      <c r="C93" s="172"/>
      <c r="D93" s="172"/>
      <c r="E93" s="172"/>
      <c r="F93" s="172"/>
      <c r="G93" s="172"/>
      <c r="H93" s="172"/>
      <c r="I93" s="172"/>
      <c r="J93" s="172"/>
      <c r="K93" s="172"/>
      <c r="L93" s="172"/>
      <c r="M93" s="172"/>
      <c r="N93" s="172"/>
      <c r="O93" s="172"/>
      <c r="P93" s="172"/>
      <c r="Q93" s="172"/>
      <c r="R93" s="172"/>
      <c r="S93" s="172"/>
      <c r="T93" s="172"/>
      <c r="U93" s="172"/>
      <c r="V93" s="172"/>
      <c r="W93" s="172"/>
      <c r="X93" s="172"/>
      <c r="Y93" s="172"/>
      <c r="Z93" s="172"/>
      <c r="AA93" s="172"/>
      <c r="AB93" s="172"/>
      <c r="AC93" s="172"/>
      <c r="AD93" s="172"/>
      <c r="AE93" s="172"/>
      <c r="AF93" s="172"/>
      <c r="AG93" s="172"/>
      <c r="AN93" s="172"/>
      <c r="AO93" s="172"/>
      <c r="AP93" s="172"/>
      <c r="AQ93" s="172"/>
      <c r="AR93" s="172"/>
      <c r="AS93" s="172"/>
      <c r="AT93" s="172"/>
    </row>
    <row r="94" spans="3:46" ht="13.5" customHeight="1">
      <c r="C94" s="172"/>
      <c r="D94" s="172"/>
      <c r="E94" s="172"/>
      <c r="F94" s="172"/>
      <c r="G94" s="172"/>
      <c r="H94" s="172"/>
      <c r="I94" s="172"/>
      <c r="J94" s="172"/>
      <c r="K94" s="172"/>
      <c r="L94" s="172"/>
      <c r="M94" s="172"/>
      <c r="N94" s="172"/>
      <c r="O94" s="172"/>
      <c r="P94" s="172"/>
      <c r="Q94" s="172"/>
      <c r="R94" s="172"/>
      <c r="S94" s="172"/>
      <c r="T94" s="172"/>
      <c r="U94" s="172"/>
      <c r="V94" s="172"/>
      <c r="W94" s="172"/>
      <c r="X94" s="172"/>
      <c r="Y94" s="172"/>
      <c r="Z94" s="172"/>
      <c r="AA94" s="172"/>
      <c r="AB94" s="172"/>
      <c r="AC94" s="172"/>
      <c r="AD94" s="172"/>
      <c r="AE94" s="172"/>
      <c r="AF94" s="172"/>
      <c r="AG94" s="172"/>
      <c r="AN94" s="172"/>
      <c r="AO94" s="172"/>
      <c r="AP94" s="172"/>
      <c r="AQ94" s="172"/>
      <c r="AR94" s="172"/>
      <c r="AS94" s="172"/>
      <c r="AT94" s="172"/>
    </row>
    <row r="95" spans="3:46" ht="13.5" customHeight="1">
      <c r="C95" s="172"/>
      <c r="D95" s="172"/>
      <c r="E95" s="172"/>
      <c r="F95" s="172"/>
      <c r="G95" s="172"/>
      <c r="H95" s="172"/>
      <c r="I95" s="172"/>
      <c r="J95" s="172"/>
      <c r="K95" s="172"/>
      <c r="L95" s="172"/>
      <c r="M95" s="172"/>
      <c r="N95" s="172"/>
      <c r="O95" s="172"/>
      <c r="P95" s="172"/>
      <c r="Q95" s="172"/>
      <c r="R95" s="172"/>
      <c r="S95" s="172"/>
      <c r="T95" s="172"/>
      <c r="U95" s="172"/>
      <c r="V95" s="172"/>
      <c r="W95" s="172"/>
      <c r="X95" s="172"/>
      <c r="Y95" s="172"/>
      <c r="Z95" s="172"/>
      <c r="AA95" s="172"/>
      <c r="AB95" s="172"/>
      <c r="AC95" s="172"/>
      <c r="AD95" s="172"/>
      <c r="AE95" s="172"/>
      <c r="AF95" s="172"/>
      <c r="AG95" s="172"/>
      <c r="AN95" s="172"/>
      <c r="AO95" s="172"/>
      <c r="AP95" s="172"/>
      <c r="AQ95" s="172"/>
      <c r="AR95" s="172"/>
      <c r="AS95" s="172"/>
      <c r="AT95" s="172"/>
    </row>
    <row r="96" spans="3:46" ht="13.5" customHeight="1">
      <c r="C96" s="172"/>
      <c r="D96" s="172"/>
      <c r="E96" s="172"/>
      <c r="F96" s="172"/>
      <c r="G96" s="172"/>
      <c r="H96" s="172"/>
      <c r="I96" s="172"/>
      <c r="J96" s="172"/>
      <c r="K96" s="172"/>
      <c r="L96" s="172"/>
      <c r="M96" s="172"/>
      <c r="N96" s="172"/>
      <c r="O96" s="172"/>
      <c r="P96" s="172"/>
      <c r="Q96" s="172"/>
      <c r="R96" s="172"/>
      <c r="S96" s="172"/>
      <c r="T96" s="172"/>
      <c r="U96" s="172"/>
      <c r="V96" s="172"/>
      <c r="W96" s="172"/>
      <c r="X96" s="172"/>
      <c r="Y96" s="172"/>
      <c r="Z96" s="172"/>
      <c r="AA96" s="172"/>
      <c r="AB96" s="172"/>
      <c r="AC96" s="172"/>
      <c r="AD96" s="172"/>
      <c r="AE96" s="172"/>
      <c r="AF96" s="172"/>
      <c r="AG96" s="172"/>
      <c r="AN96" s="172"/>
      <c r="AO96" s="172"/>
      <c r="AP96" s="172"/>
      <c r="AQ96" s="172"/>
      <c r="AR96" s="172"/>
      <c r="AS96" s="172"/>
      <c r="AT96" s="172"/>
    </row>
    <row r="97" spans="3:46" ht="13.5" customHeight="1">
      <c r="C97" s="172"/>
      <c r="D97" s="172"/>
      <c r="E97" s="172"/>
      <c r="F97" s="172"/>
      <c r="G97" s="172"/>
      <c r="H97" s="172"/>
      <c r="I97" s="172"/>
      <c r="J97" s="172"/>
      <c r="K97" s="172"/>
      <c r="L97" s="172"/>
      <c r="M97" s="172"/>
      <c r="N97" s="172"/>
      <c r="O97" s="172"/>
      <c r="P97" s="172"/>
      <c r="Q97" s="172"/>
      <c r="R97" s="172"/>
      <c r="S97" s="172"/>
      <c r="T97" s="172"/>
      <c r="U97" s="172"/>
      <c r="V97" s="172"/>
      <c r="W97" s="172"/>
      <c r="X97" s="172"/>
      <c r="Y97" s="172"/>
      <c r="Z97" s="172"/>
      <c r="AA97" s="172"/>
      <c r="AB97" s="172"/>
      <c r="AC97" s="172"/>
      <c r="AD97" s="172"/>
      <c r="AE97" s="172"/>
      <c r="AF97" s="172"/>
      <c r="AG97" s="172"/>
      <c r="AN97" s="172"/>
      <c r="AO97" s="172"/>
      <c r="AP97" s="172"/>
      <c r="AQ97" s="172"/>
      <c r="AR97" s="172"/>
      <c r="AS97" s="172"/>
      <c r="AT97" s="172"/>
    </row>
    <row r="98" spans="3:46" ht="13.5" customHeight="1">
      <c r="C98" s="172"/>
      <c r="D98" s="172"/>
      <c r="E98" s="172"/>
      <c r="F98" s="172"/>
      <c r="G98" s="172"/>
      <c r="H98" s="172"/>
      <c r="I98" s="172"/>
      <c r="J98" s="172"/>
      <c r="K98" s="172"/>
      <c r="L98" s="172"/>
      <c r="M98" s="172"/>
      <c r="N98" s="172"/>
      <c r="O98" s="172"/>
      <c r="P98" s="172"/>
      <c r="Q98" s="172"/>
      <c r="R98" s="172"/>
      <c r="S98" s="172"/>
      <c r="T98" s="172"/>
      <c r="U98" s="172"/>
      <c r="V98" s="172"/>
      <c r="W98" s="172"/>
      <c r="X98" s="172"/>
      <c r="Y98" s="172"/>
      <c r="Z98" s="172"/>
      <c r="AA98" s="172"/>
      <c r="AB98" s="172"/>
      <c r="AC98" s="172"/>
      <c r="AD98" s="172"/>
      <c r="AE98" s="172"/>
      <c r="AF98" s="172"/>
      <c r="AG98" s="172"/>
      <c r="AN98" s="172"/>
      <c r="AO98" s="172"/>
      <c r="AP98" s="172"/>
      <c r="AQ98" s="172"/>
      <c r="AR98" s="172"/>
      <c r="AS98" s="172"/>
      <c r="AT98" s="172"/>
    </row>
    <row r="99" spans="3:46" ht="13.5" customHeight="1">
      <c r="C99" s="172"/>
      <c r="D99" s="172"/>
      <c r="E99" s="172"/>
      <c r="F99" s="172"/>
      <c r="G99" s="172"/>
      <c r="H99" s="172"/>
      <c r="I99" s="172"/>
      <c r="J99" s="172"/>
      <c r="K99" s="172"/>
      <c r="L99" s="172"/>
      <c r="M99" s="172"/>
      <c r="N99" s="172"/>
      <c r="O99" s="172"/>
      <c r="P99" s="172"/>
      <c r="Q99" s="172"/>
      <c r="R99" s="172"/>
      <c r="S99" s="172"/>
      <c r="T99" s="172"/>
      <c r="U99" s="172"/>
      <c r="V99" s="172"/>
      <c r="W99" s="172"/>
      <c r="X99" s="172"/>
      <c r="Y99" s="172"/>
      <c r="Z99" s="172"/>
      <c r="AA99" s="172"/>
      <c r="AB99" s="172"/>
      <c r="AC99" s="172"/>
      <c r="AD99" s="172"/>
      <c r="AE99" s="172"/>
      <c r="AF99" s="172"/>
      <c r="AG99" s="172"/>
      <c r="AN99" s="172"/>
      <c r="AO99" s="172"/>
      <c r="AP99" s="172"/>
      <c r="AQ99" s="172"/>
      <c r="AR99" s="172"/>
      <c r="AS99" s="172"/>
      <c r="AT99" s="172"/>
    </row>
    <row r="100" spans="3:46" ht="13.5" customHeight="1">
      <c r="C100" s="172"/>
      <c r="D100" s="172"/>
      <c r="E100" s="172"/>
      <c r="F100" s="172"/>
      <c r="G100" s="172"/>
      <c r="H100" s="172"/>
      <c r="I100" s="172"/>
      <c r="J100" s="172"/>
      <c r="K100" s="172"/>
      <c r="L100" s="172"/>
      <c r="M100" s="172"/>
      <c r="N100" s="172"/>
      <c r="O100" s="172"/>
      <c r="P100" s="172"/>
      <c r="Q100" s="172"/>
      <c r="R100" s="172"/>
      <c r="S100" s="172"/>
      <c r="T100" s="172"/>
      <c r="U100" s="172"/>
      <c r="V100" s="172"/>
      <c r="W100" s="172"/>
      <c r="X100" s="172"/>
      <c r="Y100" s="172"/>
      <c r="Z100" s="172"/>
      <c r="AA100" s="172"/>
      <c r="AB100" s="172"/>
      <c r="AC100" s="172"/>
      <c r="AD100" s="172"/>
      <c r="AE100" s="172"/>
      <c r="AF100" s="172"/>
      <c r="AG100" s="172"/>
      <c r="AN100" s="172"/>
      <c r="AO100" s="172"/>
      <c r="AP100" s="172"/>
      <c r="AQ100" s="172"/>
      <c r="AR100" s="172"/>
      <c r="AS100" s="172"/>
      <c r="AT100" s="172"/>
    </row>
    <row r="101" spans="3:46" ht="13.5" customHeight="1">
      <c r="C101" s="172"/>
      <c r="D101" s="172"/>
      <c r="E101" s="172"/>
      <c r="F101" s="172"/>
      <c r="G101" s="172"/>
      <c r="H101" s="172"/>
      <c r="I101" s="172"/>
      <c r="J101" s="172"/>
      <c r="K101" s="172"/>
      <c r="L101" s="172"/>
      <c r="M101" s="172"/>
      <c r="N101" s="172"/>
      <c r="O101" s="172"/>
      <c r="P101" s="172"/>
      <c r="Q101" s="172"/>
      <c r="R101" s="172"/>
      <c r="S101" s="172"/>
      <c r="T101" s="172"/>
      <c r="U101" s="172"/>
      <c r="V101" s="172"/>
      <c r="W101" s="172"/>
      <c r="X101" s="172"/>
      <c r="Y101" s="172"/>
      <c r="Z101" s="172"/>
      <c r="AA101" s="172"/>
      <c r="AB101" s="172"/>
      <c r="AC101" s="172"/>
      <c r="AD101" s="172"/>
      <c r="AE101" s="172"/>
      <c r="AF101" s="172"/>
      <c r="AG101" s="172"/>
      <c r="AN101" s="172"/>
      <c r="AO101" s="172"/>
      <c r="AP101" s="172"/>
      <c r="AQ101" s="172"/>
      <c r="AR101" s="172"/>
      <c r="AS101" s="172"/>
      <c r="AT101" s="172"/>
    </row>
    <row r="102" spans="3:46" ht="13.5" customHeight="1">
      <c r="C102" s="172"/>
      <c r="D102" s="172"/>
      <c r="E102" s="172"/>
      <c r="F102" s="172"/>
      <c r="G102" s="172"/>
      <c r="H102" s="172"/>
      <c r="I102" s="172"/>
      <c r="J102" s="172"/>
      <c r="K102" s="172"/>
      <c r="L102" s="172"/>
      <c r="M102" s="172"/>
      <c r="N102" s="172"/>
      <c r="O102" s="172"/>
      <c r="P102" s="172"/>
      <c r="Q102" s="172"/>
      <c r="R102" s="172"/>
      <c r="S102" s="172"/>
      <c r="T102" s="172"/>
      <c r="U102" s="172"/>
      <c r="V102" s="172"/>
      <c r="W102" s="172"/>
      <c r="X102" s="172"/>
      <c r="Y102" s="172"/>
      <c r="Z102" s="172"/>
      <c r="AA102" s="172"/>
      <c r="AB102" s="172"/>
      <c r="AC102" s="172"/>
      <c r="AD102" s="172"/>
      <c r="AE102" s="172"/>
      <c r="AF102" s="172"/>
      <c r="AG102" s="172"/>
      <c r="AN102" s="172"/>
      <c r="AO102" s="172"/>
      <c r="AP102" s="172"/>
      <c r="AQ102" s="172"/>
      <c r="AR102" s="172"/>
      <c r="AS102" s="172"/>
      <c r="AT102" s="172"/>
    </row>
    <row r="103" spans="3:46" ht="13.5" customHeight="1">
      <c r="C103" s="172"/>
      <c r="D103" s="172"/>
      <c r="E103" s="172"/>
      <c r="F103" s="172"/>
      <c r="G103" s="172"/>
      <c r="H103" s="172"/>
      <c r="I103" s="172"/>
      <c r="J103" s="172"/>
      <c r="K103" s="172"/>
      <c r="L103" s="172"/>
      <c r="M103" s="172"/>
      <c r="N103" s="172"/>
      <c r="O103" s="172"/>
      <c r="P103" s="172"/>
      <c r="Q103" s="172"/>
      <c r="R103" s="172"/>
      <c r="S103" s="172"/>
      <c r="T103" s="172"/>
      <c r="U103" s="172"/>
      <c r="V103" s="172"/>
      <c r="W103" s="172"/>
      <c r="X103" s="172"/>
      <c r="Y103" s="172"/>
      <c r="Z103" s="172"/>
      <c r="AA103" s="172"/>
      <c r="AB103" s="172"/>
      <c r="AC103" s="172"/>
      <c r="AD103" s="172"/>
      <c r="AE103" s="172"/>
      <c r="AF103" s="172"/>
      <c r="AG103" s="172"/>
      <c r="AN103" s="172"/>
      <c r="AO103" s="172"/>
      <c r="AP103" s="172"/>
      <c r="AQ103" s="172"/>
      <c r="AR103" s="172"/>
      <c r="AS103" s="172"/>
      <c r="AT103" s="172"/>
    </row>
    <row r="104" spans="3:46" ht="13.5" customHeight="1">
      <c r="C104" s="172"/>
      <c r="D104" s="172"/>
      <c r="E104" s="172"/>
      <c r="F104" s="172"/>
      <c r="G104" s="172"/>
      <c r="H104" s="172"/>
      <c r="I104" s="172"/>
      <c r="J104" s="172"/>
      <c r="K104" s="172"/>
      <c r="L104" s="172"/>
      <c r="M104" s="172"/>
      <c r="N104" s="172"/>
      <c r="O104" s="172"/>
      <c r="P104" s="172"/>
      <c r="Q104" s="172"/>
      <c r="R104" s="172"/>
      <c r="S104" s="172"/>
      <c r="T104" s="172"/>
      <c r="U104" s="172"/>
      <c r="V104" s="172"/>
      <c r="W104" s="172"/>
      <c r="X104" s="172"/>
      <c r="Y104" s="172"/>
      <c r="Z104" s="172"/>
      <c r="AA104" s="172"/>
      <c r="AB104" s="172"/>
      <c r="AC104" s="172"/>
      <c r="AD104" s="172"/>
      <c r="AE104" s="172"/>
      <c r="AF104" s="172"/>
      <c r="AG104" s="172"/>
      <c r="AN104" s="172"/>
      <c r="AO104" s="172"/>
      <c r="AP104" s="172"/>
      <c r="AQ104" s="172"/>
      <c r="AR104" s="172"/>
      <c r="AS104" s="172"/>
      <c r="AT104" s="172"/>
    </row>
    <row r="105" spans="3:46" ht="13.5" customHeight="1">
      <c r="C105" s="172"/>
      <c r="D105" s="172"/>
      <c r="E105" s="172"/>
      <c r="F105" s="172"/>
      <c r="G105" s="172"/>
      <c r="H105" s="172"/>
      <c r="I105" s="172"/>
      <c r="J105" s="172"/>
      <c r="K105" s="172"/>
      <c r="L105" s="172"/>
      <c r="M105" s="172"/>
      <c r="N105" s="172"/>
      <c r="O105" s="172"/>
      <c r="P105" s="172"/>
      <c r="Q105" s="172"/>
      <c r="R105" s="172"/>
      <c r="S105" s="172"/>
      <c r="T105" s="172"/>
      <c r="U105" s="172"/>
      <c r="V105" s="172"/>
      <c r="W105" s="172"/>
      <c r="X105" s="172"/>
      <c r="Y105" s="172"/>
      <c r="Z105" s="172"/>
      <c r="AA105" s="172"/>
      <c r="AB105" s="172"/>
      <c r="AC105" s="172"/>
      <c r="AD105" s="172"/>
      <c r="AE105" s="172"/>
      <c r="AF105" s="172"/>
      <c r="AG105" s="172"/>
      <c r="AN105" s="172"/>
      <c r="AO105" s="172"/>
      <c r="AP105" s="172"/>
      <c r="AQ105" s="172"/>
      <c r="AR105" s="172"/>
      <c r="AS105" s="172"/>
      <c r="AT105" s="172"/>
    </row>
    <row r="106" spans="3:46" ht="13.5" customHeight="1">
      <c r="C106" s="172"/>
      <c r="D106" s="172"/>
      <c r="E106" s="172"/>
      <c r="F106" s="172"/>
      <c r="G106" s="172"/>
      <c r="H106" s="172"/>
      <c r="I106" s="172"/>
      <c r="J106" s="172"/>
      <c r="K106" s="172"/>
      <c r="L106" s="172"/>
      <c r="M106" s="172"/>
      <c r="N106" s="172"/>
      <c r="O106" s="172"/>
      <c r="P106" s="172"/>
      <c r="Q106" s="172"/>
      <c r="R106" s="172"/>
      <c r="S106" s="172"/>
      <c r="T106" s="172"/>
      <c r="U106" s="172"/>
      <c r="V106" s="172"/>
      <c r="W106" s="172"/>
      <c r="X106" s="172"/>
      <c r="Y106" s="172"/>
      <c r="Z106" s="172"/>
      <c r="AA106" s="172"/>
      <c r="AB106" s="172"/>
      <c r="AC106" s="172"/>
      <c r="AD106" s="172"/>
      <c r="AE106" s="172"/>
      <c r="AF106" s="172"/>
      <c r="AG106" s="172"/>
      <c r="AN106" s="172"/>
      <c r="AO106" s="172"/>
      <c r="AP106" s="172"/>
      <c r="AQ106" s="172"/>
      <c r="AR106" s="172"/>
      <c r="AS106" s="172"/>
      <c r="AT106" s="172"/>
    </row>
    <row r="107" spans="3:46" ht="13.5" customHeight="1">
      <c r="C107" s="172"/>
      <c r="D107" s="172"/>
      <c r="E107" s="172"/>
      <c r="F107" s="172"/>
      <c r="G107" s="172"/>
      <c r="H107" s="172"/>
      <c r="I107" s="172"/>
      <c r="J107" s="172"/>
      <c r="K107" s="172"/>
      <c r="L107" s="172"/>
      <c r="M107" s="172"/>
      <c r="N107" s="172"/>
      <c r="O107" s="172"/>
      <c r="P107" s="172"/>
      <c r="Q107" s="172"/>
      <c r="R107" s="172"/>
      <c r="S107" s="172"/>
      <c r="T107" s="172"/>
      <c r="U107" s="172"/>
      <c r="V107" s="172"/>
      <c r="W107" s="172"/>
      <c r="X107" s="172"/>
      <c r="Y107" s="172"/>
      <c r="Z107" s="172"/>
      <c r="AA107" s="172"/>
      <c r="AB107" s="172"/>
      <c r="AC107" s="172"/>
      <c r="AD107" s="172"/>
      <c r="AE107" s="172"/>
      <c r="AF107" s="172"/>
      <c r="AG107" s="172"/>
      <c r="AN107" s="172"/>
      <c r="AO107" s="172"/>
      <c r="AP107" s="172"/>
      <c r="AQ107" s="172"/>
      <c r="AR107" s="172"/>
      <c r="AS107" s="172"/>
      <c r="AT107" s="172"/>
    </row>
    <row r="108" spans="3:33" ht="13.5" customHeight="1">
      <c r="C108" s="172"/>
      <c r="D108" s="172"/>
      <c r="E108" s="172"/>
      <c r="F108" s="172"/>
      <c r="G108" s="172"/>
      <c r="H108" s="172"/>
      <c r="I108" s="172"/>
      <c r="J108" s="172"/>
      <c r="K108" s="172"/>
      <c r="L108" s="172"/>
      <c r="M108" s="172"/>
      <c r="N108" s="172"/>
      <c r="O108" s="172"/>
      <c r="P108" s="172"/>
      <c r="Q108" s="172"/>
      <c r="R108" s="172"/>
      <c r="S108" s="172"/>
      <c r="T108" s="172"/>
      <c r="U108" s="172"/>
      <c r="V108" s="172"/>
      <c r="W108" s="172"/>
      <c r="X108" s="172"/>
      <c r="Y108" s="172"/>
      <c r="Z108" s="172"/>
      <c r="AA108" s="172"/>
      <c r="AB108" s="172"/>
      <c r="AC108" s="172"/>
      <c r="AD108" s="172"/>
      <c r="AE108" s="172"/>
      <c r="AF108" s="172"/>
      <c r="AG108" s="172"/>
    </row>
    <row r="109" spans="3:33" ht="13.5" customHeight="1">
      <c r="C109" s="172"/>
      <c r="D109" s="172"/>
      <c r="E109" s="172"/>
      <c r="F109" s="172"/>
      <c r="G109" s="172"/>
      <c r="H109" s="172"/>
      <c r="I109" s="172"/>
      <c r="J109" s="172"/>
      <c r="K109" s="172"/>
      <c r="L109" s="172"/>
      <c r="M109" s="172"/>
      <c r="N109" s="172"/>
      <c r="O109" s="172"/>
      <c r="P109" s="172"/>
      <c r="Q109" s="172"/>
      <c r="R109" s="172"/>
      <c r="S109" s="172"/>
      <c r="T109" s="172"/>
      <c r="U109" s="172"/>
      <c r="V109" s="172"/>
      <c r="W109" s="172"/>
      <c r="X109" s="172"/>
      <c r="Y109" s="172"/>
      <c r="Z109" s="172"/>
      <c r="AA109" s="172"/>
      <c r="AB109" s="172"/>
      <c r="AC109" s="172"/>
      <c r="AD109" s="172"/>
      <c r="AE109" s="172"/>
      <c r="AF109" s="172"/>
      <c r="AG109" s="172"/>
    </row>
    <row r="110" spans="3:33" ht="13.5" customHeight="1">
      <c r="C110" s="172"/>
      <c r="D110" s="172"/>
      <c r="E110" s="172"/>
      <c r="F110" s="172"/>
      <c r="G110" s="172"/>
      <c r="H110" s="172"/>
      <c r="I110" s="172"/>
      <c r="J110" s="172"/>
      <c r="K110" s="172"/>
      <c r="L110" s="172"/>
      <c r="M110" s="172"/>
      <c r="N110" s="172"/>
      <c r="O110" s="172"/>
      <c r="P110" s="172"/>
      <c r="Q110" s="172"/>
      <c r="R110" s="172"/>
      <c r="S110" s="172"/>
      <c r="T110" s="172"/>
      <c r="U110" s="172"/>
      <c r="V110" s="172"/>
      <c r="W110" s="172"/>
      <c r="X110" s="172"/>
      <c r="Y110" s="172"/>
      <c r="Z110" s="172"/>
      <c r="AA110" s="172"/>
      <c r="AB110" s="172"/>
      <c r="AC110" s="172"/>
      <c r="AD110" s="172"/>
      <c r="AE110" s="172"/>
      <c r="AF110" s="172"/>
      <c r="AG110" s="172"/>
    </row>
    <row r="111" spans="3:33" ht="13.5" customHeight="1">
      <c r="C111" s="172"/>
      <c r="D111" s="172"/>
      <c r="E111" s="172"/>
      <c r="F111" s="172"/>
      <c r="G111" s="172"/>
      <c r="H111" s="172"/>
      <c r="I111" s="172"/>
      <c r="J111" s="172"/>
      <c r="K111" s="172"/>
      <c r="L111" s="172"/>
      <c r="M111" s="172"/>
      <c r="N111" s="172"/>
      <c r="O111" s="172"/>
      <c r="P111" s="172"/>
      <c r="Q111" s="172"/>
      <c r="R111" s="172"/>
      <c r="S111" s="172"/>
      <c r="T111" s="172"/>
      <c r="U111" s="172"/>
      <c r="V111" s="172"/>
      <c r="W111" s="172"/>
      <c r="X111" s="172"/>
      <c r="Y111" s="172"/>
      <c r="Z111" s="172"/>
      <c r="AA111" s="172"/>
      <c r="AB111" s="172"/>
      <c r="AC111" s="172"/>
      <c r="AD111" s="172"/>
      <c r="AE111" s="172"/>
      <c r="AF111" s="172"/>
      <c r="AG111" s="172"/>
    </row>
    <row r="112" spans="3:33" ht="13.5" customHeight="1">
      <c r="C112" s="172"/>
      <c r="D112" s="172"/>
      <c r="E112" s="172"/>
      <c r="F112" s="172"/>
      <c r="G112" s="172"/>
      <c r="H112" s="172"/>
      <c r="I112" s="172"/>
      <c r="J112" s="172"/>
      <c r="K112" s="172"/>
      <c r="L112" s="172"/>
      <c r="M112" s="172"/>
      <c r="N112" s="172"/>
      <c r="O112" s="172"/>
      <c r="P112" s="172"/>
      <c r="Q112" s="172"/>
      <c r="R112" s="172"/>
      <c r="S112" s="172"/>
      <c r="T112" s="172"/>
      <c r="U112" s="172"/>
      <c r="V112" s="172"/>
      <c r="W112" s="172"/>
      <c r="X112" s="172"/>
      <c r="Y112" s="172"/>
      <c r="Z112" s="172"/>
      <c r="AA112" s="172"/>
      <c r="AB112" s="172"/>
      <c r="AC112" s="172"/>
      <c r="AD112" s="172"/>
      <c r="AE112" s="172"/>
      <c r="AF112" s="172"/>
      <c r="AG112" s="172"/>
    </row>
    <row r="113" spans="3:33" ht="13.5" customHeight="1">
      <c r="C113" s="172"/>
      <c r="D113" s="172"/>
      <c r="E113" s="172"/>
      <c r="F113" s="172"/>
      <c r="G113" s="172"/>
      <c r="H113" s="172"/>
      <c r="I113" s="172"/>
      <c r="J113" s="172"/>
      <c r="K113" s="172"/>
      <c r="L113" s="172"/>
      <c r="M113" s="172"/>
      <c r="N113" s="172"/>
      <c r="O113" s="172"/>
      <c r="P113" s="172"/>
      <c r="Q113" s="172"/>
      <c r="R113" s="172"/>
      <c r="S113" s="172"/>
      <c r="T113" s="172"/>
      <c r="U113" s="172"/>
      <c r="V113" s="172"/>
      <c r="W113" s="172"/>
      <c r="X113" s="172"/>
      <c r="Y113" s="172"/>
      <c r="Z113" s="172"/>
      <c r="AA113" s="172"/>
      <c r="AB113" s="172"/>
      <c r="AC113" s="172"/>
      <c r="AD113" s="172"/>
      <c r="AE113" s="172"/>
      <c r="AF113" s="172"/>
      <c r="AG113" s="172"/>
    </row>
    <row r="114" spans="3:33" ht="13.5" customHeight="1">
      <c r="C114" s="172"/>
      <c r="D114" s="172"/>
      <c r="E114" s="172"/>
      <c r="F114" s="172"/>
      <c r="G114" s="172"/>
      <c r="H114" s="172"/>
      <c r="I114" s="172"/>
      <c r="J114" s="172"/>
      <c r="K114" s="172"/>
      <c r="L114" s="172"/>
      <c r="M114" s="172"/>
      <c r="N114" s="172"/>
      <c r="O114" s="172"/>
      <c r="P114" s="172"/>
      <c r="Q114" s="172"/>
      <c r="R114" s="172"/>
      <c r="S114" s="172"/>
      <c r="T114" s="172"/>
      <c r="U114" s="172"/>
      <c r="V114" s="172"/>
      <c r="W114" s="172"/>
      <c r="X114" s="172"/>
      <c r="Y114" s="172"/>
      <c r="Z114" s="172"/>
      <c r="AA114" s="172"/>
      <c r="AB114" s="172"/>
      <c r="AC114" s="172"/>
      <c r="AD114" s="172"/>
      <c r="AE114" s="172"/>
      <c r="AF114" s="172"/>
      <c r="AG114" s="172"/>
    </row>
    <row r="115" spans="3:23" ht="13.5" customHeight="1">
      <c r="C115" s="172"/>
      <c r="D115" s="172"/>
      <c r="E115" s="172"/>
      <c r="F115" s="172"/>
      <c r="G115" s="172"/>
      <c r="H115" s="172"/>
      <c r="I115" s="172"/>
      <c r="J115" s="172"/>
      <c r="K115" s="172"/>
      <c r="L115" s="172"/>
      <c r="M115" s="172"/>
      <c r="N115" s="172"/>
      <c r="O115" s="172"/>
      <c r="P115" s="172"/>
      <c r="Q115" s="172"/>
      <c r="R115" s="172"/>
      <c r="S115" s="172"/>
      <c r="T115" s="172"/>
      <c r="U115" s="172"/>
      <c r="V115" s="172"/>
      <c r="W115" s="172"/>
    </row>
    <row r="116" spans="3:23" ht="13.5" customHeight="1">
      <c r="C116" s="172"/>
      <c r="D116" s="172"/>
      <c r="E116" s="172"/>
      <c r="F116" s="172"/>
      <c r="G116" s="172"/>
      <c r="H116" s="172"/>
      <c r="I116" s="172"/>
      <c r="J116" s="172"/>
      <c r="K116" s="172"/>
      <c r="L116" s="172"/>
      <c r="M116" s="172"/>
      <c r="N116" s="172"/>
      <c r="O116" s="172"/>
      <c r="P116" s="172"/>
      <c r="Q116" s="172"/>
      <c r="R116" s="172"/>
      <c r="S116" s="172"/>
      <c r="T116" s="172"/>
      <c r="U116" s="172"/>
      <c r="V116" s="172"/>
      <c r="W116" s="172"/>
    </row>
    <row r="117" spans="3:23" ht="13.5" customHeight="1">
      <c r="C117" s="172"/>
      <c r="D117" s="172"/>
      <c r="E117" s="172"/>
      <c r="F117" s="172"/>
      <c r="G117" s="172"/>
      <c r="H117" s="172"/>
      <c r="I117" s="172"/>
      <c r="J117" s="172"/>
      <c r="K117" s="172"/>
      <c r="L117" s="172"/>
      <c r="M117" s="172"/>
      <c r="N117" s="172"/>
      <c r="O117" s="172"/>
      <c r="P117" s="172"/>
      <c r="Q117" s="172"/>
      <c r="R117" s="172"/>
      <c r="S117" s="172"/>
      <c r="T117" s="172"/>
      <c r="U117" s="172"/>
      <c r="V117" s="172"/>
      <c r="W117" s="172"/>
    </row>
    <row r="118" spans="3:23" ht="13.5" customHeight="1">
      <c r="C118" s="172"/>
      <c r="D118" s="172"/>
      <c r="E118" s="172"/>
      <c r="F118" s="172"/>
      <c r="G118" s="172"/>
      <c r="H118" s="172"/>
      <c r="I118" s="172"/>
      <c r="J118" s="172"/>
      <c r="K118" s="172"/>
      <c r="L118" s="172"/>
      <c r="M118" s="172"/>
      <c r="N118" s="172"/>
      <c r="O118" s="172"/>
      <c r="P118" s="172"/>
      <c r="Q118" s="172"/>
      <c r="R118" s="172"/>
      <c r="S118" s="172"/>
      <c r="T118" s="172"/>
      <c r="U118" s="172"/>
      <c r="V118" s="172"/>
      <c r="W118" s="172"/>
    </row>
    <row r="119" spans="3:23" ht="13.5" customHeight="1">
      <c r="C119" s="172"/>
      <c r="D119" s="172"/>
      <c r="E119" s="172"/>
      <c r="F119" s="172"/>
      <c r="G119" s="172"/>
      <c r="H119" s="172"/>
      <c r="I119" s="172"/>
      <c r="J119" s="172"/>
      <c r="K119" s="172"/>
      <c r="L119" s="172"/>
      <c r="M119" s="172"/>
      <c r="N119" s="172"/>
      <c r="O119" s="172"/>
      <c r="P119" s="172"/>
      <c r="Q119" s="172"/>
      <c r="R119" s="172"/>
      <c r="S119" s="172"/>
      <c r="T119" s="172"/>
      <c r="U119" s="172"/>
      <c r="V119" s="172"/>
      <c r="W119" s="172"/>
    </row>
    <row r="120" spans="3:23" ht="13.5" customHeight="1">
      <c r="C120" s="172"/>
      <c r="D120" s="172"/>
      <c r="E120" s="172"/>
      <c r="F120" s="172"/>
      <c r="G120" s="172"/>
      <c r="H120" s="172"/>
      <c r="I120" s="172"/>
      <c r="J120" s="172"/>
      <c r="K120" s="172"/>
      <c r="L120" s="172"/>
      <c r="M120" s="172"/>
      <c r="N120" s="172"/>
      <c r="O120" s="172"/>
      <c r="P120" s="172"/>
      <c r="Q120" s="172"/>
      <c r="R120" s="172"/>
      <c r="S120" s="172"/>
      <c r="T120" s="172"/>
      <c r="U120" s="172"/>
      <c r="V120" s="172"/>
      <c r="W120" s="172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89">
    <tabColor theme="7" tint="0.399980008602142"/>
  </sheetPr>
  <dimension ref="A1:AT22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" style="172" customWidth="1"/>
    <col min="2" max="2" width="7.33333333333333" style="172" customWidth="1"/>
    <col min="3" max="22" width="8.66666666666667" style="172" bestFit="1" customWidth="1"/>
    <col min="23" max="16384" width="7.33333333333333" style="172"/>
  </cols>
  <sheetData>
    <row r="1" spans="1:8" ht="13.5" customHeight="1">
      <c r="A1" s="312" t="s">
        <v>826</v>
      </c>
      <c r="H1" s="2" t="s">
        <v>20</v>
      </c>
    </row>
    <row r="2" ht="13.5" customHeight="1">
      <c r="A2" s="174" t="s">
        <v>827</v>
      </c>
    </row>
    <row r="3" ht="13.5" customHeight="1">
      <c r="A3" s="174" t="s">
        <v>119</v>
      </c>
    </row>
    <row r="17" spans="2:39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</row>
    <row r="18" spans="1:46" ht="13.5" customHeight="1">
      <c r="A18" s="12"/>
      <c r="B18" s="11" t="s">
        <v>804</v>
      </c>
      <c r="C18" s="11" t="s">
        <v>751</v>
      </c>
      <c r="D18" s="11" t="s">
        <v>752</v>
      </c>
      <c r="E18" s="11" t="s">
        <v>753</v>
      </c>
      <c r="F18" s="11" t="s">
        <v>750</v>
      </c>
      <c r="G18" s="11" t="s">
        <v>751</v>
      </c>
      <c r="H18" s="11" t="s">
        <v>752</v>
      </c>
      <c r="I18" s="11" t="s">
        <v>753</v>
      </c>
      <c r="J18" s="11" t="s">
        <v>754</v>
      </c>
      <c r="K18" s="11" t="s">
        <v>751</v>
      </c>
      <c r="L18" s="11" t="s">
        <v>752</v>
      </c>
      <c r="M18" s="11" t="s">
        <v>753</v>
      </c>
      <c r="N18" s="11" t="s">
        <v>755</v>
      </c>
      <c r="O18" s="11" t="s">
        <v>751</v>
      </c>
      <c r="P18" s="11" t="s">
        <v>752</v>
      </c>
      <c r="Q18" s="11" t="s">
        <v>753</v>
      </c>
      <c r="R18" s="11" t="s">
        <v>756</v>
      </c>
      <c r="S18" s="11" t="s">
        <v>751</v>
      </c>
      <c r="T18" s="11" t="s">
        <v>752</v>
      </c>
      <c r="U18" s="11" t="s">
        <v>753</v>
      </c>
      <c r="V18" s="11" t="s">
        <v>757</v>
      </c>
      <c r="W18" s="11" t="s">
        <v>751</v>
      </c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</row>
    <row r="19" spans="1:46" ht="13.5" customHeight="1">
      <c r="A19" s="13" t="s">
        <v>832</v>
      </c>
      <c r="B19" s="8"/>
      <c r="C19" s="8"/>
      <c r="D19" s="8"/>
      <c r="E19" s="8"/>
      <c r="F19" s="8">
        <v>26.66</v>
      </c>
      <c r="G19" s="8">
        <v>32.71</v>
      </c>
      <c r="H19" s="8">
        <v>36.909999999999997</v>
      </c>
      <c r="I19" s="8">
        <v>31.53</v>
      </c>
      <c r="J19" s="8">
        <v>21.46</v>
      </c>
      <c r="K19" s="8">
        <v>22.25</v>
      </c>
      <c r="L19" s="8">
        <v>35.04</v>
      </c>
      <c r="M19" s="8">
        <v>50.90</v>
      </c>
      <c r="N19" s="8">
        <v>50.54</v>
      </c>
      <c r="O19" s="8">
        <v>21.49</v>
      </c>
      <c r="P19" s="8">
        <v>-8.49</v>
      </c>
      <c r="Q19" s="8">
        <v>-7.38</v>
      </c>
      <c r="R19" s="8">
        <v>3.25</v>
      </c>
      <c r="S19" s="8">
        <v>-3.65</v>
      </c>
      <c r="T19" s="8">
        <v>23.11</v>
      </c>
      <c r="U19" s="8">
        <v>9.83</v>
      </c>
      <c r="V19" s="8">
        <v>-23.08</v>
      </c>
      <c r="W19" s="8">
        <v>-9.41</v>
      </c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</row>
    <row r="20" spans="1:46" ht="13.5" customHeight="1">
      <c r="A20" s="13" t="s">
        <v>833</v>
      </c>
      <c r="B20" s="191">
        <v>17.483599999999999</v>
      </c>
      <c r="C20" s="191">
        <v>23.405200000000001</v>
      </c>
      <c r="D20" s="191">
        <v>22.377800000000001</v>
      </c>
      <c r="E20" s="191">
        <v>23.492599999999999</v>
      </c>
      <c r="F20" s="191">
        <v>22.003599999999999</v>
      </c>
      <c r="G20" s="191">
        <v>31.084799999999998</v>
      </c>
      <c r="H20" s="191">
        <v>30.238</v>
      </c>
      <c r="I20" s="191">
        <v>30.1418</v>
      </c>
      <c r="J20" s="191">
        <v>26.47</v>
      </c>
      <c r="K20" s="191">
        <v>36.2275</v>
      </c>
      <c r="L20" s="191">
        <v>39.900599999999997</v>
      </c>
      <c r="M20" s="191">
        <v>45.554099999999998</v>
      </c>
      <c r="N20" s="191">
        <v>38.877000000000002</v>
      </c>
      <c r="O20" s="191">
        <v>43.343400000000003</v>
      </c>
      <c r="P20" s="191">
        <v>36.321400000000004</v>
      </c>
      <c r="Q20" s="191">
        <v>40.834499999999998</v>
      </c>
      <c r="R20" s="191">
        <v>38.389400000000002</v>
      </c>
      <c r="S20" s="191">
        <v>40.133699999999997</v>
      </c>
      <c r="T20" s="191">
        <v>43.930199999999999</v>
      </c>
      <c r="U20" s="191">
        <v>45.023199999999996</v>
      </c>
      <c r="V20" s="191">
        <v>29.172900000000002</v>
      </c>
      <c r="W20" s="191">
        <v>37.179199999999994</v>
      </c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</row>
    <row r="21" spans="1:46" ht="13.5" customHeight="1">
      <c r="A21" s="173" t="s">
        <v>834</v>
      </c>
      <c r="B21" s="191">
        <v>0.66120000000000001</v>
      </c>
      <c r="C21" s="191">
        <v>0.76329999999999998</v>
      </c>
      <c r="D21" s="191">
        <v>0.84789999999999999</v>
      </c>
      <c r="E21" s="191">
        <v>0.90689999999999993</v>
      </c>
      <c r="F21" s="191">
        <v>0.97950000000000004</v>
      </c>
      <c r="G21" s="191">
        <v>0.9887999999999999</v>
      </c>
      <c r="H21" s="191">
        <v>1.5595999999999999</v>
      </c>
      <c r="I21" s="191">
        <v>1.9513</v>
      </c>
      <c r="J21" s="191">
        <v>1.4442999999999999</v>
      </c>
      <c r="K21" s="191">
        <v>2.9828000000000001</v>
      </c>
      <c r="L21" s="191">
        <v>3.0385999999999997</v>
      </c>
      <c r="M21" s="191">
        <v>2.8740999999999999</v>
      </c>
      <c r="N21" s="191">
        <v>3.1453000000000002</v>
      </c>
      <c r="O21" s="191">
        <v>4.2926000000000002</v>
      </c>
      <c r="P21" s="191">
        <v>2.9734000000000003</v>
      </c>
      <c r="Q21" s="191">
        <v>4.0209999999999999</v>
      </c>
      <c r="R21" s="191">
        <v>5.0001999999999995</v>
      </c>
      <c r="S21" s="191">
        <v>5.7614999999999998</v>
      </c>
      <c r="T21" s="191">
        <v>4.4459</v>
      </c>
      <c r="U21" s="191">
        <v>4.2431000000000001</v>
      </c>
      <c r="V21" s="191">
        <v>4.2003000000000004</v>
      </c>
      <c r="W21" s="191">
        <v>4.3981000000000003</v>
      </c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</row>
    <row r="22" spans="1:46" ht="13.5" customHeight="1">
      <c r="A22" s="173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23">
    <tabColor theme="7" tint="0.399980008602142"/>
  </sheetPr>
  <dimension ref="A1:AT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16.6666666666667" style="172" customWidth="1"/>
    <col min="2" max="2" width="7.33333333333333" style="172" customWidth="1"/>
    <col min="3" max="16384" width="7.33333333333333" style="172"/>
  </cols>
  <sheetData>
    <row r="1" spans="1:8" ht="13.5" customHeight="1">
      <c r="A1" s="312" t="s">
        <v>884</v>
      </c>
      <c r="H1" s="2" t="s">
        <v>20</v>
      </c>
    </row>
    <row r="2" ht="13.5" customHeight="1">
      <c r="A2" s="174" t="s">
        <v>55</v>
      </c>
    </row>
    <row r="3" ht="13.5" customHeight="1">
      <c r="A3" s="174" t="s">
        <v>119</v>
      </c>
    </row>
    <row r="17" spans="2:39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</row>
    <row r="18" spans="1:46" ht="13.5" customHeight="1">
      <c r="A18" s="12"/>
      <c r="B18" s="11" t="s">
        <v>804</v>
      </c>
      <c r="C18" s="11" t="s">
        <v>751</v>
      </c>
      <c r="D18" s="11" t="s">
        <v>752</v>
      </c>
      <c r="E18" s="11" t="s">
        <v>753</v>
      </c>
      <c r="F18" s="11" t="s">
        <v>750</v>
      </c>
      <c r="G18" s="11" t="s">
        <v>751</v>
      </c>
      <c r="H18" s="11" t="s">
        <v>752</v>
      </c>
      <c r="I18" s="11" t="s">
        <v>753</v>
      </c>
      <c r="J18" s="11" t="s">
        <v>754</v>
      </c>
      <c r="K18" s="11" t="s">
        <v>751</v>
      </c>
      <c r="L18" s="11" t="s">
        <v>752</v>
      </c>
      <c r="M18" s="11" t="s">
        <v>753</v>
      </c>
      <c r="N18" s="11" t="s">
        <v>755</v>
      </c>
      <c r="O18" s="11" t="s">
        <v>751</v>
      </c>
      <c r="P18" s="11" t="s">
        <v>752</v>
      </c>
      <c r="Q18" s="11" t="s">
        <v>753</v>
      </c>
      <c r="R18" s="11" t="s">
        <v>756</v>
      </c>
      <c r="S18" s="11" t="s">
        <v>751</v>
      </c>
      <c r="T18" s="11" t="s">
        <v>752</v>
      </c>
      <c r="U18" s="11" t="s">
        <v>753</v>
      </c>
      <c r="V18" s="11" t="s">
        <v>757</v>
      </c>
      <c r="W18" s="11" t="s">
        <v>751</v>
      </c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</row>
    <row r="19" spans="1:46" ht="13.5" customHeight="1">
      <c r="A19" s="13" t="s">
        <v>831</v>
      </c>
      <c r="B19" s="8">
        <v>1.96</v>
      </c>
      <c r="C19" s="8">
        <v>1.92</v>
      </c>
      <c r="D19" s="8">
        <v>2.08</v>
      </c>
      <c r="E19" s="8">
        <v>1.48</v>
      </c>
      <c r="F19" s="8">
        <v>2.70</v>
      </c>
      <c r="G19" s="8">
        <v>5.08</v>
      </c>
      <c r="H19" s="8">
        <v>9.3000000000000007</v>
      </c>
      <c r="I19" s="8">
        <v>9.07</v>
      </c>
      <c r="J19" s="8">
        <v>6.34</v>
      </c>
      <c r="K19" s="8">
        <v>7.76</v>
      </c>
      <c r="L19" s="8">
        <v>6.08</v>
      </c>
      <c r="M19" s="8">
        <v>6.43</v>
      </c>
      <c r="N19" s="8">
        <v>5.83</v>
      </c>
      <c r="O19" s="8">
        <v>6.26</v>
      </c>
      <c r="P19" s="8">
        <v>5.27</v>
      </c>
      <c r="Q19" s="8">
        <v>2.65</v>
      </c>
      <c r="R19" s="8">
        <v>3.46</v>
      </c>
      <c r="S19" s="8">
        <v>1.99</v>
      </c>
      <c r="T19" s="8">
        <v>4.24</v>
      </c>
      <c r="U19" s="8">
        <v>6.99</v>
      </c>
      <c r="V19" s="8">
        <v>6.14</v>
      </c>
      <c r="W19" s="8">
        <v>4.9800000000000004</v>
      </c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</row>
    <row r="20" spans="1:46" ht="13.5" customHeight="1">
      <c r="A20" s="13" t="s">
        <v>389</v>
      </c>
      <c r="B20" s="8">
        <v>-1.43</v>
      </c>
      <c r="C20" s="8">
        <v>-0.77</v>
      </c>
      <c r="D20" s="8">
        <v>-0.61</v>
      </c>
      <c r="E20" s="8">
        <v>-0.33</v>
      </c>
      <c r="F20" s="8">
        <v>1.33</v>
      </c>
      <c r="G20" s="8">
        <v>3.45</v>
      </c>
      <c r="H20" s="8">
        <v>7.06</v>
      </c>
      <c r="I20" s="8">
        <v>6.62</v>
      </c>
      <c r="J20" s="8">
        <v>4.1900000000000004</v>
      </c>
      <c r="K20" s="8">
        <v>3.01</v>
      </c>
      <c r="L20" s="8">
        <v>1.18</v>
      </c>
      <c r="M20" s="8">
        <v>0.39</v>
      </c>
      <c r="N20" s="8">
        <v>-1.32</v>
      </c>
      <c r="O20" s="8">
        <v>-1.72</v>
      </c>
      <c r="P20" s="8">
        <v>-0.94</v>
      </c>
      <c r="Q20" s="8">
        <v>-0.40</v>
      </c>
      <c r="R20" s="8">
        <v>1.66</v>
      </c>
      <c r="S20" s="8">
        <v>2.2000000000000002</v>
      </c>
      <c r="T20" s="8">
        <v>2.09</v>
      </c>
      <c r="U20" s="8">
        <v>2.59</v>
      </c>
      <c r="V20" s="8">
        <v>2.59</v>
      </c>
      <c r="W20" s="8">
        <v>1.69</v>
      </c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</row>
    <row r="21" spans="1:46" ht="13.5" customHeight="1">
      <c r="A21" s="173" t="s">
        <v>391</v>
      </c>
      <c r="B21" s="8">
        <v>3.39</v>
      </c>
      <c r="C21" s="8">
        <v>2.68</v>
      </c>
      <c r="D21" s="8">
        <v>2.69</v>
      </c>
      <c r="E21" s="8">
        <v>1.81</v>
      </c>
      <c r="F21" s="8">
        <v>1.37</v>
      </c>
      <c r="G21" s="8">
        <v>1.63</v>
      </c>
      <c r="H21" s="8">
        <v>2.2400000000000002</v>
      </c>
      <c r="I21" s="8">
        <v>2.4500000000000002</v>
      </c>
      <c r="J21" s="8">
        <v>2.15</v>
      </c>
      <c r="K21" s="8">
        <v>4.75</v>
      </c>
      <c r="L21" s="8">
        <v>4.91</v>
      </c>
      <c r="M21" s="8">
        <v>6.04</v>
      </c>
      <c r="N21" s="8">
        <v>7.15</v>
      </c>
      <c r="O21" s="8">
        <v>7.97</v>
      </c>
      <c r="P21" s="8">
        <v>6.21</v>
      </c>
      <c r="Q21" s="8">
        <v>3.04</v>
      </c>
      <c r="R21" s="8">
        <v>1.79</v>
      </c>
      <c r="S21" s="8">
        <v>-0.21</v>
      </c>
      <c r="T21" s="8">
        <v>2.15</v>
      </c>
      <c r="U21" s="8">
        <v>4.41</v>
      </c>
      <c r="V21" s="8">
        <v>3.55</v>
      </c>
      <c r="W21" s="8">
        <v>3.29</v>
      </c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87">
    <tabColor theme="7" tint="0.399980008602142"/>
  </sheetPr>
  <dimension ref="A1:AY88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5" customWidth="1"/>
    <col min="2" max="2" width="7.33333333333333" style="5" customWidth="1"/>
    <col min="3" max="33" width="7.33333333333333" style="5"/>
    <col min="34" max="39" width="7.33333333333333" style="172"/>
    <col min="40" max="42" width="7.33333333333333" style="5"/>
    <col min="43" max="43" width="7.33333333333333" style="172"/>
    <col min="44" max="16384" width="7.33333333333333" style="5"/>
  </cols>
  <sheetData>
    <row r="1" spans="1:8" ht="13.5" customHeight="1">
      <c r="A1" s="312" t="s">
        <v>885</v>
      </c>
      <c r="H1" s="2" t="s">
        <v>20</v>
      </c>
    </row>
    <row r="2" ht="13.5" customHeight="1">
      <c r="A2" s="6" t="s">
        <v>39</v>
      </c>
    </row>
    <row r="3" ht="13.5" customHeight="1">
      <c r="A3" s="6" t="s">
        <v>119</v>
      </c>
    </row>
    <row r="17" spans="2:39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</row>
    <row r="18" spans="1:51" ht="13.5" customHeight="1">
      <c r="A18" s="12"/>
      <c r="B18" s="11" t="s">
        <v>835</v>
      </c>
      <c r="C18" s="11" t="s">
        <v>751</v>
      </c>
      <c r="D18" s="11" t="s">
        <v>752</v>
      </c>
      <c r="E18" s="11" t="s">
        <v>753</v>
      </c>
      <c r="F18" s="11" t="s">
        <v>836</v>
      </c>
      <c r="G18" s="11" t="s">
        <v>751</v>
      </c>
      <c r="H18" s="11" t="s">
        <v>752</v>
      </c>
      <c r="I18" s="11" t="s">
        <v>753</v>
      </c>
      <c r="J18" s="11" t="s">
        <v>837</v>
      </c>
      <c r="K18" s="11" t="s">
        <v>751</v>
      </c>
      <c r="L18" s="11" t="s">
        <v>752</v>
      </c>
      <c r="M18" s="11" t="s">
        <v>753</v>
      </c>
      <c r="N18" s="11" t="s">
        <v>838</v>
      </c>
      <c r="O18" s="11" t="s">
        <v>751</v>
      </c>
      <c r="P18" s="11" t="s">
        <v>752</v>
      </c>
      <c r="Q18" s="11" t="s">
        <v>753</v>
      </c>
      <c r="R18" s="11" t="s">
        <v>839</v>
      </c>
      <c r="S18" s="11" t="s">
        <v>751</v>
      </c>
      <c r="T18" s="11" t="s">
        <v>752</v>
      </c>
      <c r="U18" s="11" t="s">
        <v>753</v>
      </c>
      <c r="V18" s="11" t="s">
        <v>840</v>
      </c>
      <c r="W18" s="11" t="s">
        <v>751</v>
      </c>
      <c r="X18" s="11" t="s">
        <v>752</v>
      </c>
      <c r="Y18" s="11" t="s">
        <v>753</v>
      </c>
      <c r="Z18" s="11" t="s">
        <v>841</v>
      </c>
      <c r="AA18" s="11" t="s">
        <v>751</v>
      </c>
      <c r="AB18" s="11" t="s">
        <v>752</v>
      </c>
      <c r="AC18" s="11" t="s">
        <v>753</v>
      </c>
      <c r="AD18" s="11" t="s">
        <v>804</v>
      </c>
      <c r="AE18" s="11" t="s">
        <v>751</v>
      </c>
      <c r="AF18" s="11" t="s">
        <v>752</v>
      </c>
      <c r="AG18" s="11" t="s">
        <v>753</v>
      </c>
      <c r="AH18" s="11" t="s">
        <v>750</v>
      </c>
      <c r="AI18" s="11" t="s">
        <v>751</v>
      </c>
      <c r="AJ18" s="11" t="s">
        <v>752</v>
      </c>
      <c r="AK18" s="11" t="s">
        <v>753</v>
      </c>
      <c r="AL18" s="11" t="s">
        <v>754</v>
      </c>
      <c r="AM18" s="11" t="s">
        <v>751</v>
      </c>
      <c r="AN18" s="11" t="s">
        <v>752</v>
      </c>
      <c r="AO18" s="11" t="s">
        <v>753</v>
      </c>
      <c r="AP18" s="11" t="s">
        <v>755</v>
      </c>
      <c r="AQ18" s="11" t="s">
        <v>751</v>
      </c>
      <c r="AR18" s="11" t="s">
        <v>752</v>
      </c>
      <c r="AS18" s="11" t="s">
        <v>753</v>
      </c>
      <c r="AT18" s="11" t="s">
        <v>756</v>
      </c>
      <c r="AU18" s="11" t="s">
        <v>751</v>
      </c>
      <c r="AV18" s="11" t="s">
        <v>752</v>
      </c>
      <c r="AW18" s="11" t="s">
        <v>753</v>
      </c>
      <c r="AX18" s="11" t="s">
        <v>757</v>
      </c>
      <c r="AY18" s="11" t="s">
        <v>751</v>
      </c>
    </row>
    <row r="19" spans="1:51" ht="13.5" customHeight="1">
      <c r="A19" s="13" t="s">
        <v>380</v>
      </c>
      <c r="B19" s="8">
        <v>3.33</v>
      </c>
      <c r="C19" s="8">
        <v>3.23</v>
      </c>
      <c r="D19" s="8">
        <v>3.19</v>
      </c>
      <c r="E19" s="8">
        <v>3.11</v>
      </c>
      <c r="F19" s="8">
        <v>3.07</v>
      </c>
      <c r="G19" s="8">
        <v>2.96</v>
      </c>
      <c r="H19" s="8">
        <v>2.88</v>
      </c>
      <c r="I19" s="8">
        <v>2.95</v>
      </c>
      <c r="J19" s="8">
        <v>3.14</v>
      </c>
      <c r="K19" s="8">
        <v>3.43</v>
      </c>
      <c r="L19" s="8">
        <v>3.80</v>
      </c>
      <c r="M19" s="8">
        <v>4.07</v>
      </c>
      <c r="N19" s="8">
        <v>4.2699999999999996</v>
      </c>
      <c r="O19" s="8">
        <v>4.5999999999999996</v>
      </c>
      <c r="P19" s="8">
        <v>4.8899999999999997</v>
      </c>
      <c r="Q19" s="8">
        <v>5.28</v>
      </c>
      <c r="R19" s="8">
        <v>5.31</v>
      </c>
      <c r="S19" s="8">
        <v>5.33</v>
      </c>
      <c r="T19" s="8">
        <v>5.31</v>
      </c>
      <c r="U19" s="8">
        <v>5.17</v>
      </c>
      <c r="V19" s="8">
        <v>5.0199999999999996</v>
      </c>
      <c r="W19" s="8">
        <v>5.16</v>
      </c>
      <c r="X19" s="8">
        <v>5.23</v>
      </c>
      <c r="Y19" s="8">
        <v>5.23</v>
      </c>
      <c r="Z19" s="8">
        <v>5.18</v>
      </c>
      <c r="AA19" s="8">
        <v>5.24</v>
      </c>
      <c r="AB19" s="8">
        <v>5.15</v>
      </c>
      <c r="AC19" s="8">
        <v>5.09</v>
      </c>
      <c r="AD19" s="8">
        <v>5.01</v>
      </c>
      <c r="AE19" s="8">
        <v>4.9400000000000004</v>
      </c>
      <c r="AF19" s="8">
        <v>4.8499999999999996</v>
      </c>
      <c r="AG19" s="8">
        <v>4.78</v>
      </c>
      <c r="AH19" s="8">
        <v>4.70</v>
      </c>
      <c r="AI19" s="8">
        <v>4.54</v>
      </c>
      <c r="AJ19" s="8">
        <v>4.55</v>
      </c>
      <c r="AK19" s="8">
        <v>4.2699999999999996</v>
      </c>
      <c r="AL19" s="8">
        <v>4.03</v>
      </c>
      <c r="AM19" s="8">
        <v>3.69</v>
      </c>
      <c r="AN19" s="8">
        <v>3.47</v>
      </c>
      <c r="AO19" s="8">
        <v>3.28</v>
      </c>
      <c r="AP19" s="8">
        <v>3.11</v>
      </c>
      <c r="AQ19" s="8">
        <v>2.83</v>
      </c>
      <c r="AR19" s="8">
        <v>2.64</v>
      </c>
      <c r="AS19" s="8">
        <v>2.42</v>
      </c>
      <c r="AT19" s="8">
        <v>2.56</v>
      </c>
      <c r="AU19" s="8">
        <v>2.4300000000000002</v>
      </c>
      <c r="AV19" s="8">
        <v>2.3199999999999998</v>
      </c>
      <c r="AW19" s="8">
        <v>2.1800000000000002</v>
      </c>
      <c r="AX19" s="8">
        <v>2.0299999999999998</v>
      </c>
      <c r="AY19" s="8">
        <v>1.92</v>
      </c>
    </row>
    <row r="20" spans="1:51" ht="13.5" customHeight="1">
      <c r="A20" s="13" t="s">
        <v>399</v>
      </c>
      <c r="B20" s="8">
        <v>4.51</v>
      </c>
      <c r="C20" s="8">
        <v>3.90</v>
      </c>
      <c r="D20" s="8">
        <v>3.63</v>
      </c>
      <c r="E20" s="8">
        <v>3.20</v>
      </c>
      <c r="F20" s="8">
        <v>3.21</v>
      </c>
      <c r="G20" s="8">
        <v>3.32</v>
      </c>
      <c r="H20" s="8">
        <v>3.61</v>
      </c>
      <c r="I20" s="8">
        <v>4</v>
      </c>
      <c r="J20" s="8">
        <v>4.5999999999999996</v>
      </c>
      <c r="K20" s="8">
        <v>5.54</v>
      </c>
      <c r="L20" s="8">
        <v>6.51</v>
      </c>
      <c r="M20" s="8">
        <v>7.43</v>
      </c>
      <c r="N20" s="8">
        <v>8.0500000000000007</v>
      </c>
      <c r="O20" s="8">
        <v>8.51</v>
      </c>
      <c r="P20" s="8">
        <v>8.7899999999999991</v>
      </c>
      <c r="Q20" s="8">
        <v>8.93</v>
      </c>
      <c r="R20" s="8">
        <v>8.85</v>
      </c>
      <c r="S20" s="8">
        <v>8.5500000000000007</v>
      </c>
      <c r="T20" s="8">
        <v>8.44</v>
      </c>
      <c r="U20" s="8">
        <v>8.23</v>
      </c>
      <c r="V20" s="8">
        <v>8.10</v>
      </c>
      <c r="W20" s="8">
        <v>7.91</v>
      </c>
      <c r="X20" s="8">
        <v>7.66</v>
      </c>
      <c r="Y20" s="8">
        <v>7.47</v>
      </c>
      <c r="Z20" s="8">
        <v>7.39</v>
      </c>
      <c r="AA20" s="8">
        <v>7.54</v>
      </c>
      <c r="AB20" s="8">
        <v>7.50</v>
      </c>
      <c r="AC20" s="8">
        <v>7.25</v>
      </c>
      <c r="AD20" s="8">
        <v>7.14</v>
      </c>
      <c r="AE20" s="8">
        <v>7.23</v>
      </c>
      <c r="AF20" s="8">
        <v>6.99</v>
      </c>
      <c r="AG20" s="8">
        <v>6.84</v>
      </c>
      <c r="AH20" s="8">
        <v>6.61</v>
      </c>
      <c r="AI20" s="8">
        <v>6.15</v>
      </c>
      <c r="AJ20" s="8">
        <v>5.79</v>
      </c>
      <c r="AK20" s="8">
        <v>5.62</v>
      </c>
      <c r="AL20" s="8">
        <v>5.45</v>
      </c>
      <c r="AM20" s="8">
        <v>5.08</v>
      </c>
      <c r="AN20" s="8">
        <v>5.08</v>
      </c>
      <c r="AO20" s="8">
        <v>5.03</v>
      </c>
      <c r="AP20" s="8">
        <v>5.14</v>
      </c>
      <c r="AQ20" s="8">
        <v>4.70</v>
      </c>
      <c r="AR20" s="8">
        <v>4.51</v>
      </c>
      <c r="AS20" s="8">
        <v>4.3499999999999996</v>
      </c>
      <c r="AT20" s="8">
        <v>4.04</v>
      </c>
      <c r="AU20" s="8">
        <v>3.78</v>
      </c>
      <c r="AV20" s="8">
        <v>3.51</v>
      </c>
      <c r="AW20" s="8">
        <v>3.55</v>
      </c>
      <c r="AX20" s="8">
        <v>3.65</v>
      </c>
      <c r="AY20" s="8">
        <v>3.53</v>
      </c>
    </row>
    <row r="21" spans="1:51" ht="13.5" customHeight="1">
      <c r="A21" s="9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</row>
    <row r="22" spans="3:51" ht="13.5" customHeight="1">
      <c r="C22" s="172"/>
      <c r="D22" s="172"/>
      <c r="E22" s="172"/>
      <c r="F22" s="172"/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2"/>
      <c r="X22" s="172"/>
      <c r="Y22" s="172"/>
      <c r="Z22" s="172"/>
      <c r="AA22" s="172"/>
      <c r="AB22" s="172"/>
      <c r="AC22" s="172"/>
      <c r="AD22" s="172"/>
      <c r="AE22" s="172"/>
      <c r="AF22" s="172"/>
      <c r="AG22" s="172"/>
      <c r="AN22" s="172"/>
      <c r="AO22" s="172"/>
      <c r="AP22" s="172"/>
      <c r="AR22" s="172"/>
      <c r="AS22" s="172"/>
      <c r="AT22" s="172"/>
      <c r="AU22" s="172"/>
      <c r="AV22" s="172"/>
      <c r="AW22" s="172"/>
      <c r="AX22" s="172"/>
      <c r="AY22" s="172"/>
    </row>
    <row r="23" spans="3:51" ht="13.5" customHeight="1"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2"/>
      <c r="X23" s="172"/>
      <c r="Y23" s="172"/>
      <c r="Z23" s="172"/>
      <c r="AA23" s="172"/>
      <c r="AB23" s="172"/>
      <c r="AC23" s="172"/>
      <c r="AD23" s="172"/>
      <c r="AE23" s="172"/>
      <c r="AF23" s="172"/>
      <c r="AG23" s="172"/>
      <c r="AN23" s="172"/>
      <c r="AO23" s="172"/>
      <c r="AP23" s="172"/>
      <c r="AR23" s="172"/>
      <c r="AS23" s="172"/>
      <c r="AT23" s="172"/>
      <c r="AU23" s="172"/>
      <c r="AV23" s="172"/>
      <c r="AW23" s="172"/>
      <c r="AX23" s="172"/>
      <c r="AY23" s="172"/>
    </row>
    <row r="24" spans="3:51" ht="13.5" customHeight="1">
      <c r="C24" s="172"/>
      <c r="D24" s="172"/>
      <c r="E24" s="172"/>
      <c r="F24" s="172"/>
      <c r="G24" s="172"/>
      <c r="H24" s="172"/>
      <c r="I24" s="172"/>
      <c r="J24" s="172"/>
      <c r="K24" s="172"/>
      <c r="L24" s="172"/>
      <c r="M24" s="172"/>
      <c r="N24" s="172"/>
      <c r="O24" s="172"/>
      <c r="P24" s="172"/>
      <c r="Q24" s="172"/>
      <c r="R24" s="172"/>
      <c r="S24" s="172"/>
      <c r="T24" s="172"/>
      <c r="U24" s="172"/>
      <c r="V24" s="172"/>
      <c r="W24" s="172"/>
      <c r="X24" s="172"/>
      <c r="Y24" s="172"/>
      <c r="Z24" s="172"/>
      <c r="AA24" s="172"/>
      <c r="AB24" s="172"/>
      <c r="AC24" s="172"/>
      <c r="AD24" s="172"/>
      <c r="AE24" s="172"/>
      <c r="AF24" s="172"/>
      <c r="AG24" s="172"/>
      <c r="AN24" s="172"/>
      <c r="AO24" s="172"/>
      <c r="AP24" s="172"/>
      <c r="AR24" s="172"/>
      <c r="AS24" s="172"/>
      <c r="AT24" s="172"/>
      <c r="AU24" s="172"/>
      <c r="AV24" s="172"/>
      <c r="AW24" s="172"/>
      <c r="AX24" s="172"/>
      <c r="AY24" s="172"/>
    </row>
    <row r="25" spans="3:51" ht="13.5" customHeight="1">
      <c r="C25" s="172"/>
      <c r="D25" s="172"/>
      <c r="E25" s="172"/>
      <c r="F25" s="172"/>
      <c r="G25" s="172"/>
      <c r="H25" s="172"/>
      <c r="I25" s="172"/>
      <c r="J25" s="172"/>
      <c r="K25" s="172"/>
      <c r="L25" s="172"/>
      <c r="M25" s="172"/>
      <c r="N25" s="172"/>
      <c r="O25" s="172"/>
      <c r="P25" s="172"/>
      <c r="Q25" s="172"/>
      <c r="R25" s="172"/>
      <c r="S25" s="172"/>
      <c r="T25" s="172"/>
      <c r="U25" s="172"/>
      <c r="V25" s="172"/>
      <c r="W25" s="172"/>
      <c r="X25" s="172"/>
      <c r="Y25" s="172"/>
      <c r="Z25" s="172"/>
      <c r="AA25" s="172"/>
      <c r="AB25" s="172"/>
      <c r="AC25" s="172"/>
      <c r="AD25" s="172"/>
      <c r="AE25" s="172"/>
      <c r="AF25" s="172"/>
      <c r="AG25" s="172"/>
      <c r="AN25" s="172"/>
      <c r="AO25" s="172"/>
      <c r="AP25" s="172"/>
      <c r="AR25" s="172"/>
      <c r="AS25" s="172"/>
      <c r="AT25" s="172"/>
      <c r="AU25" s="172"/>
      <c r="AV25" s="172"/>
      <c r="AW25" s="172"/>
      <c r="AX25" s="172"/>
      <c r="AY25" s="172"/>
    </row>
    <row r="26" spans="3:51" ht="13.5" customHeight="1">
      <c r="C26" s="172"/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2"/>
      <c r="S26" s="172"/>
      <c r="T26" s="172"/>
      <c r="U26" s="172"/>
      <c r="V26" s="172"/>
      <c r="W26" s="172"/>
      <c r="X26" s="172"/>
      <c r="Y26" s="172"/>
      <c r="Z26" s="172"/>
      <c r="AA26" s="172"/>
      <c r="AB26" s="172"/>
      <c r="AC26" s="172"/>
      <c r="AD26" s="172"/>
      <c r="AE26" s="172"/>
      <c r="AF26" s="172"/>
      <c r="AG26" s="172"/>
      <c r="AN26" s="172"/>
      <c r="AO26" s="172"/>
      <c r="AP26" s="172"/>
      <c r="AR26" s="172"/>
      <c r="AS26" s="172"/>
      <c r="AT26" s="172"/>
      <c r="AU26" s="172"/>
      <c r="AV26" s="172"/>
      <c r="AW26" s="172"/>
      <c r="AX26" s="172"/>
      <c r="AY26" s="172"/>
    </row>
    <row r="27" spans="3:51" ht="13.5" customHeight="1">
      <c r="C27" s="172"/>
      <c r="D27" s="172"/>
      <c r="E27" s="172"/>
      <c r="F27" s="172"/>
      <c r="G27" s="172"/>
      <c r="H27" s="172"/>
      <c r="I27" s="172"/>
      <c r="J27" s="172"/>
      <c r="K27" s="172"/>
      <c r="L27" s="172"/>
      <c r="M27" s="172"/>
      <c r="N27" s="172"/>
      <c r="O27" s="172"/>
      <c r="P27" s="172"/>
      <c r="Q27" s="172"/>
      <c r="R27" s="172"/>
      <c r="S27" s="172"/>
      <c r="T27" s="172"/>
      <c r="U27" s="172"/>
      <c r="V27" s="172"/>
      <c r="W27" s="172"/>
      <c r="X27" s="172"/>
      <c r="Y27" s="172"/>
      <c r="Z27" s="172"/>
      <c r="AA27" s="172"/>
      <c r="AB27" s="172"/>
      <c r="AC27" s="172"/>
      <c r="AD27" s="172"/>
      <c r="AE27" s="172"/>
      <c r="AF27" s="172"/>
      <c r="AG27" s="172"/>
      <c r="AN27" s="172"/>
      <c r="AO27" s="172"/>
      <c r="AP27" s="172"/>
      <c r="AR27" s="172"/>
      <c r="AS27" s="172"/>
      <c r="AT27" s="172"/>
      <c r="AU27" s="172"/>
      <c r="AV27" s="172"/>
      <c r="AW27" s="172"/>
      <c r="AX27" s="172"/>
      <c r="AY27" s="172"/>
    </row>
    <row r="28" spans="3:51" ht="13.5" customHeight="1">
      <c r="C28" s="172"/>
      <c r="D28" s="172"/>
      <c r="E28" s="172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2"/>
      <c r="Z28" s="172"/>
      <c r="AA28" s="172"/>
      <c r="AB28" s="172"/>
      <c r="AC28" s="172"/>
      <c r="AD28" s="172"/>
      <c r="AE28" s="172"/>
      <c r="AF28" s="172"/>
      <c r="AG28" s="172"/>
      <c r="AN28" s="172"/>
      <c r="AO28" s="172"/>
      <c r="AP28" s="172"/>
      <c r="AR28" s="172"/>
      <c r="AS28" s="172"/>
      <c r="AT28" s="172"/>
      <c r="AU28" s="172"/>
      <c r="AV28" s="172"/>
      <c r="AW28" s="172"/>
      <c r="AX28" s="172"/>
      <c r="AY28" s="172"/>
    </row>
    <row r="29" spans="3:51" ht="13.5" customHeight="1"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172"/>
      <c r="N29" s="172"/>
      <c r="O29" s="172"/>
      <c r="P29" s="172"/>
      <c r="Q29" s="172"/>
      <c r="R29" s="172"/>
      <c r="S29" s="172"/>
      <c r="T29" s="172"/>
      <c r="U29" s="172"/>
      <c r="V29" s="172"/>
      <c r="W29" s="172"/>
      <c r="X29" s="172"/>
      <c r="Y29" s="172"/>
      <c r="Z29" s="172"/>
      <c r="AA29" s="172"/>
      <c r="AB29" s="172"/>
      <c r="AC29" s="172"/>
      <c r="AD29" s="172"/>
      <c r="AE29" s="172"/>
      <c r="AF29" s="172"/>
      <c r="AG29" s="172"/>
      <c r="AN29" s="172"/>
      <c r="AO29" s="172"/>
      <c r="AP29" s="172"/>
      <c r="AR29" s="172"/>
      <c r="AS29" s="172"/>
      <c r="AT29" s="172"/>
      <c r="AU29" s="172"/>
      <c r="AV29" s="172"/>
      <c r="AW29" s="172"/>
      <c r="AX29" s="172"/>
      <c r="AY29" s="172"/>
    </row>
    <row r="30" spans="3:51" ht="13.5" customHeight="1"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  <c r="X30" s="172"/>
      <c r="Y30" s="172"/>
      <c r="Z30" s="172"/>
      <c r="AA30" s="172"/>
      <c r="AB30" s="172"/>
      <c r="AC30" s="172"/>
      <c r="AD30" s="172"/>
      <c r="AE30" s="172"/>
      <c r="AF30" s="172"/>
      <c r="AG30" s="172"/>
      <c r="AN30" s="172"/>
      <c r="AO30" s="172"/>
      <c r="AP30" s="172"/>
      <c r="AR30" s="172"/>
      <c r="AS30" s="172"/>
      <c r="AT30" s="172"/>
      <c r="AU30" s="172"/>
      <c r="AV30" s="172"/>
      <c r="AW30" s="172"/>
      <c r="AX30" s="172"/>
      <c r="AY30" s="172"/>
    </row>
    <row r="31" spans="3:51" ht="13.5" customHeight="1">
      <c r="C31" s="172"/>
      <c r="D31" s="172"/>
      <c r="E31" s="172"/>
      <c r="F31" s="172"/>
      <c r="G31" s="172"/>
      <c r="H31" s="172"/>
      <c r="I31" s="172"/>
      <c r="J31" s="172"/>
      <c r="K31" s="172"/>
      <c r="L31" s="172"/>
      <c r="M31" s="172"/>
      <c r="N31" s="172"/>
      <c r="O31" s="172"/>
      <c r="P31" s="172"/>
      <c r="Q31" s="172"/>
      <c r="R31" s="172"/>
      <c r="S31" s="172"/>
      <c r="T31" s="172"/>
      <c r="U31" s="172"/>
      <c r="V31" s="172"/>
      <c r="W31" s="172"/>
      <c r="X31" s="172"/>
      <c r="Y31" s="172"/>
      <c r="Z31" s="172"/>
      <c r="AA31" s="172"/>
      <c r="AB31" s="172"/>
      <c r="AC31" s="172"/>
      <c r="AD31" s="172"/>
      <c r="AE31" s="172"/>
      <c r="AF31" s="172"/>
      <c r="AG31" s="172"/>
      <c r="AN31" s="172"/>
      <c r="AO31" s="172"/>
      <c r="AP31" s="172"/>
      <c r="AR31" s="172"/>
      <c r="AS31" s="172"/>
      <c r="AT31" s="172"/>
      <c r="AU31" s="172"/>
      <c r="AV31" s="172"/>
      <c r="AW31" s="172"/>
      <c r="AX31" s="172"/>
      <c r="AY31" s="172"/>
    </row>
    <row r="32" spans="3:51" ht="13.5" customHeight="1">
      <c r="C32" s="172"/>
      <c r="D32" s="172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172"/>
      <c r="S32" s="172"/>
      <c r="T32" s="172"/>
      <c r="U32" s="172"/>
      <c r="V32" s="172"/>
      <c r="W32" s="172"/>
      <c r="X32" s="172"/>
      <c r="Y32" s="172"/>
      <c r="Z32" s="172"/>
      <c r="AA32" s="172"/>
      <c r="AB32" s="172"/>
      <c r="AC32" s="172"/>
      <c r="AD32" s="172"/>
      <c r="AE32" s="172"/>
      <c r="AF32" s="172"/>
      <c r="AG32" s="172"/>
      <c r="AN32" s="172"/>
      <c r="AO32" s="172"/>
      <c r="AP32" s="172"/>
      <c r="AR32" s="172"/>
      <c r="AS32" s="172"/>
      <c r="AT32" s="172"/>
      <c r="AU32" s="172"/>
      <c r="AV32" s="172"/>
      <c r="AW32" s="172"/>
      <c r="AX32" s="172"/>
      <c r="AY32" s="172"/>
    </row>
    <row r="33" spans="3:51" ht="13.5" customHeight="1">
      <c r="C33" s="172"/>
      <c r="D33" s="172"/>
      <c r="E33" s="172"/>
      <c r="F33" s="172"/>
      <c r="G33" s="172"/>
      <c r="H33" s="172"/>
      <c r="I33" s="172"/>
      <c r="J33" s="172"/>
      <c r="K33" s="172"/>
      <c r="L33" s="172"/>
      <c r="M33" s="172"/>
      <c r="N33" s="172"/>
      <c r="O33" s="172"/>
      <c r="P33" s="172"/>
      <c r="Q33" s="172"/>
      <c r="R33" s="172"/>
      <c r="S33" s="172"/>
      <c r="T33" s="172"/>
      <c r="U33" s="172"/>
      <c r="V33" s="172"/>
      <c r="W33" s="172"/>
      <c r="X33" s="172"/>
      <c r="Y33" s="172"/>
      <c r="Z33" s="172"/>
      <c r="AA33" s="172"/>
      <c r="AB33" s="172"/>
      <c r="AC33" s="172"/>
      <c r="AD33" s="172"/>
      <c r="AE33" s="172"/>
      <c r="AF33" s="172"/>
      <c r="AG33" s="172"/>
      <c r="AN33" s="172"/>
      <c r="AO33" s="172"/>
      <c r="AP33" s="172"/>
      <c r="AR33" s="172"/>
      <c r="AS33" s="172"/>
      <c r="AT33" s="172"/>
      <c r="AU33" s="172"/>
      <c r="AV33" s="172"/>
      <c r="AW33" s="172"/>
      <c r="AX33" s="172"/>
      <c r="AY33" s="172"/>
    </row>
    <row r="34" spans="3:51" ht="13.5" customHeight="1">
      <c r="C34" s="172"/>
      <c r="D34" s="172"/>
      <c r="E34" s="172"/>
      <c r="F34" s="172"/>
      <c r="G34" s="172"/>
      <c r="H34" s="172"/>
      <c r="I34" s="172"/>
      <c r="J34" s="172"/>
      <c r="K34" s="172"/>
      <c r="L34" s="172"/>
      <c r="M34" s="172"/>
      <c r="N34" s="172"/>
      <c r="O34" s="172"/>
      <c r="P34" s="172"/>
      <c r="Q34" s="172"/>
      <c r="R34" s="172"/>
      <c r="S34" s="172"/>
      <c r="T34" s="172"/>
      <c r="U34" s="172"/>
      <c r="V34" s="172"/>
      <c r="W34" s="172"/>
      <c r="X34" s="172"/>
      <c r="Y34" s="172"/>
      <c r="Z34" s="172"/>
      <c r="AA34" s="172"/>
      <c r="AB34" s="172"/>
      <c r="AC34" s="172"/>
      <c r="AD34" s="172"/>
      <c r="AE34" s="172"/>
      <c r="AF34" s="172"/>
      <c r="AG34" s="172"/>
      <c r="AN34" s="172"/>
      <c r="AO34" s="172"/>
      <c r="AP34" s="172"/>
      <c r="AR34" s="172"/>
      <c r="AS34" s="172"/>
      <c r="AT34" s="172"/>
      <c r="AU34" s="172"/>
      <c r="AV34" s="172"/>
      <c r="AW34" s="172"/>
      <c r="AX34" s="172"/>
      <c r="AY34" s="172"/>
    </row>
    <row r="35" spans="3:51" ht="13.5" customHeight="1">
      <c r="C35" s="172"/>
      <c r="D35" s="172"/>
      <c r="E35" s="172"/>
      <c r="F35" s="172"/>
      <c r="G35" s="172"/>
      <c r="H35" s="172"/>
      <c r="I35" s="172"/>
      <c r="J35" s="172"/>
      <c r="K35" s="172"/>
      <c r="L35" s="172"/>
      <c r="M35" s="172"/>
      <c r="N35" s="172"/>
      <c r="O35" s="172"/>
      <c r="P35" s="172"/>
      <c r="Q35" s="172"/>
      <c r="R35" s="172"/>
      <c r="S35" s="172"/>
      <c r="T35" s="172"/>
      <c r="U35" s="172"/>
      <c r="V35" s="172"/>
      <c r="W35" s="172"/>
      <c r="X35" s="172"/>
      <c r="Y35" s="172"/>
      <c r="Z35" s="172"/>
      <c r="AA35" s="172"/>
      <c r="AB35" s="172"/>
      <c r="AC35" s="172"/>
      <c r="AD35" s="172"/>
      <c r="AE35" s="172"/>
      <c r="AF35" s="172"/>
      <c r="AG35" s="172"/>
      <c r="AN35" s="172"/>
      <c r="AO35" s="172"/>
      <c r="AP35" s="172"/>
      <c r="AR35" s="172"/>
      <c r="AS35" s="172"/>
      <c r="AT35" s="172"/>
      <c r="AU35" s="172"/>
      <c r="AV35" s="172"/>
      <c r="AW35" s="172"/>
      <c r="AX35" s="172"/>
      <c r="AY35" s="172"/>
    </row>
    <row r="36" spans="3:51" ht="13.5" customHeight="1">
      <c r="C36" s="172"/>
      <c r="D36" s="172"/>
      <c r="E36" s="172"/>
      <c r="F36" s="172"/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2"/>
      <c r="Y36" s="172"/>
      <c r="Z36" s="172"/>
      <c r="AA36" s="172"/>
      <c r="AB36" s="172"/>
      <c r="AC36" s="172"/>
      <c r="AD36" s="172"/>
      <c r="AE36" s="172"/>
      <c r="AF36" s="172"/>
      <c r="AG36" s="172"/>
      <c r="AN36" s="172"/>
      <c r="AO36" s="172"/>
      <c r="AP36" s="172"/>
      <c r="AR36" s="172"/>
      <c r="AS36" s="172"/>
      <c r="AT36" s="172"/>
      <c r="AU36" s="172"/>
      <c r="AV36" s="172"/>
      <c r="AW36" s="172"/>
      <c r="AX36" s="172"/>
      <c r="AY36" s="172"/>
    </row>
    <row r="37" spans="3:51" ht="13.5" customHeight="1">
      <c r="C37" s="172"/>
      <c r="D37" s="172"/>
      <c r="E37" s="172"/>
      <c r="F37" s="172"/>
      <c r="G37" s="172"/>
      <c r="H37" s="172"/>
      <c r="I37" s="172"/>
      <c r="J37" s="172"/>
      <c r="K37" s="172"/>
      <c r="L37" s="172"/>
      <c r="M37" s="172"/>
      <c r="N37" s="172"/>
      <c r="O37" s="172"/>
      <c r="P37" s="172"/>
      <c r="Q37" s="172"/>
      <c r="R37" s="172"/>
      <c r="S37" s="172"/>
      <c r="T37" s="172"/>
      <c r="U37" s="172"/>
      <c r="V37" s="172"/>
      <c r="W37" s="172"/>
      <c r="X37" s="172"/>
      <c r="Y37" s="172"/>
      <c r="Z37" s="172"/>
      <c r="AA37" s="172"/>
      <c r="AB37" s="172"/>
      <c r="AC37" s="172"/>
      <c r="AD37" s="172"/>
      <c r="AE37" s="172"/>
      <c r="AF37" s="172"/>
      <c r="AG37" s="172"/>
      <c r="AN37" s="172"/>
      <c r="AO37" s="172"/>
      <c r="AP37" s="172"/>
      <c r="AR37" s="172"/>
      <c r="AS37" s="172"/>
      <c r="AT37" s="172"/>
      <c r="AU37" s="172"/>
      <c r="AV37" s="172"/>
      <c r="AW37" s="172"/>
      <c r="AX37" s="172"/>
      <c r="AY37" s="172"/>
    </row>
    <row r="38" spans="3:51" ht="13.5" customHeight="1">
      <c r="C38" s="172"/>
      <c r="D38" s="172"/>
      <c r="E38" s="172"/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/>
      <c r="AD38" s="172"/>
      <c r="AE38" s="172"/>
      <c r="AF38" s="172"/>
      <c r="AG38" s="172"/>
      <c r="AN38" s="172"/>
      <c r="AO38" s="172"/>
      <c r="AP38" s="172"/>
      <c r="AR38" s="172"/>
      <c r="AS38" s="172"/>
      <c r="AT38" s="172"/>
      <c r="AU38" s="172"/>
      <c r="AV38" s="172"/>
      <c r="AW38" s="172"/>
      <c r="AX38" s="172"/>
      <c r="AY38" s="172"/>
    </row>
    <row r="39" spans="3:51" ht="13.5" customHeight="1">
      <c r="C39" s="172"/>
      <c r="D39" s="172"/>
      <c r="E39" s="172"/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2"/>
      <c r="X39" s="172"/>
      <c r="Y39" s="172"/>
      <c r="Z39" s="172"/>
      <c r="AA39" s="172"/>
      <c r="AB39" s="172"/>
      <c r="AC39" s="172"/>
      <c r="AD39" s="172"/>
      <c r="AE39" s="172"/>
      <c r="AF39" s="172"/>
      <c r="AG39" s="172"/>
      <c r="AN39" s="172"/>
      <c r="AO39" s="172"/>
      <c r="AP39" s="172"/>
      <c r="AR39" s="172"/>
      <c r="AS39" s="172"/>
      <c r="AT39" s="172"/>
      <c r="AU39" s="172"/>
      <c r="AV39" s="172"/>
      <c r="AW39" s="172"/>
      <c r="AX39" s="172"/>
      <c r="AY39" s="172"/>
    </row>
    <row r="40" spans="3:51" ht="13.5" customHeight="1">
      <c r="C40" s="172"/>
      <c r="D40" s="172"/>
      <c r="E40" s="172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72"/>
      <c r="Q40" s="172"/>
      <c r="R40" s="172"/>
      <c r="S40" s="172"/>
      <c r="T40" s="172"/>
      <c r="U40" s="172"/>
      <c r="V40" s="172"/>
      <c r="W40" s="172"/>
      <c r="X40" s="172"/>
      <c r="Y40" s="172"/>
      <c r="Z40" s="172"/>
      <c r="AA40" s="172"/>
      <c r="AB40" s="172"/>
      <c r="AC40" s="172"/>
      <c r="AD40" s="172"/>
      <c r="AE40" s="172"/>
      <c r="AF40" s="172"/>
      <c r="AG40" s="172"/>
      <c r="AN40" s="172"/>
      <c r="AO40" s="172"/>
      <c r="AP40" s="172"/>
      <c r="AR40" s="172"/>
      <c r="AS40" s="172"/>
      <c r="AT40" s="172"/>
      <c r="AU40" s="172"/>
      <c r="AV40" s="172"/>
      <c r="AW40" s="172"/>
      <c r="AX40" s="172"/>
      <c r="AY40" s="172"/>
    </row>
    <row r="41" spans="3:51" ht="13.5" customHeight="1">
      <c r="C41" s="172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72"/>
      <c r="Q41" s="172"/>
      <c r="R41" s="172"/>
      <c r="S41" s="172"/>
      <c r="T41" s="172"/>
      <c r="U41" s="172"/>
      <c r="V41" s="172"/>
      <c r="W41" s="172"/>
      <c r="X41" s="172"/>
      <c r="Y41" s="172"/>
      <c r="Z41" s="172"/>
      <c r="AA41" s="172"/>
      <c r="AB41" s="172"/>
      <c r="AC41" s="172"/>
      <c r="AD41" s="172"/>
      <c r="AE41" s="172"/>
      <c r="AF41" s="172"/>
      <c r="AG41" s="172"/>
      <c r="AN41" s="172"/>
      <c r="AO41" s="172"/>
      <c r="AP41" s="172"/>
      <c r="AR41" s="172"/>
      <c r="AS41" s="172"/>
      <c r="AT41" s="172"/>
      <c r="AU41" s="172"/>
      <c r="AV41" s="172"/>
      <c r="AW41" s="172"/>
      <c r="AX41" s="172"/>
      <c r="AY41" s="172"/>
    </row>
    <row r="42" spans="3:51" ht="13.5" customHeight="1">
      <c r="C42" s="172"/>
      <c r="D42" s="172"/>
      <c r="E42" s="172"/>
      <c r="F42" s="172"/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72"/>
      <c r="R42" s="172"/>
      <c r="S42" s="172"/>
      <c r="T42" s="172"/>
      <c r="U42" s="172"/>
      <c r="V42" s="172"/>
      <c r="W42" s="172"/>
      <c r="X42" s="172"/>
      <c r="Y42" s="172"/>
      <c r="Z42" s="172"/>
      <c r="AA42" s="172"/>
      <c r="AB42" s="172"/>
      <c r="AC42" s="172"/>
      <c r="AD42" s="172"/>
      <c r="AE42" s="172"/>
      <c r="AF42" s="172"/>
      <c r="AG42" s="172"/>
      <c r="AN42" s="172"/>
      <c r="AO42" s="172"/>
      <c r="AP42" s="172"/>
      <c r="AR42" s="172"/>
      <c r="AS42" s="172"/>
      <c r="AT42" s="172"/>
      <c r="AU42" s="172"/>
      <c r="AV42" s="172"/>
      <c r="AW42" s="172"/>
      <c r="AX42" s="172"/>
      <c r="AY42" s="172"/>
    </row>
    <row r="43" spans="3:51" ht="13.5" customHeight="1">
      <c r="C43" s="172"/>
      <c r="D43" s="172"/>
      <c r="E43" s="172"/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72"/>
      <c r="Q43" s="172"/>
      <c r="R43" s="172"/>
      <c r="S43" s="172"/>
      <c r="T43" s="172"/>
      <c r="U43" s="172"/>
      <c r="V43" s="172"/>
      <c r="W43" s="172"/>
      <c r="X43" s="172"/>
      <c r="Y43" s="172"/>
      <c r="Z43" s="172"/>
      <c r="AA43" s="172"/>
      <c r="AB43" s="172"/>
      <c r="AC43" s="172"/>
      <c r="AD43" s="172"/>
      <c r="AE43" s="172"/>
      <c r="AF43" s="172"/>
      <c r="AG43" s="172"/>
      <c r="AN43" s="172"/>
      <c r="AO43" s="172"/>
      <c r="AP43" s="172"/>
      <c r="AR43" s="172"/>
      <c r="AS43" s="172"/>
      <c r="AT43" s="172"/>
      <c r="AU43" s="172"/>
      <c r="AV43" s="172"/>
      <c r="AW43" s="172"/>
      <c r="AX43" s="172"/>
      <c r="AY43" s="172"/>
    </row>
    <row r="44" spans="3:51" ht="13.5" customHeight="1">
      <c r="C44" s="172"/>
      <c r="D44" s="172"/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V44" s="172"/>
      <c r="W44" s="172"/>
      <c r="X44" s="172"/>
      <c r="Y44" s="172"/>
      <c r="Z44" s="172"/>
      <c r="AA44" s="172"/>
      <c r="AB44" s="172"/>
      <c r="AC44" s="172"/>
      <c r="AD44" s="172"/>
      <c r="AE44" s="172"/>
      <c r="AF44" s="172"/>
      <c r="AG44" s="172"/>
      <c r="AN44" s="172"/>
      <c r="AO44" s="172"/>
      <c r="AP44" s="172"/>
      <c r="AR44" s="172"/>
      <c r="AS44" s="172"/>
      <c r="AT44" s="172"/>
      <c r="AU44" s="172"/>
      <c r="AV44" s="172"/>
      <c r="AW44" s="172"/>
      <c r="AX44" s="172"/>
      <c r="AY44" s="172"/>
    </row>
    <row r="45" spans="3:51" ht="13.5" customHeight="1">
      <c r="C45" s="172"/>
      <c r="D45" s="172"/>
      <c r="E45" s="172"/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2"/>
      <c r="Q45" s="172"/>
      <c r="R45" s="172"/>
      <c r="S45" s="172"/>
      <c r="T45" s="172"/>
      <c r="U45" s="172"/>
      <c r="V45" s="172"/>
      <c r="W45" s="172"/>
      <c r="X45" s="172"/>
      <c r="Y45" s="172"/>
      <c r="Z45" s="172"/>
      <c r="AA45" s="172"/>
      <c r="AB45" s="172"/>
      <c r="AC45" s="172"/>
      <c r="AD45" s="172"/>
      <c r="AE45" s="172"/>
      <c r="AF45" s="172"/>
      <c r="AG45" s="172"/>
      <c r="AN45" s="172"/>
      <c r="AO45" s="172"/>
      <c r="AP45" s="172"/>
      <c r="AR45" s="172"/>
      <c r="AS45" s="172"/>
      <c r="AT45" s="172"/>
      <c r="AU45" s="172"/>
      <c r="AV45" s="172"/>
      <c r="AW45" s="172"/>
      <c r="AX45" s="172"/>
      <c r="AY45" s="172"/>
    </row>
    <row r="46" spans="3:51" ht="13.5" customHeight="1">
      <c r="C46" s="172"/>
      <c r="D46" s="172"/>
      <c r="E46" s="172"/>
      <c r="F46" s="172"/>
      <c r="G46" s="172"/>
      <c r="H46" s="172"/>
      <c r="I46" s="172"/>
      <c r="J46" s="172"/>
      <c r="K46" s="172"/>
      <c r="L46" s="172"/>
      <c r="M46" s="172"/>
      <c r="N46" s="172"/>
      <c r="O46" s="172"/>
      <c r="P46" s="172"/>
      <c r="Q46" s="172"/>
      <c r="R46" s="172"/>
      <c r="S46" s="172"/>
      <c r="T46" s="172"/>
      <c r="U46" s="172"/>
      <c r="V46" s="172"/>
      <c r="W46" s="172"/>
      <c r="X46" s="172"/>
      <c r="Y46" s="172"/>
      <c r="Z46" s="172"/>
      <c r="AA46" s="172"/>
      <c r="AB46" s="172"/>
      <c r="AC46" s="172"/>
      <c r="AD46" s="172"/>
      <c r="AE46" s="172"/>
      <c r="AF46" s="172"/>
      <c r="AG46" s="172"/>
      <c r="AN46" s="172"/>
      <c r="AO46" s="172"/>
      <c r="AP46" s="172"/>
      <c r="AR46" s="172"/>
      <c r="AS46" s="172"/>
      <c r="AT46" s="172"/>
      <c r="AU46" s="172"/>
      <c r="AV46" s="172"/>
      <c r="AW46" s="172"/>
      <c r="AX46" s="172"/>
      <c r="AY46" s="172"/>
    </row>
    <row r="47" spans="3:51" ht="13.5" customHeight="1">
      <c r="C47" s="172"/>
      <c r="D47" s="172"/>
      <c r="E47" s="172"/>
      <c r="F47" s="172"/>
      <c r="G47" s="172"/>
      <c r="H47" s="172"/>
      <c r="I47" s="172"/>
      <c r="J47" s="172"/>
      <c r="K47" s="172"/>
      <c r="L47" s="172"/>
      <c r="M47" s="172"/>
      <c r="N47" s="172"/>
      <c r="O47" s="172"/>
      <c r="P47" s="172"/>
      <c r="Q47" s="172"/>
      <c r="R47" s="172"/>
      <c r="S47" s="172"/>
      <c r="T47" s="172"/>
      <c r="U47" s="172"/>
      <c r="V47" s="172"/>
      <c r="W47" s="172"/>
      <c r="X47" s="172"/>
      <c r="Y47" s="172"/>
      <c r="Z47" s="172"/>
      <c r="AA47" s="172"/>
      <c r="AB47" s="172"/>
      <c r="AC47" s="172"/>
      <c r="AD47" s="172"/>
      <c r="AE47" s="172"/>
      <c r="AF47" s="172"/>
      <c r="AG47" s="172"/>
      <c r="AN47" s="172"/>
      <c r="AO47" s="172"/>
      <c r="AP47" s="172"/>
      <c r="AR47" s="172"/>
      <c r="AS47" s="172"/>
      <c r="AT47" s="172"/>
      <c r="AU47" s="172"/>
      <c r="AV47" s="172"/>
      <c r="AW47" s="172"/>
      <c r="AX47" s="172"/>
      <c r="AY47" s="172"/>
    </row>
    <row r="48" spans="3:51" ht="13.5" customHeight="1">
      <c r="C48" s="172"/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2"/>
      <c r="Q48" s="172"/>
      <c r="R48" s="172"/>
      <c r="S48" s="172"/>
      <c r="T48" s="172"/>
      <c r="U48" s="172"/>
      <c r="V48" s="172"/>
      <c r="W48" s="172"/>
      <c r="X48" s="172"/>
      <c r="Y48" s="172"/>
      <c r="Z48" s="172"/>
      <c r="AA48" s="172"/>
      <c r="AB48" s="172"/>
      <c r="AC48" s="172"/>
      <c r="AD48" s="172"/>
      <c r="AE48" s="172"/>
      <c r="AF48" s="172"/>
      <c r="AG48" s="172"/>
      <c r="AN48" s="172"/>
      <c r="AO48" s="172"/>
      <c r="AP48" s="172"/>
      <c r="AR48" s="172"/>
      <c r="AS48" s="172"/>
      <c r="AT48" s="172"/>
      <c r="AU48" s="172"/>
      <c r="AV48" s="172"/>
      <c r="AW48" s="172"/>
      <c r="AX48" s="172"/>
      <c r="AY48" s="172"/>
    </row>
    <row r="49" spans="3:51" ht="13.5" customHeight="1">
      <c r="C49" s="172"/>
      <c r="D49" s="172"/>
      <c r="E49" s="172"/>
      <c r="F49" s="172"/>
      <c r="G49" s="172"/>
      <c r="H49" s="172"/>
      <c r="I49" s="172"/>
      <c r="J49" s="172"/>
      <c r="K49" s="172"/>
      <c r="L49" s="172"/>
      <c r="M49" s="172"/>
      <c r="N49" s="172"/>
      <c r="O49" s="172"/>
      <c r="P49" s="172"/>
      <c r="Q49" s="172"/>
      <c r="R49" s="172"/>
      <c r="S49" s="172"/>
      <c r="T49" s="172"/>
      <c r="U49" s="172"/>
      <c r="V49" s="172"/>
      <c r="W49" s="172"/>
      <c r="X49" s="172"/>
      <c r="Y49" s="172"/>
      <c r="Z49" s="172"/>
      <c r="AA49" s="172"/>
      <c r="AB49" s="172"/>
      <c r="AC49" s="172"/>
      <c r="AD49" s="172"/>
      <c r="AE49" s="172"/>
      <c r="AF49" s="172"/>
      <c r="AG49" s="172"/>
      <c r="AN49" s="172"/>
      <c r="AO49" s="172"/>
      <c r="AP49" s="172"/>
      <c r="AR49" s="172"/>
      <c r="AS49" s="172"/>
      <c r="AT49" s="172"/>
      <c r="AU49" s="172"/>
      <c r="AV49" s="172"/>
      <c r="AW49" s="172"/>
      <c r="AX49" s="172"/>
      <c r="AY49" s="172"/>
    </row>
    <row r="50" spans="3:51" ht="13.5" customHeight="1">
      <c r="C50" s="172"/>
      <c r="D50" s="172"/>
      <c r="E50" s="172"/>
      <c r="F50" s="172"/>
      <c r="G50" s="172"/>
      <c r="H50" s="172"/>
      <c r="I50" s="172"/>
      <c r="J50" s="172"/>
      <c r="K50" s="172"/>
      <c r="L50" s="172"/>
      <c r="M50" s="172"/>
      <c r="N50" s="172"/>
      <c r="O50" s="172"/>
      <c r="P50" s="172"/>
      <c r="Q50" s="172"/>
      <c r="R50" s="172"/>
      <c r="S50" s="172"/>
      <c r="T50" s="172"/>
      <c r="U50" s="172"/>
      <c r="V50" s="172"/>
      <c r="W50" s="172"/>
      <c r="X50" s="172"/>
      <c r="Y50" s="172"/>
      <c r="Z50" s="172"/>
      <c r="AA50" s="172"/>
      <c r="AB50" s="172"/>
      <c r="AC50" s="172"/>
      <c r="AD50" s="172"/>
      <c r="AE50" s="172"/>
      <c r="AF50" s="172"/>
      <c r="AG50" s="172"/>
      <c r="AN50" s="172"/>
      <c r="AO50" s="172"/>
      <c r="AP50" s="172"/>
      <c r="AR50" s="172"/>
      <c r="AS50" s="172"/>
      <c r="AT50" s="172"/>
      <c r="AU50" s="172"/>
      <c r="AV50" s="172"/>
      <c r="AW50" s="172"/>
      <c r="AX50" s="172"/>
      <c r="AY50" s="172"/>
    </row>
    <row r="51" spans="3:51" ht="13.5" customHeight="1">
      <c r="C51" s="172"/>
      <c r="D51" s="172"/>
      <c r="E51" s="172"/>
      <c r="F51" s="172"/>
      <c r="G51" s="172"/>
      <c r="H51" s="172"/>
      <c r="I51" s="172"/>
      <c r="J51" s="172"/>
      <c r="K51" s="172"/>
      <c r="L51" s="172"/>
      <c r="M51" s="172"/>
      <c r="N51" s="172"/>
      <c r="O51" s="172"/>
      <c r="P51" s="172"/>
      <c r="Q51" s="172"/>
      <c r="R51" s="172"/>
      <c r="S51" s="172"/>
      <c r="T51" s="172"/>
      <c r="U51" s="172"/>
      <c r="V51" s="172"/>
      <c r="W51" s="172"/>
      <c r="X51" s="172"/>
      <c r="Y51" s="172"/>
      <c r="Z51" s="172"/>
      <c r="AA51" s="172"/>
      <c r="AB51" s="172"/>
      <c r="AC51" s="172"/>
      <c r="AD51" s="172"/>
      <c r="AE51" s="172"/>
      <c r="AF51" s="172"/>
      <c r="AG51" s="172"/>
      <c r="AN51" s="172"/>
      <c r="AO51" s="172"/>
      <c r="AP51" s="172"/>
      <c r="AR51" s="172"/>
      <c r="AS51" s="172"/>
      <c r="AT51" s="172"/>
      <c r="AU51" s="172"/>
      <c r="AV51" s="172"/>
      <c r="AW51" s="172"/>
      <c r="AX51" s="172"/>
      <c r="AY51" s="172"/>
    </row>
    <row r="52" spans="3:51" ht="13.5" customHeight="1">
      <c r="C52" s="172"/>
      <c r="D52" s="172"/>
      <c r="E52" s="172"/>
      <c r="F52" s="172"/>
      <c r="G52" s="172"/>
      <c r="H52" s="172"/>
      <c r="I52" s="172"/>
      <c r="J52" s="172"/>
      <c r="K52" s="172"/>
      <c r="L52" s="172"/>
      <c r="M52" s="172"/>
      <c r="N52" s="172"/>
      <c r="O52" s="172"/>
      <c r="P52" s="172"/>
      <c r="Q52" s="172"/>
      <c r="R52" s="172"/>
      <c r="S52" s="172"/>
      <c r="T52" s="172"/>
      <c r="U52" s="172"/>
      <c r="V52" s="172"/>
      <c r="W52" s="172"/>
      <c r="X52" s="172"/>
      <c r="Y52" s="172"/>
      <c r="Z52" s="172"/>
      <c r="AA52" s="172"/>
      <c r="AB52" s="172"/>
      <c r="AC52" s="172"/>
      <c r="AD52" s="172"/>
      <c r="AE52" s="172"/>
      <c r="AF52" s="172"/>
      <c r="AG52" s="172"/>
      <c r="AN52" s="172"/>
      <c r="AO52" s="172"/>
      <c r="AP52" s="172"/>
      <c r="AR52" s="172"/>
      <c r="AS52" s="172"/>
      <c r="AT52" s="172"/>
      <c r="AU52" s="172"/>
      <c r="AV52" s="172"/>
      <c r="AW52" s="172"/>
      <c r="AX52" s="172"/>
      <c r="AY52" s="172"/>
    </row>
    <row r="53" spans="3:51" ht="13.5" customHeight="1">
      <c r="C53" s="172"/>
      <c r="D53" s="172"/>
      <c r="E53" s="172"/>
      <c r="F53" s="172"/>
      <c r="G53" s="172"/>
      <c r="H53" s="172"/>
      <c r="I53" s="172"/>
      <c r="J53" s="172"/>
      <c r="K53" s="172"/>
      <c r="L53" s="172"/>
      <c r="M53" s="172"/>
      <c r="N53" s="172"/>
      <c r="O53" s="172"/>
      <c r="P53" s="172"/>
      <c r="Q53" s="172"/>
      <c r="R53" s="172"/>
      <c r="S53" s="172"/>
      <c r="T53" s="172"/>
      <c r="U53" s="172"/>
      <c r="V53" s="172"/>
      <c r="W53" s="172"/>
      <c r="X53" s="172"/>
      <c r="Y53" s="172"/>
      <c r="Z53" s="172"/>
      <c r="AA53" s="172"/>
      <c r="AB53" s="172"/>
      <c r="AC53" s="172"/>
      <c r="AD53" s="172"/>
      <c r="AE53" s="172"/>
      <c r="AF53" s="172"/>
      <c r="AG53" s="172"/>
      <c r="AN53" s="172"/>
      <c r="AO53" s="172"/>
      <c r="AP53" s="172"/>
      <c r="AR53" s="172"/>
      <c r="AS53" s="172"/>
      <c r="AT53" s="172"/>
      <c r="AU53" s="172"/>
      <c r="AV53" s="172"/>
      <c r="AW53" s="172"/>
      <c r="AX53" s="172"/>
      <c r="AY53" s="172"/>
    </row>
    <row r="54" spans="3:51" ht="13.5" customHeight="1">
      <c r="C54" s="172"/>
      <c r="D54" s="172"/>
      <c r="E54" s="172"/>
      <c r="F54" s="172"/>
      <c r="G54" s="172"/>
      <c r="H54" s="172"/>
      <c r="I54" s="172"/>
      <c r="J54" s="172"/>
      <c r="K54" s="172"/>
      <c r="L54" s="172"/>
      <c r="M54" s="172"/>
      <c r="N54" s="172"/>
      <c r="O54" s="172"/>
      <c r="P54" s="172"/>
      <c r="Q54" s="172"/>
      <c r="R54" s="172"/>
      <c r="S54" s="172"/>
      <c r="T54" s="172"/>
      <c r="U54" s="172"/>
      <c r="V54" s="172"/>
      <c r="W54" s="172"/>
      <c r="X54" s="172"/>
      <c r="Y54" s="172"/>
      <c r="Z54" s="172"/>
      <c r="AA54" s="172"/>
      <c r="AB54" s="172"/>
      <c r="AC54" s="172"/>
      <c r="AD54" s="172"/>
      <c r="AE54" s="172"/>
      <c r="AF54" s="172"/>
      <c r="AG54" s="172"/>
      <c r="AN54" s="172"/>
      <c r="AO54" s="172"/>
      <c r="AP54" s="172"/>
      <c r="AR54" s="172"/>
      <c r="AS54" s="172"/>
      <c r="AT54" s="172"/>
      <c r="AU54" s="172"/>
      <c r="AV54" s="172"/>
      <c r="AW54" s="172"/>
      <c r="AX54" s="172"/>
      <c r="AY54" s="172"/>
    </row>
    <row r="55" spans="3:51" ht="13.5" customHeight="1">
      <c r="C55" s="172"/>
      <c r="D55" s="172"/>
      <c r="E55" s="172"/>
      <c r="F55" s="172"/>
      <c r="G55" s="172"/>
      <c r="H55" s="172"/>
      <c r="I55" s="172"/>
      <c r="J55" s="172"/>
      <c r="K55" s="172"/>
      <c r="L55" s="172"/>
      <c r="M55" s="172"/>
      <c r="N55" s="172"/>
      <c r="O55" s="172"/>
      <c r="P55" s="172"/>
      <c r="Q55" s="172"/>
      <c r="R55" s="172"/>
      <c r="S55" s="172"/>
      <c r="T55" s="172"/>
      <c r="U55" s="172"/>
      <c r="V55" s="172"/>
      <c r="W55" s="172"/>
      <c r="X55" s="172"/>
      <c r="Y55" s="172"/>
      <c r="Z55" s="172"/>
      <c r="AA55" s="172"/>
      <c r="AB55" s="172"/>
      <c r="AC55" s="172"/>
      <c r="AD55" s="172"/>
      <c r="AE55" s="172"/>
      <c r="AF55" s="172"/>
      <c r="AG55" s="172"/>
      <c r="AN55" s="172"/>
      <c r="AO55" s="172"/>
      <c r="AP55" s="172"/>
      <c r="AR55" s="172"/>
      <c r="AS55" s="172"/>
      <c r="AT55" s="172"/>
      <c r="AU55" s="172"/>
      <c r="AV55" s="172"/>
      <c r="AW55" s="172"/>
      <c r="AX55" s="172"/>
      <c r="AY55" s="172"/>
    </row>
    <row r="56" spans="3:51" ht="13.5" customHeight="1">
      <c r="C56" s="172"/>
      <c r="D56" s="172"/>
      <c r="E56" s="172"/>
      <c r="F56" s="172"/>
      <c r="G56" s="172"/>
      <c r="H56" s="172"/>
      <c r="I56" s="172"/>
      <c r="J56" s="172"/>
      <c r="K56" s="172"/>
      <c r="L56" s="172"/>
      <c r="M56" s="172"/>
      <c r="N56" s="172"/>
      <c r="O56" s="172"/>
      <c r="P56" s="172"/>
      <c r="Q56" s="172"/>
      <c r="R56" s="172"/>
      <c r="S56" s="172"/>
      <c r="T56" s="172"/>
      <c r="U56" s="172"/>
      <c r="V56" s="172"/>
      <c r="W56" s="172"/>
      <c r="X56" s="172"/>
      <c r="Y56" s="172"/>
      <c r="Z56" s="172"/>
      <c r="AA56" s="172"/>
      <c r="AB56" s="172"/>
      <c r="AC56" s="172"/>
      <c r="AD56" s="172"/>
      <c r="AE56" s="172"/>
      <c r="AF56" s="172"/>
      <c r="AG56" s="172"/>
      <c r="AN56" s="172"/>
      <c r="AO56" s="172"/>
      <c r="AP56" s="172"/>
      <c r="AR56" s="172"/>
      <c r="AS56" s="172"/>
      <c r="AT56" s="172"/>
      <c r="AU56" s="172"/>
      <c r="AV56" s="172"/>
      <c r="AW56" s="172"/>
      <c r="AX56" s="172"/>
      <c r="AY56" s="172"/>
    </row>
    <row r="57" spans="3:51" ht="13.5" customHeight="1">
      <c r="C57" s="172"/>
      <c r="D57" s="172"/>
      <c r="E57" s="172"/>
      <c r="F57" s="172"/>
      <c r="G57" s="172"/>
      <c r="H57" s="172"/>
      <c r="I57" s="172"/>
      <c r="J57" s="172"/>
      <c r="K57" s="172"/>
      <c r="L57" s="172"/>
      <c r="M57" s="172"/>
      <c r="N57" s="172"/>
      <c r="O57" s="172"/>
      <c r="P57" s="172"/>
      <c r="Q57" s="172"/>
      <c r="R57" s="172"/>
      <c r="S57" s="172"/>
      <c r="T57" s="172"/>
      <c r="U57" s="172"/>
      <c r="V57" s="172"/>
      <c r="W57" s="172"/>
      <c r="X57" s="172"/>
      <c r="Y57" s="172"/>
      <c r="Z57" s="172"/>
      <c r="AA57" s="172"/>
      <c r="AB57" s="172"/>
      <c r="AC57" s="172"/>
      <c r="AD57" s="172"/>
      <c r="AE57" s="172"/>
      <c r="AF57" s="172"/>
      <c r="AG57" s="172"/>
      <c r="AN57" s="172"/>
      <c r="AO57" s="172"/>
      <c r="AP57" s="172"/>
      <c r="AR57" s="172"/>
      <c r="AS57" s="172"/>
      <c r="AT57" s="172"/>
      <c r="AU57" s="172"/>
      <c r="AV57" s="172"/>
      <c r="AW57" s="172"/>
      <c r="AX57" s="172"/>
      <c r="AY57" s="172"/>
    </row>
    <row r="58" spans="3:51" ht="13.5" customHeight="1">
      <c r="C58" s="172"/>
      <c r="D58" s="172"/>
      <c r="E58" s="172"/>
      <c r="F58" s="172"/>
      <c r="G58" s="172"/>
      <c r="H58" s="172"/>
      <c r="I58" s="172"/>
      <c r="J58" s="172"/>
      <c r="K58" s="172"/>
      <c r="L58" s="172"/>
      <c r="M58" s="172"/>
      <c r="N58" s="172"/>
      <c r="O58" s="172"/>
      <c r="P58" s="172"/>
      <c r="Q58" s="172"/>
      <c r="R58" s="172"/>
      <c r="S58" s="172"/>
      <c r="T58" s="172"/>
      <c r="U58" s="172"/>
      <c r="V58" s="172"/>
      <c r="W58" s="172"/>
      <c r="X58" s="172"/>
      <c r="Y58" s="172"/>
      <c r="Z58" s="172"/>
      <c r="AA58" s="172"/>
      <c r="AB58" s="172"/>
      <c r="AC58" s="172"/>
      <c r="AD58" s="172"/>
      <c r="AE58" s="172"/>
      <c r="AF58" s="172"/>
      <c r="AG58" s="172"/>
      <c r="AN58" s="172"/>
      <c r="AO58" s="172"/>
      <c r="AP58" s="172"/>
      <c r="AR58" s="172"/>
      <c r="AS58" s="172"/>
      <c r="AT58" s="172"/>
      <c r="AU58" s="172"/>
      <c r="AV58" s="172"/>
      <c r="AW58" s="172"/>
      <c r="AX58" s="172"/>
      <c r="AY58" s="172"/>
    </row>
    <row r="59" spans="3:51" ht="13.5" customHeight="1">
      <c r="C59" s="172"/>
      <c r="D59" s="172"/>
      <c r="E59" s="172"/>
      <c r="F59" s="172"/>
      <c r="G59" s="172"/>
      <c r="H59" s="172"/>
      <c r="I59" s="172"/>
      <c r="J59" s="172"/>
      <c r="K59" s="172"/>
      <c r="L59" s="172"/>
      <c r="M59" s="172"/>
      <c r="N59" s="172"/>
      <c r="O59" s="172"/>
      <c r="P59" s="172"/>
      <c r="Q59" s="172"/>
      <c r="R59" s="172"/>
      <c r="S59" s="172"/>
      <c r="T59" s="172"/>
      <c r="U59" s="172"/>
      <c r="V59" s="172"/>
      <c r="W59" s="172"/>
      <c r="X59" s="172"/>
      <c r="Y59" s="172"/>
      <c r="Z59" s="172"/>
      <c r="AA59" s="172"/>
      <c r="AB59" s="172"/>
      <c r="AC59" s="172"/>
      <c r="AD59" s="172"/>
      <c r="AE59" s="172"/>
      <c r="AF59" s="172"/>
      <c r="AG59" s="172"/>
      <c r="AN59" s="172"/>
      <c r="AO59" s="172"/>
      <c r="AP59" s="172"/>
      <c r="AR59" s="172"/>
      <c r="AS59" s="172"/>
      <c r="AT59" s="172"/>
      <c r="AU59" s="172"/>
      <c r="AV59" s="172"/>
      <c r="AW59" s="172"/>
      <c r="AX59" s="172"/>
      <c r="AY59" s="172"/>
    </row>
    <row r="60" spans="3:51" ht="13.5" customHeight="1">
      <c r="C60" s="172"/>
      <c r="D60" s="172"/>
      <c r="E60" s="172"/>
      <c r="F60" s="172"/>
      <c r="G60" s="172"/>
      <c r="H60" s="172"/>
      <c r="I60" s="172"/>
      <c r="J60" s="172"/>
      <c r="K60" s="172"/>
      <c r="L60" s="172"/>
      <c r="M60" s="172"/>
      <c r="N60" s="172"/>
      <c r="O60" s="172"/>
      <c r="P60" s="172"/>
      <c r="Q60" s="172"/>
      <c r="R60" s="172"/>
      <c r="S60" s="172"/>
      <c r="T60" s="172"/>
      <c r="U60" s="172"/>
      <c r="V60" s="172"/>
      <c r="W60" s="172"/>
      <c r="X60" s="172"/>
      <c r="Y60" s="172"/>
      <c r="Z60" s="172"/>
      <c r="AA60" s="172"/>
      <c r="AB60" s="172"/>
      <c r="AC60" s="172"/>
      <c r="AD60" s="172"/>
      <c r="AE60" s="172"/>
      <c r="AF60" s="172"/>
      <c r="AG60" s="172"/>
      <c r="AN60" s="172"/>
      <c r="AO60" s="172"/>
      <c r="AP60" s="172"/>
      <c r="AR60" s="172"/>
      <c r="AS60" s="172"/>
      <c r="AT60" s="172"/>
      <c r="AU60" s="172"/>
      <c r="AV60" s="172"/>
      <c r="AW60" s="172"/>
      <c r="AX60" s="172"/>
      <c r="AY60" s="172"/>
    </row>
    <row r="61" spans="3:51" ht="13.5" customHeight="1">
      <c r="C61" s="172"/>
      <c r="D61" s="172"/>
      <c r="E61" s="172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72"/>
      <c r="V61" s="172"/>
      <c r="W61" s="172"/>
      <c r="X61" s="172"/>
      <c r="Y61" s="172"/>
      <c r="Z61" s="172"/>
      <c r="AA61" s="172"/>
      <c r="AB61" s="172"/>
      <c r="AC61" s="172"/>
      <c r="AD61" s="172"/>
      <c r="AE61" s="172"/>
      <c r="AF61" s="172"/>
      <c r="AG61" s="172"/>
      <c r="AN61" s="172"/>
      <c r="AO61" s="172"/>
      <c r="AP61" s="172"/>
      <c r="AR61" s="172"/>
      <c r="AS61" s="172"/>
      <c r="AT61" s="172"/>
      <c r="AU61" s="172"/>
      <c r="AV61" s="172"/>
      <c r="AW61" s="172"/>
      <c r="AX61" s="172"/>
      <c r="AY61" s="172"/>
    </row>
    <row r="62" spans="3:51" ht="13.5" customHeight="1">
      <c r="C62" s="172"/>
      <c r="D62" s="172"/>
      <c r="E62" s="172"/>
      <c r="F62" s="172"/>
      <c r="G62" s="172"/>
      <c r="H62" s="172"/>
      <c r="I62" s="172"/>
      <c r="J62" s="172"/>
      <c r="K62" s="172"/>
      <c r="L62" s="172"/>
      <c r="M62" s="172"/>
      <c r="N62" s="172"/>
      <c r="O62" s="172"/>
      <c r="P62" s="172"/>
      <c r="Q62" s="172"/>
      <c r="R62" s="172"/>
      <c r="S62" s="172"/>
      <c r="T62" s="172"/>
      <c r="U62" s="172"/>
      <c r="V62" s="172"/>
      <c r="W62" s="172"/>
      <c r="X62" s="172"/>
      <c r="Y62" s="172"/>
      <c r="Z62" s="172"/>
      <c r="AA62" s="172"/>
      <c r="AB62" s="172"/>
      <c r="AC62" s="172"/>
      <c r="AD62" s="172"/>
      <c r="AE62" s="172"/>
      <c r="AF62" s="172"/>
      <c r="AG62" s="172"/>
      <c r="AN62" s="172"/>
      <c r="AO62" s="172"/>
      <c r="AP62" s="172"/>
      <c r="AR62" s="172"/>
      <c r="AS62" s="172"/>
      <c r="AT62" s="172"/>
      <c r="AU62" s="172"/>
      <c r="AV62" s="172"/>
      <c r="AW62" s="172"/>
      <c r="AX62" s="172"/>
      <c r="AY62" s="172"/>
    </row>
    <row r="63" spans="3:51" ht="13.5" customHeight="1">
      <c r="C63" s="172"/>
      <c r="D63" s="172"/>
      <c r="E63" s="172"/>
      <c r="F63" s="172"/>
      <c r="G63" s="172"/>
      <c r="H63" s="172"/>
      <c r="I63" s="172"/>
      <c r="J63" s="172"/>
      <c r="K63" s="172"/>
      <c r="L63" s="172"/>
      <c r="M63" s="172"/>
      <c r="N63" s="172"/>
      <c r="O63" s="172"/>
      <c r="P63" s="172"/>
      <c r="Q63" s="172"/>
      <c r="R63" s="172"/>
      <c r="S63" s="172"/>
      <c r="T63" s="172"/>
      <c r="U63" s="172"/>
      <c r="V63" s="172"/>
      <c r="W63" s="172"/>
      <c r="X63" s="172"/>
      <c r="Y63" s="172"/>
      <c r="Z63" s="172"/>
      <c r="AA63" s="172"/>
      <c r="AB63" s="172"/>
      <c r="AC63" s="172"/>
      <c r="AD63" s="172"/>
      <c r="AE63" s="172"/>
      <c r="AF63" s="172"/>
      <c r="AG63" s="172"/>
      <c r="AN63" s="172"/>
      <c r="AO63" s="172"/>
      <c r="AP63" s="172"/>
      <c r="AR63" s="172"/>
      <c r="AS63" s="172"/>
      <c r="AT63" s="172"/>
      <c r="AU63" s="172"/>
      <c r="AV63" s="172"/>
      <c r="AW63" s="172"/>
      <c r="AX63" s="172"/>
      <c r="AY63" s="172"/>
    </row>
    <row r="64" spans="3:51" ht="13.5" customHeight="1">
      <c r="C64" s="172"/>
      <c r="D64" s="172"/>
      <c r="E64" s="172"/>
      <c r="F64" s="172"/>
      <c r="G64" s="172"/>
      <c r="H64" s="172"/>
      <c r="I64" s="172"/>
      <c r="J64" s="172"/>
      <c r="K64" s="172"/>
      <c r="L64" s="172"/>
      <c r="M64" s="172"/>
      <c r="N64" s="172"/>
      <c r="O64" s="172"/>
      <c r="P64" s="172"/>
      <c r="Q64" s="172"/>
      <c r="R64" s="172"/>
      <c r="S64" s="172"/>
      <c r="T64" s="172"/>
      <c r="U64" s="172"/>
      <c r="V64" s="172"/>
      <c r="W64" s="172"/>
      <c r="X64" s="172"/>
      <c r="Y64" s="172"/>
      <c r="Z64" s="172"/>
      <c r="AA64" s="172"/>
      <c r="AB64" s="172"/>
      <c r="AC64" s="172"/>
      <c r="AD64" s="172"/>
      <c r="AE64" s="172"/>
      <c r="AF64" s="172"/>
      <c r="AG64" s="172"/>
      <c r="AN64" s="172"/>
      <c r="AO64" s="172"/>
      <c r="AP64" s="172"/>
      <c r="AR64" s="172"/>
      <c r="AS64" s="172"/>
      <c r="AT64" s="172"/>
      <c r="AU64" s="172"/>
      <c r="AV64" s="172"/>
      <c r="AW64" s="172"/>
      <c r="AX64" s="172"/>
      <c r="AY64" s="172"/>
    </row>
    <row r="65" spans="3:51" ht="13.5" customHeight="1">
      <c r="C65" s="172"/>
      <c r="D65" s="172"/>
      <c r="E65" s="172"/>
      <c r="F65" s="172"/>
      <c r="G65" s="172"/>
      <c r="H65" s="172"/>
      <c r="I65" s="172"/>
      <c r="J65" s="172"/>
      <c r="K65" s="172"/>
      <c r="L65" s="172"/>
      <c r="M65" s="172"/>
      <c r="N65" s="172"/>
      <c r="O65" s="172"/>
      <c r="P65" s="172"/>
      <c r="Q65" s="172"/>
      <c r="R65" s="172"/>
      <c r="S65" s="172"/>
      <c r="T65" s="172"/>
      <c r="U65" s="172"/>
      <c r="V65" s="172"/>
      <c r="W65" s="172"/>
      <c r="X65" s="172"/>
      <c r="Y65" s="172"/>
      <c r="Z65" s="172"/>
      <c r="AA65" s="172"/>
      <c r="AB65" s="172"/>
      <c r="AC65" s="172"/>
      <c r="AD65" s="172"/>
      <c r="AE65" s="172"/>
      <c r="AF65" s="172"/>
      <c r="AG65" s="172"/>
      <c r="AN65" s="172"/>
      <c r="AO65" s="172"/>
      <c r="AP65" s="172"/>
      <c r="AR65" s="172"/>
      <c r="AS65" s="172"/>
      <c r="AT65" s="172"/>
      <c r="AU65" s="172"/>
      <c r="AV65" s="172"/>
      <c r="AW65" s="172"/>
      <c r="AX65" s="172"/>
      <c r="AY65" s="172"/>
    </row>
    <row r="66" spans="3:51" ht="13.5" customHeight="1">
      <c r="C66" s="172"/>
      <c r="D66" s="172"/>
      <c r="E66" s="172"/>
      <c r="F66" s="172"/>
      <c r="G66" s="172"/>
      <c r="H66" s="172"/>
      <c r="I66" s="172"/>
      <c r="J66" s="172"/>
      <c r="K66" s="172"/>
      <c r="L66" s="172"/>
      <c r="M66" s="172"/>
      <c r="N66" s="172"/>
      <c r="O66" s="172"/>
      <c r="P66" s="172"/>
      <c r="Q66" s="172"/>
      <c r="R66" s="172"/>
      <c r="S66" s="172"/>
      <c r="T66" s="172"/>
      <c r="U66" s="172"/>
      <c r="V66" s="172"/>
      <c r="W66" s="172"/>
      <c r="X66" s="172"/>
      <c r="Y66" s="172"/>
      <c r="Z66" s="172"/>
      <c r="AA66" s="172"/>
      <c r="AB66" s="172"/>
      <c r="AC66" s="172"/>
      <c r="AD66" s="172"/>
      <c r="AE66" s="172"/>
      <c r="AF66" s="172"/>
      <c r="AG66" s="172"/>
      <c r="AN66" s="172"/>
      <c r="AO66" s="172"/>
      <c r="AP66" s="172"/>
      <c r="AR66" s="172"/>
      <c r="AS66" s="172"/>
      <c r="AT66" s="172"/>
      <c r="AU66" s="172"/>
      <c r="AV66" s="172"/>
      <c r="AW66" s="172"/>
      <c r="AX66" s="172"/>
      <c r="AY66" s="172"/>
    </row>
    <row r="67" spans="3:51" ht="13.5" customHeight="1">
      <c r="C67" s="172"/>
      <c r="D67" s="172"/>
      <c r="E67" s="172"/>
      <c r="F67" s="172"/>
      <c r="G67" s="172"/>
      <c r="H67" s="172"/>
      <c r="I67" s="172"/>
      <c r="J67" s="172"/>
      <c r="K67" s="172"/>
      <c r="L67" s="172"/>
      <c r="M67" s="172"/>
      <c r="N67" s="172"/>
      <c r="O67" s="172"/>
      <c r="P67" s="172"/>
      <c r="Q67" s="172"/>
      <c r="R67" s="172"/>
      <c r="S67" s="172"/>
      <c r="T67" s="172"/>
      <c r="U67" s="172"/>
      <c r="V67" s="172"/>
      <c r="W67" s="172"/>
      <c r="X67" s="172"/>
      <c r="Y67" s="172"/>
      <c r="Z67" s="172"/>
      <c r="AA67" s="172"/>
      <c r="AB67" s="172"/>
      <c r="AC67" s="172"/>
      <c r="AD67" s="172"/>
      <c r="AE67" s="172"/>
      <c r="AF67" s="172"/>
      <c r="AG67" s="172"/>
      <c r="AN67" s="172"/>
      <c r="AO67" s="172"/>
      <c r="AP67" s="172"/>
      <c r="AR67" s="172"/>
      <c r="AS67" s="172"/>
      <c r="AT67" s="172"/>
      <c r="AU67" s="172"/>
      <c r="AV67" s="172"/>
      <c r="AW67" s="172"/>
      <c r="AX67" s="172"/>
      <c r="AY67" s="172"/>
    </row>
    <row r="68" spans="3:51" ht="13.5" customHeight="1">
      <c r="C68" s="172"/>
      <c r="D68" s="172"/>
      <c r="E68" s="172"/>
      <c r="F68" s="172"/>
      <c r="G68" s="172"/>
      <c r="H68" s="172"/>
      <c r="I68" s="172"/>
      <c r="J68" s="172"/>
      <c r="K68" s="172"/>
      <c r="L68" s="172"/>
      <c r="M68" s="172"/>
      <c r="N68" s="172"/>
      <c r="O68" s="172"/>
      <c r="P68" s="172"/>
      <c r="Q68" s="172"/>
      <c r="R68" s="172"/>
      <c r="S68" s="172"/>
      <c r="T68" s="172"/>
      <c r="U68" s="172"/>
      <c r="V68" s="172"/>
      <c r="W68" s="172"/>
      <c r="X68" s="172"/>
      <c r="Y68" s="172"/>
      <c r="Z68" s="172"/>
      <c r="AA68" s="172"/>
      <c r="AB68" s="172"/>
      <c r="AC68" s="172"/>
      <c r="AD68" s="172"/>
      <c r="AE68" s="172"/>
      <c r="AF68" s="172"/>
      <c r="AG68" s="172"/>
      <c r="AN68" s="172"/>
      <c r="AO68" s="172"/>
      <c r="AP68" s="172"/>
      <c r="AR68" s="172"/>
      <c r="AS68" s="172"/>
      <c r="AT68" s="172"/>
      <c r="AU68" s="172"/>
      <c r="AV68" s="172"/>
      <c r="AW68" s="172"/>
      <c r="AX68" s="172"/>
      <c r="AY68" s="172"/>
    </row>
    <row r="69" spans="3:51" ht="13.5" customHeight="1">
      <c r="C69" s="172"/>
      <c r="D69" s="172"/>
      <c r="E69" s="172"/>
      <c r="F69" s="172"/>
      <c r="G69" s="172"/>
      <c r="H69" s="172"/>
      <c r="I69" s="172"/>
      <c r="J69" s="172"/>
      <c r="K69" s="172"/>
      <c r="L69" s="172"/>
      <c r="M69" s="172"/>
      <c r="N69" s="172"/>
      <c r="O69" s="172"/>
      <c r="P69" s="172"/>
      <c r="Q69" s="172"/>
      <c r="R69" s="172"/>
      <c r="S69" s="172"/>
      <c r="T69" s="172"/>
      <c r="U69" s="172"/>
      <c r="V69" s="172"/>
      <c r="W69" s="172"/>
      <c r="X69" s="172"/>
      <c r="Y69" s="172"/>
      <c r="Z69" s="172"/>
      <c r="AA69" s="172"/>
      <c r="AB69" s="172"/>
      <c r="AC69" s="172"/>
      <c r="AD69" s="172"/>
      <c r="AE69" s="172"/>
      <c r="AF69" s="172"/>
      <c r="AG69" s="172"/>
      <c r="AN69" s="172"/>
      <c r="AO69" s="172"/>
      <c r="AP69" s="172"/>
      <c r="AR69" s="172"/>
      <c r="AS69" s="172"/>
      <c r="AT69" s="172"/>
      <c r="AU69" s="172"/>
      <c r="AV69" s="172"/>
      <c r="AW69" s="172"/>
      <c r="AX69" s="172"/>
      <c r="AY69" s="172"/>
    </row>
    <row r="70" spans="3:51" ht="13.5" customHeight="1">
      <c r="C70" s="172"/>
      <c r="D70" s="172"/>
      <c r="E70" s="172"/>
      <c r="F70" s="172"/>
      <c r="G70" s="172"/>
      <c r="H70" s="172"/>
      <c r="I70" s="172"/>
      <c r="J70" s="172"/>
      <c r="K70" s="172"/>
      <c r="L70" s="172"/>
      <c r="M70" s="172"/>
      <c r="N70" s="172"/>
      <c r="O70" s="172"/>
      <c r="P70" s="172"/>
      <c r="Q70" s="172"/>
      <c r="R70" s="172"/>
      <c r="S70" s="172"/>
      <c r="T70" s="172"/>
      <c r="U70" s="172"/>
      <c r="V70" s="172"/>
      <c r="W70" s="172"/>
      <c r="X70" s="172"/>
      <c r="Y70" s="172"/>
      <c r="Z70" s="172"/>
      <c r="AA70" s="172"/>
      <c r="AB70" s="172"/>
      <c r="AC70" s="172"/>
      <c r="AD70" s="172"/>
      <c r="AE70" s="172"/>
      <c r="AF70" s="172"/>
      <c r="AG70" s="172"/>
      <c r="AN70" s="172"/>
      <c r="AO70" s="172"/>
      <c r="AP70" s="172"/>
      <c r="AR70" s="172"/>
      <c r="AS70" s="172"/>
      <c r="AT70" s="172"/>
      <c r="AU70" s="172"/>
      <c r="AV70" s="172"/>
      <c r="AW70" s="172"/>
      <c r="AX70" s="172"/>
      <c r="AY70" s="172"/>
    </row>
    <row r="71" spans="3:51" ht="13.5" customHeight="1">
      <c r="C71" s="172"/>
      <c r="D71" s="172"/>
      <c r="E71" s="172"/>
      <c r="F71" s="172"/>
      <c r="G71" s="172"/>
      <c r="H71" s="172"/>
      <c r="I71" s="172"/>
      <c r="J71" s="172"/>
      <c r="K71" s="172"/>
      <c r="L71" s="172"/>
      <c r="M71" s="172"/>
      <c r="N71" s="172"/>
      <c r="O71" s="172"/>
      <c r="P71" s="172"/>
      <c r="Q71" s="172"/>
      <c r="R71" s="172"/>
      <c r="S71" s="172"/>
      <c r="T71" s="172"/>
      <c r="U71" s="172"/>
      <c r="V71" s="172"/>
      <c r="W71" s="172"/>
      <c r="X71" s="172"/>
      <c r="Y71" s="172"/>
      <c r="Z71" s="172"/>
      <c r="AA71" s="172"/>
      <c r="AB71" s="172"/>
      <c r="AC71" s="172"/>
      <c r="AD71" s="172"/>
      <c r="AE71" s="172"/>
      <c r="AF71" s="172"/>
      <c r="AG71" s="172"/>
      <c r="AN71" s="172"/>
      <c r="AO71" s="172"/>
      <c r="AP71" s="172"/>
      <c r="AR71" s="172"/>
      <c r="AS71" s="172"/>
      <c r="AT71" s="172"/>
      <c r="AU71" s="172"/>
      <c r="AV71" s="172"/>
      <c r="AW71" s="172"/>
      <c r="AX71" s="172"/>
      <c r="AY71" s="172"/>
    </row>
    <row r="72" spans="3:51" ht="13.5" customHeight="1">
      <c r="C72" s="172"/>
      <c r="D72" s="172"/>
      <c r="E72" s="172"/>
      <c r="F72" s="172"/>
      <c r="G72" s="172"/>
      <c r="H72" s="172"/>
      <c r="I72" s="172"/>
      <c r="J72" s="172"/>
      <c r="K72" s="172"/>
      <c r="L72" s="172"/>
      <c r="M72" s="172"/>
      <c r="N72" s="172"/>
      <c r="O72" s="172"/>
      <c r="P72" s="172"/>
      <c r="Q72" s="172"/>
      <c r="R72" s="172"/>
      <c r="S72" s="172"/>
      <c r="T72" s="172"/>
      <c r="U72" s="172"/>
      <c r="V72" s="172"/>
      <c r="W72" s="172"/>
      <c r="X72" s="172"/>
      <c r="Y72" s="172"/>
      <c r="Z72" s="172"/>
      <c r="AA72" s="172"/>
      <c r="AB72" s="172"/>
      <c r="AC72" s="172"/>
      <c r="AD72" s="172"/>
      <c r="AE72" s="172"/>
      <c r="AF72" s="172"/>
      <c r="AG72" s="172"/>
      <c r="AN72" s="172"/>
      <c r="AO72" s="172"/>
      <c r="AP72" s="172"/>
      <c r="AR72" s="172"/>
      <c r="AS72" s="172"/>
      <c r="AT72" s="172"/>
      <c r="AU72" s="172"/>
      <c r="AV72" s="172"/>
      <c r="AW72" s="172"/>
      <c r="AX72" s="172"/>
      <c r="AY72" s="172"/>
    </row>
    <row r="73" spans="3:51" ht="13.5" customHeight="1">
      <c r="C73" s="172"/>
      <c r="D73" s="172"/>
      <c r="E73" s="172"/>
      <c r="F73" s="172"/>
      <c r="G73" s="172"/>
      <c r="H73" s="172"/>
      <c r="I73" s="172"/>
      <c r="J73" s="172"/>
      <c r="K73" s="172"/>
      <c r="L73" s="172"/>
      <c r="M73" s="172"/>
      <c r="N73" s="172"/>
      <c r="O73" s="172"/>
      <c r="P73" s="172"/>
      <c r="Q73" s="172"/>
      <c r="R73" s="172"/>
      <c r="S73" s="172"/>
      <c r="T73" s="172"/>
      <c r="U73" s="172"/>
      <c r="V73" s="172"/>
      <c r="W73" s="172"/>
      <c r="X73" s="172"/>
      <c r="Y73" s="172"/>
      <c r="Z73" s="172"/>
      <c r="AA73" s="172"/>
      <c r="AB73" s="172"/>
      <c r="AC73" s="172"/>
      <c r="AD73" s="172"/>
      <c r="AE73" s="172"/>
      <c r="AF73" s="172"/>
      <c r="AG73" s="172"/>
      <c r="AN73" s="172"/>
      <c r="AO73" s="172"/>
      <c r="AP73" s="172"/>
      <c r="AR73" s="172"/>
      <c r="AS73" s="172"/>
      <c r="AT73" s="172"/>
      <c r="AU73" s="172"/>
      <c r="AV73" s="172"/>
      <c r="AW73" s="172"/>
      <c r="AX73" s="172"/>
      <c r="AY73" s="172"/>
    </row>
    <row r="74" spans="3:51" ht="13.5" customHeight="1">
      <c r="C74" s="172"/>
      <c r="D74" s="172"/>
      <c r="E74" s="172"/>
      <c r="F74" s="172"/>
      <c r="G74" s="172"/>
      <c r="H74" s="172"/>
      <c r="I74" s="172"/>
      <c r="J74" s="172"/>
      <c r="K74" s="172"/>
      <c r="L74" s="172"/>
      <c r="M74" s="172"/>
      <c r="N74" s="172"/>
      <c r="O74" s="172"/>
      <c r="P74" s="172"/>
      <c r="Q74" s="172"/>
      <c r="R74" s="172"/>
      <c r="S74" s="172"/>
      <c r="T74" s="172"/>
      <c r="U74" s="172"/>
      <c r="V74" s="172"/>
      <c r="W74" s="172"/>
      <c r="X74" s="172"/>
      <c r="Y74" s="172"/>
      <c r="Z74" s="172"/>
      <c r="AA74" s="172"/>
      <c r="AB74" s="172"/>
      <c r="AC74" s="172"/>
      <c r="AD74" s="172"/>
      <c r="AE74" s="172"/>
      <c r="AF74" s="172"/>
      <c r="AG74" s="172"/>
      <c r="AN74" s="172"/>
      <c r="AO74" s="172"/>
      <c r="AP74" s="172"/>
      <c r="AR74" s="172"/>
      <c r="AS74" s="172"/>
      <c r="AT74" s="172"/>
      <c r="AU74" s="172"/>
      <c r="AV74" s="172"/>
      <c r="AW74" s="172"/>
      <c r="AX74" s="172"/>
      <c r="AY74" s="172"/>
    </row>
    <row r="75" spans="3:51" ht="13.5" customHeight="1">
      <c r="C75" s="172"/>
      <c r="D75" s="172"/>
      <c r="E75" s="172"/>
      <c r="F75" s="172"/>
      <c r="G75" s="172"/>
      <c r="H75" s="172"/>
      <c r="I75" s="172"/>
      <c r="J75" s="172"/>
      <c r="K75" s="172"/>
      <c r="L75" s="172"/>
      <c r="M75" s="172"/>
      <c r="N75" s="172"/>
      <c r="O75" s="172"/>
      <c r="P75" s="172"/>
      <c r="Q75" s="172"/>
      <c r="R75" s="172"/>
      <c r="S75" s="172"/>
      <c r="T75" s="172"/>
      <c r="U75" s="172"/>
      <c r="V75" s="172"/>
      <c r="W75" s="172"/>
      <c r="X75" s="172"/>
      <c r="Y75" s="172"/>
      <c r="Z75" s="172"/>
      <c r="AA75" s="172"/>
      <c r="AB75" s="172"/>
      <c r="AC75" s="172"/>
      <c r="AD75" s="172"/>
      <c r="AE75" s="172"/>
      <c r="AF75" s="172"/>
      <c r="AG75" s="172"/>
      <c r="AN75" s="172"/>
      <c r="AO75" s="172"/>
      <c r="AP75" s="172"/>
      <c r="AR75" s="172"/>
      <c r="AS75" s="172"/>
      <c r="AT75" s="172"/>
      <c r="AU75" s="172"/>
      <c r="AV75" s="172"/>
      <c r="AW75" s="172"/>
      <c r="AX75" s="172"/>
      <c r="AY75" s="172"/>
    </row>
    <row r="76" spans="3:51" ht="13.5" customHeight="1">
      <c r="C76" s="172"/>
      <c r="D76" s="172"/>
      <c r="E76" s="172"/>
      <c r="F76" s="172"/>
      <c r="G76" s="172"/>
      <c r="H76" s="172"/>
      <c r="I76" s="172"/>
      <c r="J76" s="172"/>
      <c r="K76" s="172"/>
      <c r="L76" s="172"/>
      <c r="M76" s="172"/>
      <c r="N76" s="172"/>
      <c r="O76" s="172"/>
      <c r="P76" s="172"/>
      <c r="Q76" s="172"/>
      <c r="R76" s="172"/>
      <c r="S76" s="172"/>
      <c r="T76" s="172"/>
      <c r="U76" s="172"/>
      <c r="V76" s="172"/>
      <c r="W76" s="172"/>
      <c r="X76" s="172"/>
      <c r="Y76" s="172"/>
      <c r="Z76" s="172"/>
      <c r="AA76" s="172"/>
      <c r="AB76" s="172"/>
      <c r="AC76" s="172"/>
      <c r="AD76" s="172"/>
      <c r="AE76" s="172"/>
      <c r="AF76" s="172"/>
      <c r="AG76" s="172"/>
      <c r="AN76" s="172"/>
      <c r="AO76" s="172"/>
      <c r="AP76" s="172"/>
      <c r="AR76" s="172"/>
      <c r="AS76" s="172"/>
      <c r="AT76" s="172"/>
      <c r="AU76" s="172"/>
      <c r="AV76" s="172"/>
      <c r="AW76" s="172"/>
      <c r="AX76" s="172"/>
      <c r="AY76" s="172"/>
    </row>
    <row r="77" spans="3:51" ht="13.5" customHeight="1">
      <c r="C77" s="172"/>
      <c r="D77" s="172"/>
      <c r="E77" s="172"/>
      <c r="F77" s="172"/>
      <c r="G77" s="172"/>
      <c r="H77" s="172"/>
      <c r="I77" s="172"/>
      <c r="J77" s="172"/>
      <c r="K77" s="172"/>
      <c r="L77" s="172"/>
      <c r="M77" s="172"/>
      <c r="N77" s="172"/>
      <c r="O77" s="172"/>
      <c r="P77" s="172"/>
      <c r="Q77" s="172"/>
      <c r="R77" s="172"/>
      <c r="S77" s="172"/>
      <c r="T77" s="172"/>
      <c r="U77" s="172"/>
      <c r="V77" s="172"/>
      <c r="W77" s="172"/>
      <c r="X77" s="172"/>
      <c r="Y77" s="172"/>
      <c r="Z77" s="172"/>
      <c r="AA77" s="172"/>
      <c r="AB77" s="172"/>
      <c r="AC77" s="172"/>
      <c r="AD77" s="172"/>
      <c r="AE77" s="172"/>
      <c r="AF77" s="172"/>
      <c r="AG77" s="172"/>
      <c r="AN77" s="172"/>
      <c r="AO77" s="172"/>
      <c r="AP77" s="172"/>
      <c r="AR77" s="172"/>
      <c r="AS77" s="172"/>
      <c r="AT77" s="172"/>
      <c r="AU77" s="172"/>
      <c r="AV77" s="172"/>
      <c r="AW77" s="172"/>
      <c r="AX77" s="172"/>
      <c r="AY77" s="172"/>
    </row>
    <row r="78" spans="3:51" ht="13.5" customHeight="1">
      <c r="C78" s="172"/>
      <c r="D78" s="172"/>
      <c r="E78" s="172"/>
      <c r="F78" s="172"/>
      <c r="G78" s="172"/>
      <c r="H78" s="172"/>
      <c r="I78" s="172"/>
      <c r="J78" s="172"/>
      <c r="K78" s="172"/>
      <c r="L78" s="172"/>
      <c r="M78" s="172"/>
      <c r="N78" s="172"/>
      <c r="O78" s="172"/>
      <c r="P78" s="172"/>
      <c r="Q78" s="172"/>
      <c r="R78" s="172"/>
      <c r="S78" s="172"/>
      <c r="T78" s="172"/>
      <c r="U78" s="172"/>
      <c r="V78" s="172"/>
      <c r="W78" s="172"/>
      <c r="X78" s="172"/>
      <c r="Y78" s="172"/>
      <c r="Z78" s="172"/>
      <c r="AA78" s="172"/>
      <c r="AB78" s="172"/>
      <c r="AC78" s="172"/>
      <c r="AD78" s="172"/>
      <c r="AE78" s="172"/>
      <c r="AF78" s="172"/>
      <c r="AG78" s="172"/>
      <c r="AN78" s="172"/>
      <c r="AO78" s="172"/>
      <c r="AP78" s="172"/>
      <c r="AR78" s="172"/>
      <c r="AS78" s="172"/>
      <c r="AT78" s="172"/>
      <c r="AU78" s="172"/>
      <c r="AV78" s="172"/>
      <c r="AW78" s="172"/>
      <c r="AX78" s="172"/>
      <c r="AY78" s="172"/>
    </row>
    <row r="79" spans="3:51" ht="13.5" customHeight="1">
      <c r="C79" s="172"/>
      <c r="D79" s="172"/>
      <c r="E79" s="172"/>
      <c r="F79" s="172"/>
      <c r="G79" s="172"/>
      <c r="H79" s="172"/>
      <c r="I79" s="172"/>
      <c r="J79" s="172"/>
      <c r="K79" s="172"/>
      <c r="L79" s="172"/>
      <c r="M79" s="172"/>
      <c r="N79" s="172"/>
      <c r="O79" s="172"/>
      <c r="P79" s="172"/>
      <c r="Q79" s="172"/>
      <c r="R79" s="172"/>
      <c r="S79" s="172"/>
      <c r="T79" s="172"/>
      <c r="U79" s="172"/>
      <c r="V79" s="172"/>
      <c r="W79" s="172"/>
      <c r="X79" s="172"/>
      <c r="Y79" s="172"/>
      <c r="Z79" s="172"/>
      <c r="AA79" s="172"/>
      <c r="AB79" s="172"/>
      <c r="AC79" s="172"/>
      <c r="AD79" s="172"/>
      <c r="AE79" s="172"/>
      <c r="AF79" s="172"/>
      <c r="AG79" s="172"/>
      <c r="AN79" s="172"/>
      <c r="AO79" s="172"/>
      <c r="AP79" s="172"/>
      <c r="AR79" s="172"/>
      <c r="AS79" s="172"/>
      <c r="AT79" s="172"/>
      <c r="AU79" s="172"/>
      <c r="AV79" s="172"/>
      <c r="AW79" s="172"/>
      <c r="AX79" s="172"/>
      <c r="AY79" s="172"/>
    </row>
    <row r="80" spans="3:51" ht="13.5" customHeight="1">
      <c r="C80" s="172"/>
      <c r="D80" s="172"/>
      <c r="E80" s="172"/>
      <c r="F80" s="172"/>
      <c r="G80" s="172"/>
      <c r="H80" s="172"/>
      <c r="I80" s="172"/>
      <c r="J80" s="172"/>
      <c r="K80" s="172"/>
      <c r="L80" s="172"/>
      <c r="M80" s="172"/>
      <c r="N80" s="172"/>
      <c r="O80" s="172"/>
      <c r="P80" s="172"/>
      <c r="Q80" s="172"/>
      <c r="R80" s="172"/>
      <c r="S80" s="172"/>
      <c r="T80" s="172"/>
      <c r="U80" s="172"/>
      <c r="V80" s="172"/>
      <c r="W80" s="172"/>
      <c r="X80" s="172"/>
      <c r="Y80" s="172"/>
      <c r="Z80" s="172"/>
      <c r="AA80" s="172"/>
      <c r="AB80" s="172"/>
      <c r="AC80" s="172"/>
      <c r="AD80" s="172"/>
      <c r="AE80" s="172"/>
      <c r="AF80" s="172"/>
      <c r="AG80" s="172"/>
      <c r="AN80" s="172"/>
      <c r="AO80" s="172"/>
      <c r="AP80" s="172"/>
      <c r="AR80" s="172"/>
      <c r="AS80" s="172"/>
      <c r="AT80" s="172"/>
      <c r="AU80" s="172"/>
      <c r="AV80" s="172"/>
      <c r="AW80" s="172"/>
      <c r="AX80" s="172"/>
      <c r="AY80" s="172"/>
    </row>
    <row r="81" spans="3:51" ht="13.5" customHeight="1">
      <c r="C81" s="172"/>
      <c r="D81" s="172"/>
      <c r="E81" s="172"/>
      <c r="F81" s="172"/>
      <c r="G81" s="172"/>
      <c r="H81" s="172"/>
      <c r="I81" s="172"/>
      <c r="J81" s="172"/>
      <c r="K81" s="172"/>
      <c r="L81" s="172"/>
      <c r="M81" s="172"/>
      <c r="N81" s="172"/>
      <c r="O81" s="172"/>
      <c r="P81" s="172"/>
      <c r="Q81" s="172"/>
      <c r="R81" s="172"/>
      <c r="S81" s="172"/>
      <c r="T81" s="172"/>
      <c r="U81" s="172"/>
      <c r="V81" s="172"/>
      <c r="W81" s="172"/>
      <c r="X81" s="172"/>
      <c r="Y81" s="172"/>
      <c r="Z81" s="172"/>
      <c r="AA81" s="172"/>
      <c r="AB81" s="172"/>
      <c r="AC81" s="172"/>
      <c r="AD81" s="172"/>
      <c r="AE81" s="172"/>
      <c r="AF81" s="172"/>
      <c r="AG81" s="172"/>
      <c r="AN81" s="172"/>
      <c r="AO81" s="172"/>
      <c r="AP81" s="172"/>
      <c r="AR81" s="172"/>
      <c r="AS81" s="172"/>
      <c r="AT81" s="172"/>
      <c r="AU81" s="172"/>
      <c r="AV81" s="172"/>
      <c r="AW81" s="172"/>
      <c r="AX81" s="172"/>
      <c r="AY81" s="172"/>
    </row>
    <row r="82" spans="3:51" ht="13.5" customHeight="1">
      <c r="C82" s="172"/>
      <c r="D82" s="172"/>
      <c r="E82" s="172"/>
      <c r="F82" s="172"/>
      <c r="G82" s="172"/>
      <c r="H82" s="172"/>
      <c r="I82" s="172"/>
      <c r="J82" s="172"/>
      <c r="K82" s="172"/>
      <c r="L82" s="172"/>
      <c r="M82" s="172"/>
      <c r="N82" s="172"/>
      <c r="O82" s="172"/>
      <c r="P82" s="172"/>
      <c r="Q82" s="172"/>
      <c r="R82" s="172"/>
      <c r="S82" s="172"/>
      <c r="T82" s="172"/>
      <c r="U82" s="172"/>
      <c r="V82" s="172"/>
      <c r="W82" s="172"/>
      <c r="X82" s="172"/>
      <c r="Y82" s="172"/>
      <c r="Z82" s="172"/>
      <c r="AA82" s="172"/>
      <c r="AB82" s="172"/>
      <c r="AC82" s="172"/>
      <c r="AD82" s="172"/>
      <c r="AE82" s="172"/>
      <c r="AF82" s="172"/>
      <c r="AG82" s="172"/>
      <c r="AN82" s="172"/>
      <c r="AO82" s="172"/>
      <c r="AP82" s="172"/>
      <c r="AR82" s="172"/>
      <c r="AS82" s="172"/>
      <c r="AT82" s="172"/>
      <c r="AU82" s="172"/>
      <c r="AV82" s="172"/>
      <c r="AW82" s="172"/>
      <c r="AX82" s="172"/>
      <c r="AY82" s="172"/>
    </row>
    <row r="83" spans="3:51" ht="13.5" customHeight="1">
      <c r="C83" s="172"/>
      <c r="D83" s="172"/>
      <c r="E83" s="172"/>
      <c r="F83" s="172"/>
      <c r="G83" s="172"/>
      <c r="H83" s="172"/>
      <c r="I83" s="172"/>
      <c r="J83" s="172"/>
      <c r="K83" s="172"/>
      <c r="L83" s="172"/>
      <c r="M83" s="172"/>
      <c r="N83" s="172"/>
      <c r="O83" s="172"/>
      <c r="P83" s="172"/>
      <c r="Q83" s="172"/>
      <c r="R83" s="172"/>
      <c r="S83" s="172"/>
      <c r="T83" s="172"/>
      <c r="U83" s="172"/>
      <c r="V83" s="172"/>
      <c r="W83" s="172"/>
      <c r="X83" s="172"/>
      <c r="Y83" s="172"/>
      <c r="Z83" s="172"/>
      <c r="AA83" s="172"/>
      <c r="AB83" s="172"/>
      <c r="AC83" s="172"/>
      <c r="AD83" s="172"/>
      <c r="AE83" s="172"/>
      <c r="AF83" s="172"/>
      <c r="AG83" s="172"/>
      <c r="AN83" s="172"/>
      <c r="AO83" s="172"/>
      <c r="AP83" s="172"/>
      <c r="AR83" s="172"/>
      <c r="AS83" s="172"/>
      <c r="AT83" s="172"/>
      <c r="AU83" s="172"/>
      <c r="AV83" s="172"/>
      <c r="AW83" s="172"/>
      <c r="AX83" s="172"/>
      <c r="AY83" s="172"/>
    </row>
    <row r="84" spans="3:51" ht="13.5" customHeight="1">
      <c r="C84" s="172"/>
      <c r="D84" s="172"/>
      <c r="E84" s="172"/>
      <c r="F84" s="172"/>
      <c r="G84" s="172"/>
      <c r="H84" s="172"/>
      <c r="I84" s="172"/>
      <c r="J84" s="172"/>
      <c r="K84" s="172"/>
      <c r="L84" s="172"/>
      <c r="M84" s="172"/>
      <c r="N84" s="172"/>
      <c r="O84" s="172"/>
      <c r="P84" s="172"/>
      <c r="Q84" s="172"/>
      <c r="R84" s="172"/>
      <c r="S84" s="172"/>
      <c r="T84" s="172"/>
      <c r="U84" s="172"/>
      <c r="V84" s="172"/>
      <c r="W84" s="172"/>
      <c r="X84" s="172"/>
      <c r="Y84" s="172"/>
      <c r="Z84" s="172"/>
      <c r="AA84" s="172"/>
      <c r="AB84" s="172"/>
      <c r="AC84" s="172"/>
      <c r="AD84" s="172"/>
      <c r="AE84" s="172"/>
      <c r="AF84" s="172"/>
      <c r="AG84" s="172"/>
      <c r="AN84" s="172"/>
      <c r="AO84" s="172"/>
      <c r="AP84" s="172"/>
      <c r="AR84" s="172"/>
      <c r="AS84" s="172"/>
      <c r="AT84" s="172"/>
      <c r="AU84" s="172"/>
      <c r="AV84" s="172"/>
      <c r="AW84" s="172"/>
      <c r="AX84" s="172"/>
      <c r="AY84" s="172"/>
    </row>
    <row r="85" spans="3:51" ht="13.5" customHeight="1">
      <c r="C85" s="172"/>
      <c r="D85" s="172"/>
      <c r="E85" s="172"/>
      <c r="F85" s="172"/>
      <c r="G85" s="172"/>
      <c r="H85" s="172"/>
      <c r="I85" s="172"/>
      <c r="J85" s="172"/>
      <c r="K85" s="172"/>
      <c r="L85" s="172"/>
      <c r="M85" s="172"/>
      <c r="N85" s="172"/>
      <c r="O85" s="172"/>
      <c r="P85" s="172"/>
      <c r="Q85" s="172"/>
      <c r="R85" s="172"/>
      <c r="S85" s="172"/>
      <c r="T85" s="172"/>
      <c r="U85" s="172"/>
      <c r="V85" s="172"/>
      <c r="W85" s="172"/>
      <c r="X85" s="172"/>
      <c r="Y85" s="172"/>
      <c r="Z85" s="172"/>
      <c r="AA85" s="172"/>
      <c r="AB85" s="172"/>
      <c r="AC85" s="172"/>
      <c r="AD85" s="172"/>
      <c r="AE85" s="172"/>
      <c r="AF85" s="172"/>
      <c r="AG85" s="172"/>
      <c r="AN85" s="172"/>
      <c r="AO85" s="172"/>
      <c r="AP85" s="172"/>
      <c r="AR85" s="172"/>
      <c r="AS85" s="172"/>
      <c r="AT85" s="172"/>
      <c r="AU85" s="172"/>
      <c r="AV85" s="172"/>
      <c r="AW85" s="172"/>
      <c r="AX85" s="172"/>
      <c r="AY85" s="172"/>
    </row>
    <row r="86" spans="3:51" ht="13.5" customHeight="1">
      <c r="C86" s="172"/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  <c r="O86" s="172"/>
      <c r="P86" s="172"/>
      <c r="Q86" s="172"/>
      <c r="R86" s="172"/>
      <c r="S86" s="172"/>
      <c r="T86" s="172"/>
      <c r="U86" s="172"/>
      <c r="V86" s="172"/>
      <c r="W86" s="172"/>
      <c r="X86" s="172"/>
      <c r="Y86" s="172"/>
      <c r="Z86" s="172"/>
      <c r="AA86" s="172"/>
      <c r="AB86" s="172"/>
      <c r="AC86" s="172"/>
      <c r="AD86" s="172"/>
      <c r="AE86" s="172"/>
      <c r="AF86" s="172"/>
      <c r="AG86" s="172"/>
      <c r="AN86" s="172"/>
      <c r="AO86" s="172"/>
      <c r="AP86" s="172"/>
      <c r="AR86" s="172"/>
      <c r="AS86" s="172"/>
      <c r="AT86" s="172"/>
      <c r="AU86" s="172"/>
      <c r="AV86" s="172"/>
      <c r="AW86" s="172"/>
      <c r="AX86" s="172"/>
      <c r="AY86" s="172"/>
    </row>
    <row r="87" spans="3:51" ht="13.5" customHeight="1">
      <c r="C87" s="172"/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172"/>
      <c r="O87" s="172"/>
      <c r="P87" s="172"/>
      <c r="Q87" s="172"/>
      <c r="R87" s="172"/>
      <c r="S87" s="172"/>
      <c r="T87" s="172"/>
      <c r="U87" s="172"/>
      <c r="V87" s="172"/>
      <c r="W87" s="172"/>
      <c r="X87" s="172"/>
      <c r="Y87" s="172"/>
      <c r="Z87" s="172"/>
      <c r="AA87" s="172"/>
      <c r="AB87" s="172"/>
      <c r="AC87" s="172"/>
      <c r="AD87" s="172"/>
      <c r="AE87" s="172"/>
      <c r="AF87" s="172"/>
      <c r="AG87" s="172"/>
      <c r="AN87" s="172"/>
      <c r="AO87" s="172"/>
      <c r="AP87" s="172"/>
      <c r="AR87" s="172"/>
      <c r="AS87" s="172"/>
      <c r="AT87" s="172"/>
      <c r="AU87" s="172"/>
      <c r="AV87" s="172"/>
      <c r="AW87" s="172"/>
      <c r="AX87" s="172"/>
      <c r="AY87" s="172"/>
    </row>
    <row r="88" spans="3:51" ht="13.5" customHeight="1">
      <c r="C88" s="172"/>
      <c r="D88" s="172"/>
      <c r="E88" s="172"/>
      <c r="F88" s="172"/>
      <c r="G88" s="172"/>
      <c r="H88" s="172"/>
      <c r="I88" s="172"/>
      <c r="J88" s="172"/>
      <c r="K88" s="172"/>
      <c r="L88" s="172"/>
      <c r="M88" s="172"/>
      <c r="N88" s="172"/>
      <c r="O88" s="172"/>
      <c r="P88" s="172"/>
      <c r="Q88" s="172"/>
      <c r="R88" s="172"/>
      <c r="S88" s="172"/>
      <c r="T88" s="172"/>
      <c r="U88" s="172"/>
      <c r="V88" s="172"/>
      <c r="W88" s="172"/>
      <c r="X88" s="172"/>
      <c r="Y88" s="172"/>
      <c r="Z88" s="172"/>
      <c r="AA88" s="172"/>
      <c r="AB88" s="172"/>
      <c r="AC88" s="172"/>
      <c r="AD88" s="172"/>
      <c r="AE88" s="172"/>
      <c r="AF88" s="172"/>
      <c r="AG88" s="172"/>
      <c r="AN88" s="172"/>
      <c r="AO88" s="172"/>
      <c r="AP88" s="172"/>
      <c r="AR88" s="172"/>
      <c r="AS88" s="172"/>
      <c r="AT88" s="172"/>
      <c r="AU88" s="172"/>
      <c r="AV88" s="172"/>
      <c r="AW88" s="172"/>
      <c r="AX88" s="172"/>
      <c r="AY88" s="172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85">
    <tabColor theme="7" tint="0.399980008602142"/>
  </sheetPr>
  <dimension ref="A1:AT134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5" customWidth="1"/>
    <col min="2" max="2" width="7.33333333333333" style="5" customWidth="1"/>
    <col min="3" max="33" width="7.33333333333333" style="5"/>
    <col min="34" max="39" width="7.33333333333333" style="172"/>
    <col min="40" max="16384" width="7.33333333333333" style="5"/>
  </cols>
  <sheetData>
    <row r="1" spans="1:8" ht="13.5" customHeight="1">
      <c r="A1" s="312" t="s">
        <v>886</v>
      </c>
      <c r="H1" s="2" t="s">
        <v>20</v>
      </c>
    </row>
    <row r="2" ht="13.5" customHeight="1">
      <c r="A2" s="6" t="s">
        <v>55</v>
      </c>
    </row>
    <row r="3" ht="13.5" customHeight="1">
      <c r="A3" s="6" t="s">
        <v>119</v>
      </c>
    </row>
    <row r="17" spans="2:39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</row>
    <row r="18" spans="1:46" ht="13.5" customHeight="1">
      <c r="A18" s="12"/>
      <c r="B18" s="11" t="s">
        <v>804</v>
      </c>
      <c r="C18" s="11" t="s">
        <v>751</v>
      </c>
      <c r="D18" s="11" t="s">
        <v>752</v>
      </c>
      <c r="E18" s="11" t="s">
        <v>753</v>
      </c>
      <c r="F18" s="11" t="s">
        <v>750</v>
      </c>
      <c r="G18" s="11" t="s">
        <v>751</v>
      </c>
      <c r="H18" s="11" t="s">
        <v>752</v>
      </c>
      <c r="I18" s="11" t="s">
        <v>753</v>
      </c>
      <c r="J18" s="11" t="s">
        <v>754</v>
      </c>
      <c r="K18" s="11" t="s">
        <v>751</v>
      </c>
      <c r="L18" s="11" t="s">
        <v>752</v>
      </c>
      <c r="M18" s="11" t="s">
        <v>753</v>
      </c>
      <c r="N18" s="11" t="s">
        <v>755</v>
      </c>
      <c r="O18" s="11" t="s">
        <v>751</v>
      </c>
      <c r="P18" s="11" t="s">
        <v>752</v>
      </c>
      <c r="Q18" s="11" t="s">
        <v>753</v>
      </c>
      <c r="R18" s="11" t="s">
        <v>756</v>
      </c>
      <c r="S18" s="11" t="s">
        <v>751</v>
      </c>
      <c r="T18" s="11" t="s">
        <v>752</v>
      </c>
      <c r="U18" s="11" t="s">
        <v>753</v>
      </c>
      <c r="V18" s="11" t="s">
        <v>757</v>
      </c>
      <c r="W18" s="11" t="s">
        <v>751</v>
      </c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</row>
    <row r="19" spans="1:46" ht="13.5" customHeight="1">
      <c r="A19" s="13" t="s">
        <v>380</v>
      </c>
      <c r="B19" s="8">
        <v>1.95</v>
      </c>
      <c r="C19" s="8">
        <v>2.59</v>
      </c>
      <c r="D19" s="8">
        <v>3.50</v>
      </c>
      <c r="E19" s="8">
        <v>3.66</v>
      </c>
      <c r="F19" s="8">
        <v>4.5999999999999996</v>
      </c>
      <c r="G19" s="8">
        <v>4.62</v>
      </c>
      <c r="H19" s="8">
        <v>4.50</v>
      </c>
      <c r="I19" s="8">
        <v>5.47</v>
      </c>
      <c r="J19" s="8">
        <v>5.89</v>
      </c>
      <c r="K19" s="8">
        <v>6.40</v>
      </c>
      <c r="L19" s="8">
        <v>7.57</v>
      </c>
      <c r="M19" s="8">
        <v>7.95</v>
      </c>
      <c r="N19" s="8">
        <v>8.7799999999999994</v>
      </c>
      <c r="O19" s="8">
        <v>9.31</v>
      </c>
      <c r="P19" s="8">
        <v>8.6300000000000008</v>
      </c>
      <c r="Q19" s="8">
        <v>7.97</v>
      </c>
      <c r="R19" s="8">
        <v>6.57</v>
      </c>
      <c r="S19" s="8">
        <v>6.42</v>
      </c>
      <c r="T19" s="8">
        <v>7.19</v>
      </c>
      <c r="U19" s="8">
        <v>7.70</v>
      </c>
      <c r="V19" s="8">
        <v>7.60</v>
      </c>
      <c r="W19" s="8">
        <v>7.26</v>
      </c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</row>
    <row r="20" spans="1:46" ht="13.5" customHeight="1">
      <c r="A20" s="13" t="s">
        <v>399</v>
      </c>
      <c r="B20" s="8">
        <v>9.83</v>
      </c>
      <c r="C20" s="8">
        <v>9.8000000000000007</v>
      </c>
      <c r="D20" s="8">
        <v>5.01</v>
      </c>
      <c r="E20" s="8">
        <v>5.89</v>
      </c>
      <c r="F20" s="8">
        <v>7.07</v>
      </c>
      <c r="G20" s="8">
        <v>8.5500000000000007</v>
      </c>
      <c r="H20" s="8">
        <v>12.34</v>
      </c>
      <c r="I20" s="8">
        <v>13.17</v>
      </c>
      <c r="J20" s="8">
        <v>8.58</v>
      </c>
      <c r="K20" s="8">
        <v>5.56</v>
      </c>
      <c r="L20" s="8">
        <v>3.16</v>
      </c>
      <c r="M20" s="8">
        <v>1.30</v>
      </c>
      <c r="N20" s="8">
        <v>4.2699999999999996</v>
      </c>
      <c r="O20" s="8">
        <v>10.23</v>
      </c>
      <c r="P20" s="8">
        <v>9.49</v>
      </c>
      <c r="Q20" s="8">
        <v>7.39</v>
      </c>
      <c r="R20" s="8">
        <v>5.56</v>
      </c>
      <c r="S20" s="8">
        <v>2.15</v>
      </c>
      <c r="T20" s="8">
        <v>1.29</v>
      </c>
      <c r="U20" s="8">
        <v>3.14</v>
      </c>
      <c r="V20" s="8">
        <v>2.89</v>
      </c>
      <c r="W20" s="8">
        <v>3.93</v>
      </c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</row>
    <row r="21" spans="1:46" ht="13.5" customHeight="1">
      <c r="A21" s="9" t="s">
        <v>842</v>
      </c>
      <c r="B21" s="8">
        <v>5.90</v>
      </c>
      <c r="C21" s="8">
        <v>4.97</v>
      </c>
      <c r="D21" s="8">
        <v>3.93</v>
      </c>
      <c r="E21" s="8">
        <v>3.29</v>
      </c>
      <c r="F21" s="8">
        <v>2.77</v>
      </c>
      <c r="G21" s="8">
        <v>4.04</v>
      </c>
      <c r="H21" s="8">
        <v>6.35</v>
      </c>
      <c r="I21" s="8">
        <v>7.80</v>
      </c>
      <c r="J21" s="8">
        <v>6.11</v>
      </c>
      <c r="K21" s="8">
        <v>3.38</v>
      </c>
      <c r="L21" s="8">
        <v>2.4300000000000002</v>
      </c>
      <c r="M21" s="8">
        <v>1.83</v>
      </c>
      <c r="N21" s="8">
        <v>6.42</v>
      </c>
      <c r="O21" s="8">
        <v>14.78</v>
      </c>
      <c r="P21" s="8">
        <v>11.77</v>
      </c>
      <c r="Q21" s="8">
        <v>9.2100000000000009</v>
      </c>
      <c r="R21" s="8">
        <v>5.35</v>
      </c>
      <c r="S21" s="8">
        <v>0.14000000000000001</v>
      </c>
      <c r="T21" s="8">
        <v>-0.11</v>
      </c>
      <c r="U21" s="8">
        <v>1.47</v>
      </c>
      <c r="V21" s="8">
        <v>0.90</v>
      </c>
      <c r="W21" s="8">
        <v>0.49</v>
      </c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</row>
    <row r="22" spans="1:46" s="172" customFormat="1" ht="13.5" customHeight="1">
      <c r="A22" s="173" t="s">
        <v>843</v>
      </c>
      <c r="B22" s="8">
        <v>3.94</v>
      </c>
      <c r="C22" s="8">
        <v>4.83</v>
      </c>
      <c r="D22" s="8">
        <v>1.08</v>
      </c>
      <c r="E22" s="8">
        <v>2.60</v>
      </c>
      <c r="F22" s="8">
        <v>4.30</v>
      </c>
      <c r="G22" s="8">
        <v>4.51</v>
      </c>
      <c r="H22" s="8">
        <v>5.99</v>
      </c>
      <c r="I22" s="8">
        <v>5.37</v>
      </c>
      <c r="J22" s="8">
        <v>2.4700000000000002</v>
      </c>
      <c r="K22" s="8">
        <v>2.1800000000000002</v>
      </c>
      <c r="L22" s="8">
        <v>0.73</v>
      </c>
      <c r="M22" s="8">
        <v>-0.53</v>
      </c>
      <c r="N22" s="8">
        <v>-2.15</v>
      </c>
      <c r="O22" s="8">
        <v>-4.55</v>
      </c>
      <c r="P22" s="8">
        <v>-2.29</v>
      </c>
      <c r="Q22" s="8">
        <v>-1.82</v>
      </c>
      <c r="R22" s="8">
        <v>0.21</v>
      </c>
      <c r="S22" s="8">
        <v>2.0099999999999998</v>
      </c>
      <c r="T22" s="8">
        <v>1.40</v>
      </c>
      <c r="U22" s="8">
        <v>1.67</v>
      </c>
      <c r="V22" s="8">
        <v>1.98</v>
      </c>
      <c r="W22" s="8">
        <v>3.44</v>
      </c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</row>
    <row r="23" spans="3:46" ht="13.5" customHeight="1"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2"/>
      <c r="X23" s="172"/>
      <c r="Y23" s="172"/>
      <c r="Z23" s="172"/>
      <c r="AA23" s="172"/>
      <c r="AB23" s="172"/>
      <c r="AC23" s="172"/>
      <c r="AD23" s="172"/>
      <c r="AE23" s="172"/>
      <c r="AF23" s="172"/>
      <c r="AG23" s="172"/>
      <c r="AN23" s="172"/>
      <c r="AO23" s="172"/>
      <c r="AP23" s="172"/>
      <c r="AQ23" s="172"/>
      <c r="AR23" s="172"/>
      <c r="AS23" s="172"/>
      <c r="AT23" s="172"/>
    </row>
    <row r="24" spans="3:46" ht="13.5" customHeight="1">
      <c r="C24" s="172"/>
      <c r="D24" s="172"/>
      <c r="E24" s="172"/>
      <c r="F24" s="172"/>
      <c r="G24" s="172"/>
      <c r="H24" s="172"/>
      <c r="I24" s="172"/>
      <c r="J24" s="172"/>
      <c r="K24" s="172"/>
      <c r="L24" s="172"/>
      <c r="M24" s="172"/>
      <c r="N24" s="172"/>
      <c r="O24" s="172"/>
      <c r="P24" s="172"/>
      <c r="Q24" s="172"/>
      <c r="R24" s="172"/>
      <c r="S24" s="172"/>
      <c r="T24" s="172"/>
      <c r="U24" s="172"/>
      <c r="V24" s="172"/>
      <c r="W24" s="172"/>
      <c r="X24" s="172"/>
      <c r="Y24" s="172"/>
      <c r="Z24" s="172"/>
      <c r="AA24" s="172"/>
      <c r="AB24" s="172"/>
      <c r="AC24" s="172"/>
      <c r="AD24" s="172"/>
      <c r="AE24" s="172"/>
      <c r="AF24" s="172"/>
      <c r="AG24" s="172"/>
      <c r="AN24" s="172"/>
      <c r="AO24" s="172"/>
      <c r="AP24" s="172"/>
      <c r="AQ24" s="172"/>
      <c r="AR24" s="172"/>
      <c r="AS24" s="172"/>
      <c r="AT24" s="172"/>
    </row>
    <row r="25" spans="3:46" ht="13.5" customHeight="1">
      <c r="C25" s="172"/>
      <c r="D25" s="172"/>
      <c r="E25" s="172"/>
      <c r="F25" s="172"/>
      <c r="G25" s="172"/>
      <c r="H25" s="172"/>
      <c r="I25" s="172"/>
      <c r="J25" s="172"/>
      <c r="K25" s="172"/>
      <c r="L25" s="172"/>
      <c r="M25" s="172"/>
      <c r="N25" s="172"/>
      <c r="O25" s="172"/>
      <c r="P25" s="172"/>
      <c r="Q25" s="172"/>
      <c r="R25" s="172"/>
      <c r="S25" s="172"/>
      <c r="T25" s="172"/>
      <c r="U25" s="172"/>
      <c r="V25" s="172"/>
      <c r="W25" s="172"/>
      <c r="X25" s="172"/>
      <c r="Y25" s="172"/>
      <c r="Z25" s="172"/>
      <c r="AA25" s="172"/>
      <c r="AB25" s="172"/>
      <c r="AC25" s="172"/>
      <c r="AD25" s="172"/>
      <c r="AE25" s="172"/>
      <c r="AF25" s="172"/>
      <c r="AG25" s="172"/>
      <c r="AN25" s="172"/>
      <c r="AO25" s="172"/>
      <c r="AP25" s="172"/>
      <c r="AQ25" s="172"/>
      <c r="AR25" s="172"/>
      <c r="AS25" s="172"/>
      <c r="AT25" s="172"/>
    </row>
    <row r="26" spans="3:46" ht="13.5" customHeight="1">
      <c r="C26" s="172"/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2"/>
      <c r="S26" s="172"/>
      <c r="T26" s="172"/>
      <c r="U26" s="172"/>
      <c r="V26" s="172"/>
      <c r="W26" s="172"/>
      <c r="X26" s="172"/>
      <c r="Y26" s="172"/>
      <c r="Z26" s="172"/>
      <c r="AA26" s="172"/>
      <c r="AB26" s="172"/>
      <c r="AC26" s="172"/>
      <c r="AD26" s="172"/>
      <c r="AE26" s="172"/>
      <c r="AF26" s="172"/>
      <c r="AG26" s="172"/>
      <c r="AN26" s="172"/>
      <c r="AO26" s="172"/>
      <c r="AP26" s="172"/>
      <c r="AQ26" s="172"/>
      <c r="AR26" s="172"/>
      <c r="AS26" s="172"/>
      <c r="AT26" s="172"/>
    </row>
    <row r="27" spans="3:46" ht="13.5" customHeight="1">
      <c r="C27" s="172"/>
      <c r="D27" s="172"/>
      <c r="E27" s="172"/>
      <c r="F27" s="172"/>
      <c r="G27" s="172"/>
      <c r="H27" s="172"/>
      <c r="I27" s="172"/>
      <c r="J27" s="172"/>
      <c r="K27" s="172"/>
      <c r="L27" s="172"/>
      <c r="M27" s="172"/>
      <c r="N27" s="172"/>
      <c r="O27" s="172"/>
      <c r="P27" s="172"/>
      <c r="Q27" s="172"/>
      <c r="R27" s="172"/>
      <c r="S27" s="172"/>
      <c r="T27" s="172"/>
      <c r="U27" s="172"/>
      <c r="V27" s="172"/>
      <c r="W27" s="172"/>
      <c r="X27" s="172"/>
      <c r="Y27" s="172"/>
      <c r="Z27" s="172"/>
      <c r="AA27" s="172"/>
      <c r="AB27" s="172"/>
      <c r="AC27" s="172"/>
      <c r="AD27" s="172"/>
      <c r="AE27" s="172"/>
      <c r="AF27" s="172"/>
      <c r="AG27" s="172"/>
      <c r="AN27" s="172"/>
      <c r="AO27" s="172"/>
      <c r="AP27" s="172"/>
      <c r="AQ27" s="172"/>
      <c r="AR27" s="172"/>
      <c r="AS27" s="172"/>
      <c r="AT27" s="172"/>
    </row>
    <row r="28" spans="3:46" ht="13.5" customHeight="1">
      <c r="C28" s="172"/>
      <c r="D28" s="172"/>
      <c r="E28" s="172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2"/>
      <c r="Z28" s="172"/>
      <c r="AA28" s="172"/>
      <c r="AB28" s="172"/>
      <c r="AC28" s="172"/>
      <c r="AD28" s="172"/>
      <c r="AE28" s="172"/>
      <c r="AF28" s="172"/>
      <c r="AG28" s="172"/>
      <c r="AN28" s="172"/>
      <c r="AO28" s="172"/>
      <c r="AP28" s="172"/>
      <c r="AQ28" s="172"/>
      <c r="AR28" s="172"/>
      <c r="AS28" s="172"/>
      <c r="AT28" s="172"/>
    </row>
    <row r="29" spans="3:46" ht="13.5" customHeight="1"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172"/>
      <c r="N29" s="172"/>
      <c r="O29" s="172"/>
      <c r="P29" s="172"/>
      <c r="Q29" s="172"/>
      <c r="R29" s="172"/>
      <c r="S29" s="172"/>
      <c r="T29" s="172"/>
      <c r="U29" s="172"/>
      <c r="V29" s="172"/>
      <c r="W29" s="172"/>
      <c r="X29" s="172"/>
      <c r="Y29" s="172"/>
      <c r="Z29" s="172"/>
      <c r="AA29" s="172"/>
      <c r="AB29" s="172"/>
      <c r="AC29" s="172"/>
      <c r="AD29" s="172"/>
      <c r="AE29" s="172"/>
      <c r="AF29" s="172"/>
      <c r="AG29" s="172"/>
      <c r="AN29" s="172"/>
      <c r="AO29" s="172"/>
      <c r="AP29" s="172"/>
      <c r="AQ29" s="172"/>
      <c r="AR29" s="172"/>
      <c r="AS29" s="172"/>
      <c r="AT29" s="172"/>
    </row>
    <row r="30" spans="3:46" ht="13.5" customHeight="1"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  <c r="X30" s="172"/>
      <c r="Y30" s="172"/>
      <c r="Z30" s="172"/>
      <c r="AA30" s="172"/>
      <c r="AB30" s="172"/>
      <c r="AC30" s="172"/>
      <c r="AD30" s="172"/>
      <c r="AE30" s="172"/>
      <c r="AF30" s="172"/>
      <c r="AG30" s="172"/>
      <c r="AN30" s="172"/>
      <c r="AO30" s="172"/>
      <c r="AP30" s="172"/>
      <c r="AQ30" s="172"/>
      <c r="AR30" s="172"/>
      <c r="AS30" s="172"/>
      <c r="AT30" s="172"/>
    </row>
    <row r="31" spans="3:46" ht="13.5" customHeight="1">
      <c r="C31" s="172"/>
      <c r="D31" s="172"/>
      <c r="E31" s="172"/>
      <c r="F31" s="172"/>
      <c r="G31" s="172"/>
      <c r="H31" s="172"/>
      <c r="I31" s="172"/>
      <c r="J31" s="172"/>
      <c r="K31" s="172"/>
      <c r="L31" s="172"/>
      <c r="M31" s="172"/>
      <c r="N31" s="172"/>
      <c r="O31" s="172"/>
      <c r="P31" s="172"/>
      <c r="Q31" s="172"/>
      <c r="R31" s="172"/>
      <c r="S31" s="172"/>
      <c r="T31" s="172"/>
      <c r="U31" s="172"/>
      <c r="V31" s="172"/>
      <c r="W31" s="172"/>
      <c r="X31" s="172"/>
      <c r="Y31" s="172"/>
      <c r="Z31" s="172"/>
      <c r="AA31" s="172"/>
      <c r="AB31" s="172"/>
      <c r="AC31" s="172"/>
      <c r="AD31" s="172"/>
      <c r="AE31" s="172"/>
      <c r="AF31" s="172"/>
      <c r="AG31" s="172"/>
      <c r="AN31" s="172"/>
      <c r="AO31" s="172"/>
      <c r="AP31" s="172"/>
      <c r="AQ31" s="172"/>
      <c r="AR31" s="172"/>
      <c r="AS31" s="172"/>
      <c r="AT31" s="172"/>
    </row>
    <row r="32" spans="3:46" ht="13.5" customHeight="1">
      <c r="C32" s="172"/>
      <c r="D32" s="172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172"/>
      <c r="S32" s="172"/>
      <c r="T32" s="172"/>
      <c r="U32" s="172"/>
      <c r="V32" s="172"/>
      <c r="W32" s="172"/>
      <c r="X32" s="172"/>
      <c r="Y32" s="172"/>
      <c r="Z32" s="172"/>
      <c r="AA32" s="172"/>
      <c r="AB32" s="172"/>
      <c r="AC32" s="172"/>
      <c r="AD32" s="172"/>
      <c r="AE32" s="172"/>
      <c r="AF32" s="172"/>
      <c r="AG32" s="172"/>
      <c r="AN32" s="172"/>
      <c r="AO32" s="172"/>
      <c r="AP32" s="172"/>
      <c r="AQ32" s="172"/>
      <c r="AR32" s="172"/>
      <c r="AS32" s="172"/>
      <c r="AT32" s="172"/>
    </row>
    <row r="33" spans="3:46" ht="13.5" customHeight="1">
      <c r="C33" s="172"/>
      <c r="D33" s="172"/>
      <c r="E33" s="172"/>
      <c r="F33" s="172"/>
      <c r="G33" s="172"/>
      <c r="H33" s="172"/>
      <c r="I33" s="172"/>
      <c r="J33" s="172"/>
      <c r="K33" s="172"/>
      <c r="L33" s="172"/>
      <c r="M33" s="172"/>
      <c r="N33" s="172"/>
      <c r="O33" s="172"/>
      <c r="P33" s="172"/>
      <c r="Q33" s="172"/>
      <c r="R33" s="172"/>
      <c r="S33" s="172"/>
      <c r="T33" s="172"/>
      <c r="U33" s="172"/>
      <c r="V33" s="172"/>
      <c r="W33" s="172"/>
      <c r="X33" s="172"/>
      <c r="Y33" s="172"/>
      <c r="Z33" s="172"/>
      <c r="AA33" s="172"/>
      <c r="AB33" s="172"/>
      <c r="AC33" s="172"/>
      <c r="AD33" s="172"/>
      <c r="AE33" s="172"/>
      <c r="AF33" s="172"/>
      <c r="AG33" s="172"/>
      <c r="AN33" s="172"/>
      <c r="AO33" s="172"/>
      <c r="AP33" s="172"/>
      <c r="AQ33" s="172"/>
      <c r="AR33" s="172"/>
      <c r="AS33" s="172"/>
      <c r="AT33" s="172"/>
    </row>
    <row r="34" spans="3:46" ht="13.5" customHeight="1">
      <c r="C34" s="172"/>
      <c r="D34" s="172"/>
      <c r="E34" s="172"/>
      <c r="F34" s="172"/>
      <c r="G34" s="172"/>
      <c r="H34" s="172"/>
      <c r="I34" s="172"/>
      <c r="J34" s="172"/>
      <c r="K34" s="172"/>
      <c r="L34" s="172"/>
      <c r="M34" s="172"/>
      <c r="N34" s="172"/>
      <c r="O34" s="172"/>
      <c r="P34" s="172"/>
      <c r="Q34" s="172"/>
      <c r="R34" s="172"/>
      <c r="S34" s="172"/>
      <c r="T34" s="172"/>
      <c r="U34" s="172"/>
      <c r="V34" s="172"/>
      <c r="W34" s="172"/>
      <c r="X34" s="172"/>
      <c r="Y34" s="172"/>
      <c r="Z34" s="172"/>
      <c r="AA34" s="172"/>
      <c r="AB34" s="172"/>
      <c r="AC34" s="172"/>
      <c r="AD34" s="172"/>
      <c r="AE34" s="172"/>
      <c r="AF34" s="172"/>
      <c r="AG34" s="172"/>
      <c r="AN34" s="172"/>
      <c r="AO34" s="172"/>
      <c r="AP34" s="172"/>
      <c r="AQ34" s="172"/>
      <c r="AR34" s="172"/>
      <c r="AS34" s="172"/>
      <c r="AT34" s="172"/>
    </row>
    <row r="35" spans="3:46" ht="13.5" customHeight="1">
      <c r="C35" s="172"/>
      <c r="D35" s="172"/>
      <c r="E35" s="172"/>
      <c r="F35" s="172"/>
      <c r="G35" s="172"/>
      <c r="H35" s="172"/>
      <c r="I35" s="172"/>
      <c r="J35" s="172"/>
      <c r="K35" s="172"/>
      <c r="L35" s="172"/>
      <c r="M35" s="172"/>
      <c r="N35" s="172"/>
      <c r="O35" s="172"/>
      <c r="P35" s="172"/>
      <c r="Q35" s="172"/>
      <c r="R35" s="172"/>
      <c r="S35" s="172"/>
      <c r="T35" s="172"/>
      <c r="U35" s="172"/>
      <c r="V35" s="172"/>
      <c r="W35" s="172"/>
      <c r="X35" s="172"/>
      <c r="Y35" s="172"/>
      <c r="Z35" s="172"/>
      <c r="AA35" s="172"/>
      <c r="AB35" s="172"/>
      <c r="AC35" s="172"/>
      <c r="AD35" s="172"/>
      <c r="AE35" s="172"/>
      <c r="AF35" s="172"/>
      <c r="AG35" s="172"/>
      <c r="AN35" s="172"/>
      <c r="AO35" s="172"/>
      <c r="AP35" s="172"/>
      <c r="AQ35" s="172"/>
      <c r="AR35" s="172"/>
      <c r="AS35" s="172"/>
      <c r="AT35" s="172"/>
    </row>
    <row r="36" spans="3:46" ht="13.5" customHeight="1">
      <c r="C36" s="172"/>
      <c r="D36" s="172"/>
      <c r="E36" s="172"/>
      <c r="F36" s="172"/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2"/>
      <c r="Y36" s="172"/>
      <c r="Z36" s="172"/>
      <c r="AA36" s="172"/>
      <c r="AB36" s="172"/>
      <c r="AC36" s="172"/>
      <c r="AD36" s="172"/>
      <c r="AE36" s="172"/>
      <c r="AF36" s="172"/>
      <c r="AG36" s="172"/>
      <c r="AN36" s="172"/>
      <c r="AO36" s="172"/>
      <c r="AP36" s="172"/>
      <c r="AQ36" s="172"/>
      <c r="AR36" s="172"/>
      <c r="AS36" s="172"/>
      <c r="AT36" s="172"/>
    </row>
    <row r="37" spans="3:46" ht="13.5" customHeight="1">
      <c r="C37" s="172"/>
      <c r="D37" s="172"/>
      <c r="E37" s="172"/>
      <c r="F37" s="172"/>
      <c r="G37" s="172"/>
      <c r="H37" s="172"/>
      <c r="I37" s="172"/>
      <c r="J37" s="172"/>
      <c r="K37" s="172"/>
      <c r="L37" s="172"/>
      <c r="M37" s="172"/>
      <c r="N37" s="172"/>
      <c r="O37" s="172"/>
      <c r="P37" s="172"/>
      <c r="Q37" s="172"/>
      <c r="R37" s="172"/>
      <c r="S37" s="172"/>
      <c r="T37" s="172"/>
      <c r="U37" s="172"/>
      <c r="V37" s="172"/>
      <c r="W37" s="172"/>
      <c r="X37" s="172"/>
      <c r="Y37" s="172"/>
      <c r="Z37" s="172"/>
      <c r="AA37" s="172"/>
      <c r="AB37" s="172"/>
      <c r="AC37" s="172"/>
      <c r="AD37" s="172"/>
      <c r="AE37" s="172"/>
      <c r="AF37" s="172"/>
      <c r="AG37" s="172"/>
      <c r="AN37" s="172"/>
      <c r="AO37" s="172"/>
      <c r="AP37" s="172"/>
      <c r="AQ37" s="172"/>
      <c r="AR37" s="172"/>
      <c r="AS37" s="172"/>
      <c r="AT37" s="172"/>
    </row>
    <row r="38" spans="3:46" ht="13.5" customHeight="1">
      <c r="C38" s="172"/>
      <c r="D38" s="172"/>
      <c r="E38" s="172"/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/>
      <c r="AD38" s="172"/>
      <c r="AE38" s="172"/>
      <c r="AF38" s="172"/>
      <c r="AG38" s="172"/>
      <c r="AN38" s="172"/>
      <c r="AO38" s="172"/>
      <c r="AP38" s="172"/>
      <c r="AQ38" s="172"/>
      <c r="AR38" s="172"/>
      <c r="AS38" s="172"/>
      <c r="AT38" s="172"/>
    </row>
    <row r="39" spans="3:46" ht="13.5" customHeight="1">
      <c r="C39" s="172"/>
      <c r="D39" s="172"/>
      <c r="E39" s="172"/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2"/>
      <c r="X39" s="172"/>
      <c r="Y39" s="172"/>
      <c r="Z39" s="172"/>
      <c r="AA39" s="172"/>
      <c r="AB39" s="172"/>
      <c r="AC39" s="172"/>
      <c r="AD39" s="172"/>
      <c r="AE39" s="172"/>
      <c r="AF39" s="172"/>
      <c r="AG39" s="172"/>
      <c r="AN39" s="172"/>
      <c r="AO39" s="172"/>
      <c r="AP39" s="172"/>
      <c r="AQ39" s="172"/>
      <c r="AR39" s="172"/>
      <c r="AS39" s="172"/>
      <c r="AT39" s="172"/>
    </row>
    <row r="40" spans="3:46" ht="13.5" customHeight="1">
      <c r="C40" s="172"/>
      <c r="D40" s="172"/>
      <c r="E40" s="172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72"/>
      <c r="Q40" s="172"/>
      <c r="R40" s="172"/>
      <c r="S40" s="172"/>
      <c r="T40" s="172"/>
      <c r="U40" s="172"/>
      <c r="V40" s="172"/>
      <c r="W40" s="172"/>
      <c r="X40" s="172"/>
      <c r="Y40" s="172"/>
      <c r="Z40" s="172"/>
      <c r="AA40" s="172"/>
      <c r="AB40" s="172"/>
      <c r="AC40" s="172"/>
      <c r="AD40" s="172"/>
      <c r="AE40" s="172"/>
      <c r="AF40" s="172"/>
      <c r="AG40" s="172"/>
      <c r="AN40" s="172"/>
      <c r="AO40" s="172"/>
      <c r="AP40" s="172"/>
      <c r="AQ40" s="172"/>
      <c r="AR40" s="172"/>
      <c r="AS40" s="172"/>
      <c r="AT40" s="172"/>
    </row>
    <row r="41" spans="3:46" ht="13.5" customHeight="1">
      <c r="C41" s="172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72"/>
      <c r="Q41" s="172"/>
      <c r="R41" s="172"/>
      <c r="S41" s="172"/>
      <c r="T41" s="172"/>
      <c r="U41" s="172"/>
      <c r="V41" s="172"/>
      <c r="W41" s="172"/>
      <c r="X41" s="172"/>
      <c r="Y41" s="172"/>
      <c r="Z41" s="172"/>
      <c r="AA41" s="172"/>
      <c r="AB41" s="172"/>
      <c r="AC41" s="172"/>
      <c r="AD41" s="172"/>
      <c r="AE41" s="172"/>
      <c r="AF41" s="172"/>
      <c r="AG41" s="172"/>
      <c r="AN41" s="172"/>
      <c r="AO41" s="172"/>
      <c r="AP41" s="172"/>
      <c r="AQ41" s="172"/>
      <c r="AR41" s="172"/>
      <c r="AS41" s="172"/>
      <c r="AT41" s="172"/>
    </row>
    <row r="42" spans="3:46" ht="13.5" customHeight="1">
      <c r="C42" s="172"/>
      <c r="D42" s="172"/>
      <c r="E42" s="172"/>
      <c r="F42" s="172"/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72"/>
      <c r="R42" s="172"/>
      <c r="S42" s="172"/>
      <c r="T42" s="172"/>
      <c r="U42" s="172"/>
      <c r="V42" s="172"/>
      <c r="W42" s="172"/>
      <c r="X42" s="172"/>
      <c r="Y42" s="172"/>
      <c r="Z42" s="172"/>
      <c r="AA42" s="172"/>
      <c r="AB42" s="172"/>
      <c r="AC42" s="172"/>
      <c r="AD42" s="172"/>
      <c r="AE42" s="172"/>
      <c r="AF42" s="172"/>
      <c r="AG42" s="172"/>
      <c r="AN42" s="172"/>
      <c r="AO42" s="172"/>
      <c r="AP42" s="172"/>
      <c r="AQ42" s="172"/>
      <c r="AR42" s="172"/>
      <c r="AS42" s="172"/>
      <c r="AT42" s="172"/>
    </row>
    <row r="43" spans="3:46" ht="13.5" customHeight="1">
      <c r="C43" s="172"/>
      <c r="D43" s="172"/>
      <c r="E43" s="172"/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72"/>
      <c r="Q43" s="172"/>
      <c r="R43" s="172"/>
      <c r="S43" s="172"/>
      <c r="T43" s="172"/>
      <c r="U43" s="172"/>
      <c r="V43" s="172"/>
      <c r="W43" s="172"/>
      <c r="X43" s="172"/>
      <c r="Y43" s="172"/>
      <c r="Z43" s="172"/>
      <c r="AA43" s="172"/>
      <c r="AB43" s="172"/>
      <c r="AC43" s="172"/>
      <c r="AD43" s="172"/>
      <c r="AE43" s="172"/>
      <c r="AF43" s="172"/>
      <c r="AG43" s="172"/>
      <c r="AN43" s="172"/>
      <c r="AO43" s="172"/>
      <c r="AP43" s="172"/>
      <c r="AQ43" s="172"/>
      <c r="AR43" s="172"/>
      <c r="AS43" s="172"/>
      <c r="AT43" s="172"/>
    </row>
    <row r="44" spans="3:46" ht="13.5" customHeight="1">
      <c r="C44" s="172"/>
      <c r="D44" s="172"/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V44" s="172"/>
      <c r="W44" s="172"/>
      <c r="X44" s="172"/>
      <c r="Y44" s="172"/>
      <c r="Z44" s="172"/>
      <c r="AA44" s="172"/>
      <c r="AB44" s="172"/>
      <c r="AC44" s="172"/>
      <c r="AD44" s="172"/>
      <c r="AE44" s="172"/>
      <c r="AF44" s="172"/>
      <c r="AG44" s="172"/>
      <c r="AN44" s="172"/>
      <c r="AO44" s="172"/>
      <c r="AP44" s="172"/>
      <c r="AQ44" s="172"/>
      <c r="AR44" s="172"/>
      <c r="AS44" s="172"/>
      <c r="AT44" s="172"/>
    </row>
    <row r="45" spans="3:46" ht="13.5" customHeight="1">
      <c r="C45" s="172"/>
      <c r="D45" s="172"/>
      <c r="E45" s="172"/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2"/>
      <c r="Q45" s="172"/>
      <c r="R45" s="172"/>
      <c r="S45" s="172"/>
      <c r="T45" s="172"/>
      <c r="U45" s="172"/>
      <c r="V45" s="172"/>
      <c r="W45" s="172"/>
      <c r="X45" s="172"/>
      <c r="Y45" s="172"/>
      <c r="Z45" s="172"/>
      <c r="AA45" s="172"/>
      <c r="AB45" s="172"/>
      <c r="AC45" s="172"/>
      <c r="AD45" s="172"/>
      <c r="AE45" s="172"/>
      <c r="AF45" s="172"/>
      <c r="AG45" s="172"/>
      <c r="AN45" s="172"/>
      <c r="AO45" s="172"/>
      <c r="AP45" s="172"/>
      <c r="AQ45" s="172"/>
      <c r="AR45" s="172"/>
      <c r="AS45" s="172"/>
      <c r="AT45" s="172"/>
    </row>
    <row r="46" spans="3:46" ht="13.5" customHeight="1">
      <c r="C46" s="172"/>
      <c r="D46" s="172"/>
      <c r="E46" s="172"/>
      <c r="F46" s="172"/>
      <c r="G46" s="172"/>
      <c r="H46" s="172"/>
      <c r="I46" s="172"/>
      <c r="J46" s="172"/>
      <c r="K46" s="172"/>
      <c r="L46" s="172"/>
      <c r="M46" s="172"/>
      <c r="N46" s="172"/>
      <c r="O46" s="172"/>
      <c r="P46" s="172"/>
      <c r="Q46" s="172"/>
      <c r="R46" s="172"/>
      <c r="S46" s="172"/>
      <c r="T46" s="172"/>
      <c r="U46" s="172"/>
      <c r="V46" s="172"/>
      <c r="W46" s="172"/>
      <c r="X46" s="172"/>
      <c r="Y46" s="172"/>
      <c r="Z46" s="172"/>
      <c r="AA46" s="172"/>
      <c r="AB46" s="172"/>
      <c r="AC46" s="172"/>
      <c r="AD46" s="172"/>
      <c r="AE46" s="172"/>
      <c r="AF46" s="172"/>
      <c r="AG46" s="172"/>
      <c r="AN46" s="172"/>
      <c r="AO46" s="172"/>
      <c r="AP46" s="172"/>
      <c r="AQ46" s="172"/>
      <c r="AR46" s="172"/>
      <c r="AS46" s="172"/>
      <c r="AT46" s="172"/>
    </row>
    <row r="47" spans="3:46" ht="13.5" customHeight="1">
      <c r="C47" s="172"/>
      <c r="D47" s="172"/>
      <c r="E47" s="172"/>
      <c r="F47" s="172"/>
      <c r="G47" s="172"/>
      <c r="H47" s="172"/>
      <c r="I47" s="172"/>
      <c r="J47" s="172"/>
      <c r="K47" s="172"/>
      <c r="L47" s="172"/>
      <c r="M47" s="172"/>
      <c r="N47" s="172"/>
      <c r="O47" s="172"/>
      <c r="P47" s="172"/>
      <c r="Q47" s="172"/>
      <c r="R47" s="172"/>
      <c r="S47" s="172"/>
      <c r="T47" s="172"/>
      <c r="U47" s="172"/>
      <c r="V47" s="172"/>
      <c r="W47" s="172"/>
      <c r="X47" s="172"/>
      <c r="Y47" s="172"/>
      <c r="Z47" s="172"/>
      <c r="AA47" s="172"/>
      <c r="AB47" s="172"/>
      <c r="AC47" s="172"/>
      <c r="AD47" s="172"/>
      <c r="AE47" s="172"/>
      <c r="AF47" s="172"/>
      <c r="AG47" s="172"/>
      <c r="AN47" s="172"/>
      <c r="AO47" s="172"/>
      <c r="AP47" s="172"/>
      <c r="AQ47" s="172"/>
      <c r="AR47" s="172"/>
      <c r="AS47" s="172"/>
      <c r="AT47" s="172"/>
    </row>
    <row r="48" spans="3:46" ht="13.5" customHeight="1">
      <c r="C48" s="172"/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2"/>
      <c r="Q48" s="172"/>
      <c r="R48" s="172"/>
      <c r="S48" s="172"/>
      <c r="T48" s="172"/>
      <c r="U48" s="172"/>
      <c r="V48" s="172"/>
      <c r="W48" s="172"/>
      <c r="X48" s="172"/>
      <c r="Y48" s="172"/>
      <c r="Z48" s="172"/>
      <c r="AA48" s="172"/>
      <c r="AB48" s="172"/>
      <c r="AC48" s="172"/>
      <c r="AD48" s="172"/>
      <c r="AE48" s="172"/>
      <c r="AF48" s="172"/>
      <c r="AG48" s="172"/>
      <c r="AN48" s="172"/>
      <c r="AO48" s="172"/>
      <c r="AP48" s="172"/>
      <c r="AQ48" s="172"/>
      <c r="AR48" s="172"/>
      <c r="AS48" s="172"/>
      <c r="AT48" s="172"/>
    </row>
    <row r="49" spans="3:46" ht="13.5" customHeight="1">
      <c r="C49" s="172"/>
      <c r="D49" s="172"/>
      <c r="E49" s="172"/>
      <c r="F49" s="172"/>
      <c r="G49" s="172"/>
      <c r="H49" s="172"/>
      <c r="I49" s="172"/>
      <c r="J49" s="172"/>
      <c r="K49" s="172"/>
      <c r="L49" s="172"/>
      <c r="M49" s="172"/>
      <c r="N49" s="172"/>
      <c r="O49" s="172"/>
      <c r="P49" s="172"/>
      <c r="Q49" s="172"/>
      <c r="R49" s="172"/>
      <c r="S49" s="172"/>
      <c r="T49" s="172"/>
      <c r="U49" s="172"/>
      <c r="V49" s="172"/>
      <c r="W49" s="172"/>
      <c r="X49" s="172"/>
      <c r="Y49" s="172"/>
      <c r="Z49" s="172"/>
      <c r="AA49" s="172"/>
      <c r="AB49" s="172"/>
      <c r="AC49" s="172"/>
      <c r="AD49" s="172"/>
      <c r="AE49" s="172"/>
      <c r="AF49" s="172"/>
      <c r="AG49" s="172"/>
      <c r="AN49" s="172"/>
      <c r="AO49" s="172"/>
      <c r="AP49" s="172"/>
      <c r="AQ49" s="172"/>
      <c r="AR49" s="172"/>
      <c r="AS49" s="172"/>
      <c r="AT49" s="172"/>
    </row>
    <row r="50" spans="3:46" ht="13.5" customHeight="1">
      <c r="C50" s="172"/>
      <c r="D50" s="172"/>
      <c r="E50" s="172"/>
      <c r="F50" s="172"/>
      <c r="G50" s="172"/>
      <c r="H50" s="172"/>
      <c r="I50" s="172"/>
      <c r="J50" s="172"/>
      <c r="K50" s="172"/>
      <c r="L50" s="172"/>
      <c r="M50" s="172"/>
      <c r="N50" s="172"/>
      <c r="O50" s="172"/>
      <c r="P50" s="172"/>
      <c r="Q50" s="172"/>
      <c r="R50" s="172"/>
      <c r="S50" s="172"/>
      <c r="T50" s="172"/>
      <c r="U50" s="172"/>
      <c r="V50" s="172"/>
      <c r="W50" s="172"/>
      <c r="X50" s="172"/>
      <c r="Y50" s="172"/>
      <c r="Z50" s="172"/>
      <c r="AA50" s="172"/>
      <c r="AB50" s="172"/>
      <c r="AC50" s="172"/>
      <c r="AD50" s="172"/>
      <c r="AE50" s="172"/>
      <c r="AF50" s="172"/>
      <c r="AG50" s="172"/>
      <c r="AN50" s="172"/>
      <c r="AO50" s="172"/>
      <c r="AP50" s="172"/>
      <c r="AQ50" s="172"/>
      <c r="AR50" s="172"/>
      <c r="AS50" s="172"/>
      <c r="AT50" s="172"/>
    </row>
    <row r="51" spans="3:46" ht="13.5" customHeight="1">
      <c r="C51" s="172"/>
      <c r="D51" s="172"/>
      <c r="E51" s="172"/>
      <c r="F51" s="172"/>
      <c r="G51" s="172"/>
      <c r="H51" s="172"/>
      <c r="I51" s="172"/>
      <c r="J51" s="172"/>
      <c r="K51" s="172"/>
      <c r="L51" s="172"/>
      <c r="M51" s="172"/>
      <c r="N51" s="172"/>
      <c r="O51" s="172"/>
      <c r="P51" s="172"/>
      <c r="Q51" s="172"/>
      <c r="R51" s="172"/>
      <c r="S51" s="172"/>
      <c r="T51" s="172"/>
      <c r="U51" s="172"/>
      <c r="V51" s="172"/>
      <c r="W51" s="172"/>
      <c r="X51" s="172"/>
      <c r="Y51" s="172"/>
      <c r="Z51" s="172"/>
      <c r="AA51" s="172"/>
      <c r="AB51" s="172"/>
      <c r="AC51" s="172"/>
      <c r="AD51" s="172"/>
      <c r="AE51" s="172"/>
      <c r="AF51" s="172"/>
      <c r="AG51" s="172"/>
      <c r="AN51" s="172"/>
      <c r="AO51" s="172"/>
      <c r="AP51" s="172"/>
      <c r="AQ51" s="172"/>
      <c r="AR51" s="172"/>
      <c r="AS51" s="172"/>
      <c r="AT51" s="172"/>
    </row>
    <row r="52" spans="3:46" ht="13.5" customHeight="1">
      <c r="C52" s="172"/>
      <c r="D52" s="172"/>
      <c r="E52" s="172"/>
      <c r="F52" s="172"/>
      <c r="G52" s="172"/>
      <c r="H52" s="172"/>
      <c r="I52" s="172"/>
      <c r="J52" s="172"/>
      <c r="K52" s="172"/>
      <c r="L52" s="172"/>
      <c r="M52" s="172"/>
      <c r="N52" s="172"/>
      <c r="O52" s="172"/>
      <c r="P52" s="172"/>
      <c r="Q52" s="172"/>
      <c r="R52" s="172"/>
      <c r="S52" s="172"/>
      <c r="T52" s="172"/>
      <c r="U52" s="172"/>
      <c r="V52" s="172"/>
      <c r="W52" s="172"/>
      <c r="X52" s="172"/>
      <c r="Y52" s="172"/>
      <c r="Z52" s="172"/>
      <c r="AA52" s="172"/>
      <c r="AB52" s="172"/>
      <c r="AC52" s="172"/>
      <c r="AD52" s="172"/>
      <c r="AE52" s="172"/>
      <c r="AF52" s="172"/>
      <c r="AG52" s="172"/>
      <c r="AN52" s="172"/>
      <c r="AO52" s="172"/>
      <c r="AP52" s="172"/>
      <c r="AQ52" s="172"/>
      <c r="AR52" s="172"/>
      <c r="AS52" s="172"/>
      <c r="AT52" s="172"/>
    </row>
    <row r="53" spans="3:46" ht="13.5" customHeight="1">
      <c r="C53" s="172"/>
      <c r="D53" s="172"/>
      <c r="E53" s="172"/>
      <c r="F53" s="172"/>
      <c r="G53" s="172"/>
      <c r="H53" s="172"/>
      <c r="I53" s="172"/>
      <c r="J53" s="172"/>
      <c r="K53" s="172"/>
      <c r="L53" s="172"/>
      <c r="M53" s="172"/>
      <c r="N53" s="172"/>
      <c r="O53" s="172"/>
      <c r="P53" s="172"/>
      <c r="Q53" s="172"/>
      <c r="R53" s="172"/>
      <c r="S53" s="172"/>
      <c r="T53" s="172"/>
      <c r="U53" s="172"/>
      <c r="V53" s="172"/>
      <c r="W53" s="172"/>
      <c r="X53" s="172"/>
      <c r="Y53" s="172"/>
      <c r="Z53" s="172"/>
      <c r="AA53" s="172"/>
      <c r="AB53" s="172"/>
      <c r="AC53" s="172"/>
      <c r="AD53" s="172"/>
      <c r="AE53" s="172"/>
      <c r="AF53" s="172"/>
      <c r="AG53" s="172"/>
      <c r="AN53" s="172"/>
      <c r="AO53" s="172"/>
      <c r="AP53" s="172"/>
      <c r="AQ53" s="172"/>
      <c r="AR53" s="172"/>
      <c r="AS53" s="172"/>
      <c r="AT53" s="172"/>
    </row>
    <row r="54" spans="3:46" ht="13.5" customHeight="1">
      <c r="C54" s="172"/>
      <c r="D54" s="172"/>
      <c r="E54" s="172"/>
      <c r="F54" s="172"/>
      <c r="G54" s="172"/>
      <c r="H54" s="172"/>
      <c r="I54" s="172"/>
      <c r="J54" s="172"/>
      <c r="K54" s="172"/>
      <c r="L54" s="172"/>
      <c r="M54" s="172"/>
      <c r="N54" s="172"/>
      <c r="O54" s="172"/>
      <c r="P54" s="172"/>
      <c r="Q54" s="172"/>
      <c r="R54" s="172"/>
      <c r="S54" s="172"/>
      <c r="T54" s="172"/>
      <c r="U54" s="172"/>
      <c r="V54" s="172"/>
      <c r="W54" s="172"/>
      <c r="X54" s="172"/>
      <c r="Y54" s="172"/>
      <c r="Z54" s="172"/>
      <c r="AA54" s="172"/>
      <c r="AB54" s="172"/>
      <c r="AC54" s="172"/>
      <c r="AD54" s="172"/>
      <c r="AE54" s="172"/>
      <c r="AF54" s="172"/>
      <c r="AG54" s="172"/>
      <c r="AN54" s="172"/>
      <c r="AO54" s="172"/>
      <c r="AP54" s="172"/>
      <c r="AQ54" s="172"/>
      <c r="AR54" s="172"/>
      <c r="AS54" s="172"/>
      <c r="AT54" s="172"/>
    </row>
    <row r="55" spans="3:46" ht="13.5" customHeight="1">
      <c r="C55" s="172"/>
      <c r="D55" s="172"/>
      <c r="E55" s="172"/>
      <c r="F55" s="172"/>
      <c r="G55" s="172"/>
      <c r="H55" s="172"/>
      <c r="I55" s="172"/>
      <c r="J55" s="172"/>
      <c r="K55" s="172"/>
      <c r="L55" s="172"/>
      <c r="M55" s="172"/>
      <c r="N55" s="172"/>
      <c r="O55" s="172"/>
      <c r="P55" s="172"/>
      <c r="Q55" s="172"/>
      <c r="R55" s="172"/>
      <c r="S55" s="172"/>
      <c r="T55" s="172"/>
      <c r="U55" s="172"/>
      <c r="V55" s="172"/>
      <c r="W55" s="172"/>
      <c r="X55" s="172"/>
      <c r="Y55" s="172"/>
      <c r="Z55" s="172"/>
      <c r="AA55" s="172"/>
      <c r="AB55" s="172"/>
      <c r="AC55" s="172"/>
      <c r="AD55" s="172"/>
      <c r="AE55" s="172"/>
      <c r="AF55" s="172"/>
      <c r="AG55" s="172"/>
      <c r="AN55" s="172"/>
      <c r="AO55" s="172"/>
      <c r="AP55" s="172"/>
      <c r="AQ55" s="172"/>
      <c r="AR55" s="172"/>
      <c r="AS55" s="172"/>
      <c r="AT55" s="172"/>
    </row>
    <row r="56" spans="3:46" ht="13.5" customHeight="1">
      <c r="C56" s="172"/>
      <c r="D56" s="172"/>
      <c r="E56" s="172"/>
      <c r="F56" s="172"/>
      <c r="G56" s="172"/>
      <c r="H56" s="172"/>
      <c r="I56" s="172"/>
      <c r="J56" s="172"/>
      <c r="K56" s="172"/>
      <c r="L56" s="172"/>
      <c r="M56" s="172"/>
      <c r="N56" s="172"/>
      <c r="O56" s="172"/>
      <c r="P56" s="172"/>
      <c r="Q56" s="172"/>
      <c r="R56" s="172"/>
      <c r="S56" s="172"/>
      <c r="T56" s="172"/>
      <c r="U56" s="172"/>
      <c r="V56" s="172"/>
      <c r="W56" s="172"/>
      <c r="X56" s="172"/>
      <c r="Y56" s="172"/>
      <c r="Z56" s="172"/>
      <c r="AA56" s="172"/>
      <c r="AB56" s="172"/>
      <c r="AC56" s="172"/>
      <c r="AD56" s="172"/>
      <c r="AE56" s="172"/>
      <c r="AF56" s="172"/>
      <c r="AG56" s="172"/>
      <c r="AN56" s="172"/>
      <c r="AO56" s="172"/>
      <c r="AP56" s="172"/>
      <c r="AQ56" s="172"/>
      <c r="AR56" s="172"/>
      <c r="AS56" s="172"/>
      <c r="AT56" s="172"/>
    </row>
    <row r="57" spans="3:46" ht="13.5" customHeight="1">
      <c r="C57" s="172"/>
      <c r="D57" s="172"/>
      <c r="E57" s="172"/>
      <c r="F57" s="172"/>
      <c r="G57" s="172"/>
      <c r="H57" s="172"/>
      <c r="I57" s="172"/>
      <c r="J57" s="172"/>
      <c r="K57" s="172"/>
      <c r="L57" s="172"/>
      <c r="M57" s="172"/>
      <c r="N57" s="172"/>
      <c r="O57" s="172"/>
      <c r="P57" s="172"/>
      <c r="Q57" s="172"/>
      <c r="R57" s="172"/>
      <c r="S57" s="172"/>
      <c r="T57" s="172"/>
      <c r="U57" s="172"/>
      <c r="V57" s="172"/>
      <c r="W57" s="172"/>
      <c r="X57" s="172"/>
      <c r="Y57" s="172"/>
      <c r="Z57" s="172"/>
      <c r="AA57" s="172"/>
      <c r="AB57" s="172"/>
      <c r="AC57" s="172"/>
      <c r="AD57" s="172"/>
      <c r="AE57" s="172"/>
      <c r="AF57" s="172"/>
      <c r="AG57" s="172"/>
      <c r="AN57" s="172"/>
      <c r="AO57" s="172"/>
      <c r="AP57" s="172"/>
      <c r="AQ57" s="172"/>
      <c r="AR57" s="172"/>
      <c r="AS57" s="172"/>
      <c r="AT57" s="172"/>
    </row>
    <row r="58" spans="3:46" ht="13.5" customHeight="1">
      <c r="C58" s="172"/>
      <c r="D58" s="172"/>
      <c r="E58" s="172"/>
      <c r="F58" s="172"/>
      <c r="G58" s="172"/>
      <c r="H58" s="172"/>
      <c r="I58" s="172"/>
      <c r="J58" s="172"/>
      <c r="K58" s="172"/>
      <c r="L58" s="172"/>
      <c r="M58" s="172"/>
      <c r="N58" s="172"/>
      <c r="O58" s="172"/>
      <c r="P58" s="172"/>
      <c r="Q58" s="172"/>
      <c r="R58" s="172"/>
      <c r="S58" s="172"/>
      <c r="T58" s="172"/>
      <c r="U58" s="172"/>
      <c r="V58" s="172"/>
      <c r="W58" s="172"/>
      <c r="X58" s="172"/>
      <c r="Y58" s="172"/>
      <c r="Z58" s="172"/>
      <c r="AA58" s="172"/>
      <c r="AB58" s="172"/>
      <c r="AC58" s="172"/>
      <c r="AD58" s="172"/>
      <c r="AE58" s="172"/>
      <c r="AF58" s="172"/>
      <c r="AG58" s="172"/>
      <c r="AN58" s="172"/>
      <c r="AO58" s="172"/>
      <c r="AP58" s="172"/>
      <c r="AQ58" s="172"/>
      <c r="AR58" s="172"/>
      <c r="AS58" s="172"/>
      <c r="AT58" s="172"/>
    </row>
    <row r="59" spans="3:46" ht="13.5" customHeight="1">
      <c r="C59" s="172"/>
      <c r="D59" s="172"/>
      <c r="E59" s="172"/>
      <c r="F59" s="172"/>
      <c r="G59" s="172"/>
      <c r="H59" s="172"/>
      <c r="I59" s="172"/>
      <c r="J59" s="172"/>
      <c r="K59" s="172"/>
      <c r="L59" s="172"/>
      <c r="M59" s="172"/>
      <c r="N59" s="172"/>
      <c r="O59" s="172"/>
      <c r="P59" s="172"/>
      <c r="Q59" s="172"/>
      <c r="R59" s="172"/>
      <c r="S59" s="172"/>
      <c r="T59" s="172"/>
      <c r="U59" s="172"/>
      <c r="V59" s="172"/>
      <c r="W59" s="172"/>
      <c r="X59" s="172"/>
      <c r="Y59" s="172"/>
      <c r="Z59" s="172"/>
      <c r="AA59" s="172"/>
      <c r="AB59" s="172"/>
      <c r="AC59" s="172"/>
      <c r="AD59" s="172"/>
      <c r="AE59" s="172"/>
      <c r="AF59" s="172"/>
      <c r="AG59" s="172"/>
      <c r="AN59" s="172"/>
      <c r="AO59" s="172"/>
      <c r="AP59" s="172"/>
      <c r="AQ59" s="172"/>
      <c r="AR59" s="172"/>
      <c r="AS59" s="172"/>
      <c r="AT59" s="172"/>
    </row>
    <row r="60" spans="3:46" ht="13.5" customHeight="1">
      <c r="C60" s="172"/>
      <c r="D60" s="172"/>
      <c r="E60" s="172"/>
      <c r="F60" s="172"/>
      <c r="G60" s="172"/>
      <c r="H60" s="172"/>
      <c r="I60" s="172"/>
      <c r="J60" s="172"/>
      <c r="K60" s="172"/>
      <c r="L60" s="172"/>
      <c r="M60" s="172"/>
      <c r="N60" s="172"/>
      <c r="O60" s="172"/>
      <c r="P60" s="172"/>
      <c r="Q60" s="172"/>
      <c r="R60" s="172"/>
      <c r="S60" s="172"/>
      <c r="T60" s="172"/>
      <c r="U60" s="172"/>
      <c r="V60" s="172"/>
      <c r="W60" s="172"/>
      <c r="X60" s="172"/>
      <c r="Y60" s="172"/>
      <c r="Z60" s="172"/>
      <c r="AA60" s="172"/>
      <c r="AB60" s="172"/>
      <c r="AC60" s="172"/>
      <c r="AD60" s="172"/>
      <c r="AE60" s="172"/>
      <c r="AF60" s="172"/>
      <c r="AG60" s="172"/>
      <c r="AN60" s="172"/>
      <c r="AO60" s="172"/>
      <c r="AP60" s="172"/>
      <c r="AQ60" s="172"/>
      <c r="AR60" s="172"/>
      <c r="AS60" s="172"/>
      <c r="AT60" s="172"/>
    </row>
    <row r="61" spans="3:46" ht="13.5" customHeight="1">
      <c r="C61" s="172"/>
      <c r="D61" s="172"/>
      <c r="E61" s="172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72"/>
      <c r="V61" s="172"/>
      <c r="W61" s="172"/>
      <c r="X61" s="172"/>
      <c r="Y61" s="172"/>
      <c r="Z61" s="172"/>
      <c r="AA61" s="172"/>
      <c r="AB61" s="172"/>
      <c r="AC61" s="172"/>
      <c r="AD61" s="172"/>
      <c r="AE61" s="172"/>
      <c r="AF61" s="172"/>
      <c r="AG61" s="172"/>
      <c r="AN61" s="172"/>
      <c r="AO61" s="172"/>
      <c r="AP61" s="172"/>
      <c r="AQ61" s="172"/>
      <c r="AR61" s="172"/>
      <c r="AS61" s="172"/>
      <c r="AT61" s="172"/>
    </row>
    <row r="62" spans="3:46" ht="13.5" customHeight="1">
      <c r="C62" s="172"/>
      <c r="D62" s="172"/>
      <c r="E62" s="172"/>
      <c r="F62" s="172"/>
      <c r="G62" s="172"/>
      <c r="H62" s="172"/>
      <c r="I62" s="172"/>
      <c r="J62" s="172"/>
      <c r="K62" s="172"/>
      <c r="L62" s="172"/>
      <c r="M62" s="172"/>
      <c r="N62" s="172"/>
      <c r="O62" s="172"/>
      <c r="P62" s="172"/>
      <c r="Q62" s="172"/>
      <c r="R62" s="172"/>
      <c r="S62" s="172"/>
      <c r="T62" s="172"/>
      <c r="U62" s="172"/>
      <c r="V62" s="172"/>
      <c r="W62" s="172"/>
      <c r="X62" s="172"/>
      <c r="Y62" s="172"/>
      <c r="Z62" s="172"/>
      <c r="AA62" s="172"/>
      <c r="AB62" s="172"/>
      <c r="AC62" s="172"/>
      <c r="AD62" s="172"/>
      <c r="AE62" s="172"/>
      <c r="AF62" s="172"/>
      <c r="AG62" s="172"/>
      <c r="AN62" s="172"/>
      <c r="AO62" s="172"/>
      <c r="AP62" s="172"/>
      <c r="AQ62" s="172"/>
      <c r="AR62" s="172"/>
      <c r="AS62" s="172"/>
      <c r="AT62" s="172"/>
    </row>
    <row r="63" spans="3:46" ht="13.5" customHeight="1">
      <c r="C63" s="172"/>
      <c r="D63" s="172"/>
      <c r="E63" s="172"/>
      <c r="F63" s="172"/>
      <c r="G63" s="172"/>
      <c r="H63" s="172"/>
      <c r="I63" s="172"/>
      <c r="J63" s="172"/>
      <c r="K63" s="172"/>
      <c r="L63" s="172"/>
      <c r="M63" s="172"/>
      <c r="N63" s="172"/>
      <c r="O63" s="172"/>
      <c r="P63" s="172"/>
      <c r="Q63" s="172"/>
      <c r="R63" s="172"/>
      <c r="S63" s="172"/>
      <c r="T63" s="172"/>
      <c r="U63" s="172"/>
      <c r="V63" s="172"/>
      <c r="W63" s="172"/>
      <c r="X63" s="172"/>
      <c r="Y63" s="172"/>
      <c r="Z63" s="172"/>
      <c r="AA63" s="172"/>
      <c r="AB63" s="172"/>
      <c r="AC63" s="172"/>
      <c r="AD63" s="172"/>
      <c r="AE63" s="172"/>
      <c r="AF63" s="172"/>
      <c r="AG63" s="172"/>
      <c r="AN63" s="172"/>
      <c r="AO63" s="172"/>
      <c r="AP63" s="172"/>
      <c r="AQ63" s="172"/>
      <c r="AR63" s="172"/>
      <c r="AS63" s="172"/>
      <c r="AT63" s="172"/>
    </row>
    <row r="64" spans="3:46" ht="13.5" customHeight="1">
      <c r="C64" s="172"/>
      <c r="D64" s="172"/>
      <c r="E64" s="172"/>
      <c r="F64" s="172"/>
      <c r="G64" s="172"/>
      <c r="H64" s="172"/>
      <c r="I64" s="172"/>
      <c r="J64" s="172"/>
      <c r="K64" s="172"/>
      <c r="L64" s="172"/>
      <c r="M64" s="172"/>
      <c r="N64" s="172"/>
      <c r="O64" s="172"/>
      <c r="P64" s="172"/>
      <c r="Q64" s="172"/>
      <c r="R64" s="172"/>
      <c r="S64" s="172"/>
      <c r="T64" s="172"/>
      <c r="U64" s="172"/>
      <c r="V64" s="172"/>
      <c r="W64" s="172"/>
      <c r="X64" s="172"/>
      <c r="Y64" s="172"/>
      <c r="Z64" s="172"/>
      <c r="AA64" s="172"/>
      <c r="AB64" s="172"/>
      <c r="AC64" s="172"/>
      <c r="AD64" s="172"/>
      <c r="AE64" s="172"/>
      <c r="AF64" s="172"/>
      <c r="AG64" s="172"/>
      <c r="AN64" s="172"/>
      <c r="AO64" s="172"/>
      <c r="AP64" s="172"/>
      <c r="AQ64" s="172"/>
      <c r="AR64" s="172"/>
      <c r="AS64" s="172"/>
      <c r="AT64" s="172"/>
    </row>
    <row r="65" spans="3:46" ht="13.5" customHeight="1">
      <c r="C65" s="172"/>
      <c r="D65" s="172"/>
      <c r="E65" s="172"/>
      <c r="F65" s="172"/>
      <c r="G65" s="172"/>
      <c r="H65" s="172"/>
      <c r="I65" s="172"/>
      <c r="J65" s="172"/>
      <c r="K65" s="172"/>
      <c r="L65" s="172"/>
      <c r="M65" s="172"/>
      <c r="N65" s="172"/>
      <c r="O65" s="172"/>
      <c r="P65" s="172"/>
      <c r="Q65" s="172"/>
      <c r="R65" s="172"/>
      <c r="S65" s="172"/>
      <c r="T65" s="172"/>
      <c r="U65" s="172"/>
      <c r="V65" s="172"/>
      <c r="W65" s="172"/>
      <c r="X65" s="172"/>
      <c r="Y65" s="172"/>
      <c r="Z65" s="172"/>
      <c r="AA65" s="172"/>
      <c r="AB65" s="172"/>
      <c r="AC65" s="172"/>
      <c r="AD65" s="172"/>
      <c r="AE65" s="172"/>
      <c r="AF65" s="172"/>
      <c r="AG65" s="172"/>
      <c r="AN65" s="172"/>
      <c r="AO65" s="172"/>
      <c r="AP65" s="172"/>
      <c r="AQ65" s="172"/>
      <c r="AR65" s="172"/>
      <c r="AS65" s="172"/>
      <c r="AT65" s="172"/>
    </row>
    <row r="66" spans="3:46" ht="13.5" customHeight="1">
      <c r="C66" s="172"/>
      <c r="D66" s="172"/>
      <c r="E66" s="172"/>
      <c r="F66" s="172"/>
      <c r="G66" s="172"/>
      <c r="H66" s="172"/>
      <c r="I66" s="172"/>
      <c r="J66" s="172"/>
      <c r="K66" s="172"/>
      <c r="L66" s="172"/>
      <c r="M66" s="172"/>
      <c r="N66" s="172"/>
      <c r="O66" s="172"/>
      <c r="P66" s="172"/>
      <c r="Q66" s="172"/>
      <c r="R66" s="172"/>
      <c r="S66" s="172"/>
      <c r="T66" s="172"/>
      <c r="U66" s="172"/>
      <c r="V66" s="172"/>
      <c r="W66" s="172"/>
      <c r="X66" s="172"/>
      <c r="Y66" s="172"/>
      <c r="Z66" s="172"/>
      <c r="AA66" s="172"/>
      <c r="AB66" s="172"/>
      <c r="AC66" s="172"/>
      <c r="AD66" s="172"/>
      <c r="AE66" s="172"/>
      <c r="AF66" s="172"/>
      <c r="AG66" s="172"/>
      <c r="AN66" s="172"/>
      <c r="AO66" s="172"/>
      <c r="AP66" s="172"/>
      <c r="AQ66" s="172"/>
      <c r="AR66" s="172"/>
      <c r="AS66" s="172"/>
      <c r="AT66" s="172"/>
    </row>
    <row r="67" spans="3:46" ht="13.5" customHeight="1">
      <c r="C67" s="172"/>
      <c r="D67" s="172"/>
      <c r="E67" s="172"/>
      <c r="F67" s="172"/>
      <c r="G67" s="172"/>
      <c r="H67" s="172"/>
      <c r="I67" s="172"/>
      <c r="J67" s="172"/>
      <c r="K67" s="172"/>
      <c r="L67" s="172"/>
      <c r="M67" s="172"/>
      <c r="N67" s="172"/>
      <c r="O67" s="172"/>
      <c r="P67" s="172"/>
      <c r="Q67" s="172"/>
      <c r="R67" s="172"/>
      <c r="S67" s="172"/>
      <c r="T67" s="172"/>
      <c r="U67" s="172"/>
      <c r="V67" s="172"/>
      <c r="W67" s="172"/>
      <c r="X67" s="172"/>
      <c r="Y67" s="172"/>
      <c r="Z67" s="172"/>
      <c r="AA67" s="172"/>
      <c r="AB67" s="172"/>
      <c r="AC67" s="172"/>
      <c r="AD67" s="172"/>
      <c r="AE67" s="172"/>
      <c r="AF67" s="172"/>
      <c r="AG67" s="172"/>
      <c r="AN67" s="172"/>
      <c r="AO67" s="172"/>
      <c r="AP67" s="172"/>
      <c r="AQ67" s="172"/>
      <c r="AR67" s="172"/>
      <c r="AS67" s="172"/>
      <c r="AT67" s="172"/>
    </row>
    <row r="68" spans="3:46" ht="13.5" customHeight="1">
      <c r="C68" s="172"/>
      <c r="D68" s="172"/>
      <c r="E68" s="172"/>
      <c r="F68" s="172"/>
      <c r="G68" s="172"/>
      <c r="H68" s="172"/>
      <c r="I68" s="172"/>
      <c r="J68" s="172"/>
      <c r="K68" s="172"/>
      <c r="L68" s="172"/>
      <c r="M68" s="172"/>
      <c r="N68" s="172"/>
      <c r="O68" s="172"/>
      <c r="P68" s="172"/>
      <c r="Q68" s="172"/>
      <c r="R68" s="172"/>
      <c r="S68" s="172"/>
      <c r="T68" s="172"/>
      <c r="U68" s="172"/>
      <c r="V68" s="172"/>
      <c r="W68" s="172"/>
      <c r="X68" s="172"/>
      <c r="Y68" s="172"/>
      <c r="Z68" s="172"/>
      <c r="AA68" s="172"/>
      <c r="AB68" s="172"/>
      <c r="AC68" s="172"/>
      <c r="AD68" s="172"/>
      <c r="AE68" s="172"/>
      <c r="AF68" s="172"/>
      <c r="AG68" s="172"/>
      <c r="AN68" s="172"/>
      <c r="AO68" s="172"/>
      <c r="AP68" s="172"/>
      <c r="AQ68" s="172"/>
      <c r="AR68" s="172"/>
      <c r="AS68" s="172"/>
      <c r="AT68" s="172"/>
    </row>
    <row r="69" spans="3:46" ht="13.5" customHeight="1">
      <c r="C69" s="172"/>
      <c r="D69" s="172"/>
      <c r="E69" s="172"/>
      <c r="F69" s="172"/>
      <c r="G69" s="172"/>
      <c r="H69" s="172"/>
      <c r="I69" s="172"/>
      <c r="J69" s="172"/>
      <c r="K69" s="172"/>
      <c r="L69" s="172"/>
      <c r="M69" s="172"/>
      <c r="N69" s="172"/>
      <c r="O69" s="172"/>
      <c r="P69" s="172"/>
      <c r="Q69" s="172"/>
      <c r="R69" s="172"/>
      <c r="S69" s="172"/>
      <c r="T69" s="172"/>
      <c r="U69" s="172"/>
      <c r="V69" s="172"/>
      <c r="W69" s="172"/>
      <c r="X69" s="172"/>
      <c r="Y69" s="172"/>
      <c r="Z69" s="172"/>
      <c r="AA69" s="172"/>
      <c r="AB69" s="172"/>
      <c r="AC69" s="172"/>
      <c r="AD69" s="172"/>
      <c r="AE69" s="172"/>
      <c r="AF69" s="172"/>
      <c r="AG69" s="172"/>
      <c r="AN69" s="172"/>
      <c r="AO69" s="172"/>
      <c r="AP69" s="172"/>
      <c r="AQ69" s="172"/>
      <c r="AR69" s="172"/>
      <c r="AS69" s="172"/>
      <c r="AT69" s="172"/>
    </row>
    <row r="70" spans="3:46" ht="13.5" customHeight="1">
      <c r="C70" s="172"/>
      <c r="D70" s="172"/>
      <c r="E70" s="172"/>
      <c r="F70" s="172"/>
      <c r="G70" s="172"/>
      <c r="H70" s="172"/>
      <c r="I70" s="172"/>
      <c r="J70" s="172"/>
      <c r="K70" s="172"/>
      <c r="L70" s="172"/>
      <c r="M70" s="172"/>
      <c r="N70" s="172"/>
      <c r="O70" s="172"/>
      <c r="P70" s="172"/>
      <c r="Q70" s="172"/>
      <c r="R70" s="172"/>
      <c r="S70" s="172"/>
      <c r="T70" s="172"/>
      <c r="U70" s="172"/>
      <c r="V70" s="172"/>
      <c r="W70" s="172"/>
      <c r="X70" s="172"/>
      <c r="Y70" s="172"/>
      <c r="Z70" s="172"/>
      <c r="AA70" s="172"/>
      <c r="AB70" s="172"/>
      <c r="AC70" s="172"/>
      <c r="AD70" s="172"/>
      <c r="AE70" s="172"/>
      <c r="AF70" s="172"/>
      <c r="AG70" s="172"/>
      <c r="AN70" s="172"/>
      <c r="AO70" s="172"/>
      <c r="AP70" s="172"/>
      <c r="AQ70" s="172"/>
      <c r="AR70" s="172"/>
      <c r="AS70" s="172"/>
      <c r="AT70" s="172"/>
    </row>
    <row r="71" spans="3:46" ht="13.5" customHeight="1">
      <c r="C71" s="172"/>
      <c r="D71" s="172"/>
      <c r="E71" s="172"/>
      <c r="F71" s="172"/>
      <c r="G71" s="172"/>
      <c r="H71" s="172"/>
      <c r="I71" s="172"/>
      <c r="J71" s="172"/>
      <c r="K71" s="172"/>
      <c r="L71" s="172"/>
      <c r="M71" s="172"/>
      <c r="N71" s="172"/>
      <c r="O71" s="172"/>
      <c r="P71" s="172"/>
      <c r="Q71" s="172"/>
      <c r="R71" s="172"/>
      <c r="S71" s="172"/>
      <c r="T71" s="172"/>
      <c r="U71" s="172"/>
      <c r="V71" s="172"/>
      <c r="W71" s="172"/>
      <c r="X71" s="172"/>
      <c r="Y71" s="172"/>
      <c r="Z71" s="172"/>
      <c r="AA71" s="172"/>
      <c r="AB71" s="172"/>
      <c r="AC71" s="172"/>
      <c r="AD71" s="172"/>
      <c r="AE71" s="172"/>
      <c r="AF71" s="172"/>
      <c r="AG71" s="172"/>
      <c r="AN71" s="172"/>
      <c r="AO71" s="172"/>
      <c r="AP71" s="172"/>
      <c r="AQ71" s="172"/>
      <c r="AR71" s="172"/>
      <c r="AS71" s="172"/>
      <c r="AT71" s="172"/>
    </row>
    <row r="72" spans="3:46" ht="13.5" customHeight="1">
      <c r="C72" s="172"/>
      <c r="D72" s="172"/>
      <c r="E72" s="172"/>
      <c r="F72" s="172"/>
      <c r="G72" s="172"/>
      <c r="H72" s="172"/>
      <c r="I72" s="172"/>
      <c r="J72" s="172"/>
      <c r="K72" s="172"/>
      <c r="L72" s="172"/>
      <c r="M72" s="172"/>
      <c r="N72" s="172"/>
      <c r="O72" s="172"/>
      <c r="P72" s="172"/>
      <c r="Q72" s="172"/>
      <c r="R72" s="172"/>
      <c r="S72" s="172"/>
      <c r="T72" s="172"/>
      <c r="U72" s="172"/>
      <c r="V72" s="172"/>
      <c r="W72" s="172"/>
      <c r="X72" s="172"/>
      <c r="Y72" s="172"/>
      <c r="Z72" s="172"/>
      <c r="AA72" s="172"/>
      <c r="AB72" s="172"/>
      <c r="AC72" s="172"/>
      <c r="AD72" s="172"/>
      <c r="AE72" s="172"/>
      <c r="AF72" s="172"/>
      <c r="AG72" s="172"/>
      <c r="AN72" s="172"/>
      <c r="AO72" s="172"/>
      <c r="AP72" s="172"/>
      <c r="AQ72" s="172"/>
      <c r="AR72" s="172"/>
      <c r="AS72" s="172"/>
      <c r="AT72" s="172"/>
    </row>
    <row r="73" spans="3:46" ht="13.5" customHeight="1">
      <c r="C73" s="172"/>
      <c r="D73" s="172"/>
      <c r="E73" s="172"/>
      <c r="F73" s="172"/>
      <c r="G73" s="172"/>
      <c r="H73" s="172"/>
      <c r="I73" s="172"/>
      <c r="J73" s="172"/>
      <c r="K73" s="172"/>
      <c r="L73" s="172"/>
      <c r="M73" s="172"/>
      <c r="N73" s="172"/>
      <c r="O73" s="172"/>
      <c r="P73" s="172"/>
      <c r="Q73" s="172"/>
      <c r="R73" s="172"/>
      <c r="S73" s="172"/>
      <c r="T73" s="172"/>
      <c r="U73" s="172"/>
      <c r="V73" s="172"/>
      <c r="W73" s="172"/>
      <c r="X73" s="172"/>
      <c r="Y73" s="172"/>
      <c r="Z73" s="172"/>
      <c r="AA73" s="172"/>
      <c r="AB73" s="172"/>
      <c r="AC73" s="172"/>
      <c r="AD73" s="172"/>
      <c r="AE73" s="172"/>
      <c r="AF73" s="172"/>
      <c r="AG73" s="172"/>
      <c r="AN73" s="172"/>
      <c r="AO73" s="172"/>
      <c r="AP73" s="172"/>
      <c r="AQ73" s="172"/>
      <c r="AR73" s="172"/>
      <c r="AS73" s="172"/>
      <c r="AT73" s="172"/>
    </row>
    <row r="74" spans="3:46" ht="13.5" customHeight="1">
      <c r="C74" s="172"/>
      <c r="D74" s="172"/>
      <c r="E74" s="172"/>
      <c r="F74" s="172"/>
      <c r="G74" s="172"/>
      <c r="H74" s="172"/>
      <c r="I74" s="172"/>
      <c r="J74" s="172"/>
      <c r="K74" s="172"/>
      <c r="L74" s="172"/>
      <c r="M74" s="172"/>
      <c r="N74" s="172"/>
      <c r="O74" s="172"/>
      <c r="P74" s="172"/>
      <c r="Q74" s="172"/>
      <c r="R74" s="172"/>
      <c r="S74" s="172"/>
      <c r="T74" s="172"/>
      <c r="U74" s="172"/>
      <c r="V74" s="172"/>
      <c r="W74" s="172"/>
      <c r="X74" s="172"/>
      <c r="Y74" s="172"/>
      <c r="Z74" s="172"/>
      <c r="AA74" s="172"/>
      <c r="AB74" s="172"/>
      <c r="AC74" s="172"/>
      <c r="AD74" s="172"/>
      <c r="AE74" s="172"/>
      <c r="AF74" s="172"/>
      <c r="AG74" s="172"/>
      <c r="AN74" s="172"/>
      <c r="AO74" s="172"/>
      <c r="AP74" s="172"/>
      <c r="AQ74" s="172"/>
      <c r="AR74" s="172"/>
      <c r="AS74" s="172"/>
      <c r="AT74" s="172"/>
    </row>
    <row r="75" spans="3:46" ht="13.5" customHeight="1">
      <c r="C75" s="172"/>
      <c r="D75" s="172"/>
      <c r="E75" s="172"/>
      <c r="F75" s="172"/>
      <c r="G75" s="172"/>
      <c r="H75" s="172"/>
      <c r="I75" s="172"/>
      <c r="J75" s="172"/>
      <c r="K75" s="172"/>
      <c r="L75" s="172"/>
      <c r="M75" s="172"/>
      <c r="N75" s="172"/>
      <c r="O75" s="172"/>
      <c r="P75" s="172"/>
      <c r="Q75" s="172"/>
      <c r="R75" s="172"/>
      <c r="S75" s="172"/>
      <c r="T75" s="172"/>
      <c r="U75" s="172"/>
      <c r="V75" s="172"/>
      <c r="W75" s="172"/>
      <c r="X75" s="172"/>
      <c r="Y75" s="172"/>
      <c r="Z75" s="172"/>
      <c r="AA75" s="172"/>
      <c r="AB75" s="172"/>
      <c r="AC75" s="172"/>
      <c r="AD75" s="172"/>
      <c r="AE75" s="172"/>
      <c r="AF75" s="172"/>
      <c r="AG75" s="172"/>
      <c r="AN75" s="172"/>
      <c r="AO75" s="172"/>
      <c r="AP75" s="172"/>
      <c r="AQ75" s="172"/>
      <c r="AR75" s="172"/>
      <c r="AS75" s="172"/>
      <c r="AT75" s="172"/>
    </row>
    <row r="76" spans="3:33" ht="13.5" customHeight="1">
      <c r="C76" s="172"/>
      <c r="D76" s="172"/>
      <c r="E76" s="172"/>
      <c r="F76" s="172"/>
      <c r="G76" s="172"/>
      <c r="H76" s="172"/>
      <c r="I76" s="172"/>
      <c r="J76" s="172"/>
      <c r="K76" s="172"/>
      <c r="L76" s="172"/>
      <c r="M76" s="172"/>
      <c r="N76" s="172"/>
      <c r="O76" s="172"/>
      <c r="P76" s="172"/>
      <c r="Q76" s="172"/>
      <c r="R76" s="172"/>
      <c r="S76" s="172"/>
      <c r="T76" s="172"/>
      <c r="U76" s="172"/>
      <c r="V76" s="172"/>
      <c r="W76" s="172"/>
      <c r="X76" s="172"/>
      <c r="Y76" s="172"/>
      <c r="Z76" s="172"/>
      <c r="AA76" s="172"/>
      <c r="AB76" s="172"/>
      <c r="AC76" s="172"/>
      <c r="AD76" s="172"/>
      <c r="AE76" s="172"/>
      <c r="AF76" s="172"/>
      <c r="AG76" s="172"/>
    </row>
    <row r="77" spans="3:23" ht="13.5" customHeight="1">
      <c r="C77" s="172"/>
      <c r="D77" s="172"/>
      <c r="E77" s="172"/>
      <c r="F77" s="172"/>
      <c r="G77" s="172"/>
      <c r="H77" s="172"/>
      <c r="I77" s="172"/>
      <c r="J77" s="172"/>
      <c r="K77" s="172"/>
      <c r="L77" s="172"/>
      <c r="M77" s="172"/>
      <c r="N77" s="172"/>
      <c r="O77" s="172"/>
      <c r="P77" s="172"/>
      <c r="Q77" s="172"/>
      <c r="R77" s="172"/>
      <c r="S77" s="172"/>
      <c r="T77" s="172"/>
      <c r="U77" s="172"/>
      <c r="V77" s="172"/>
      <c r="W77" s="172"/>
    </row>
    <row r="78" spans="3:23" ht="13.5" customHeight="1">
      <c r="C78" s="172"/>
      <c r="D78" s="172"/>
      <c r="E78" s="172"/>
      <c r="F78" s="172"/>
      <c r="G78" s="172"/>
      <c r="H78" s="172"/>
      <c r="I78" s="172"/>
      <c r="J78" s="172"/>
      <c r="K78" s="172"/>
      <c r="L78" s="172"/>
      <c r="M78" s="172"/>
      <c r="N78" s="172"/>
      <c r="O78" s="172"/>
      <c r="P78" s="172"/>
      <c r="Q78" s="172"/>
      <c r="R78" s="172"/>
      <c r="S78" s="172"/>
      <c r="T78" s="172"/>
      <c r="U78" s="172"/>
      <c r="V78" s="172"/>
      <c r="W78" s="172"/>
    </row>
    <row r="79" spans="3:23" ht="13.5" customHeight="1">
      <c r="C79" s="172"/>
      <c r="D79" s="172"/>
      <c r="E79" s="172"/>
      <c r="F79" s="172"/>
      <c r="G79" s="172"/>
      <c r="H79" s="172"/>
      <c r="I79" s="172"/>
      <c r="J79" s="172"/>
      <c r="K79" s="172"/>
      <c r="L79" s="172"/>
      <c r="M79" s="172"/>
      <c r="N79" s="172"/>
      <c r="O79" s="172"/>
      <c r="P79" s="172"/>
      <c r="Q79" s="172"/>
      <c r="R79" s="172"/>
      <c r="S79" s="172"/>
      <c r="T79" s="172"/>
      <c r="U79" s="172"/>
      <c r="V79" s="172"/>
      <c r="W79" s="172"/>
    </row>
    <row r="80" spans="3:23" ht="13.5" customHeight="1">
      <c r="C80" s="172"/>
      <c r="D80" s="172"/>
      <c r="E80" s="172"/>
      <c r="F80" s="172"/>
      <c r="G80" s="172"/>
      <c r="H80" s="172"/>
      <c r="I80" s="172"/>
      <c r="J80" s="172"/>
      <c r="K80" s="172"/>
      <c r="L80" s="172"/>
      <c r="M80" s="172"/>
      <c r="N80" s="172"/>
      <c r="O80" s="172"/>
      <c r="P80" s="172"/>
      <c r="Q80" s="172"/>
      <c r="R80" s="172"/>
      <c r="S80" s="172"/>
      <c r="T80" s="172"/>
      <c r="U80" s="172"/>
      <c r="V80" s="172"/>
      <c r="W80" s="172"/>
    </row>
    <row r="81" spans="3:23" ht="13.5" customHeight="1">
      <c r="C81" s="172"/>
      <c r="D81" s="172"/>
      <c r="E81" s="172"/>
      <c r="F81" s="172"/>
      <c r="G81" s="172"/>
      <c r="H81" s="172"/>
      <c r="I81" s="172"/>
      <c r="J81" s="172"/>
      <c r="K81" s="172"/>
      <c r="L81" s="172"/>
      <c r="M81" s="172"/>
      <c r="N81" s="172"/>
      <c r="O81" s="172"/>
      <c r="P81" s="172"/>
      <c r="Q81" s="172"/>
      <c r="R81" s="172"/>
      <c r="S81" s="172"/>
      <c r="T81" s="172"/>
      <c r="U81" s="172"/>
      <c r="V81" s="172"/>
      <c r="W81" s="172"/>
    </row>
    <row r="82" spans="3:23" ht="13.5" customHeight="1">
      <c r="C82" s="172"/>
      <c r="D82" s="172"/>
      <c r="E82" s="172"/>
      <c r="F82" s="172"/>
      <c r="G82" s="172"/>
      <c r="H82" s="172"/>
      <c r="I82" s="172"/>
      <c r="J82" s="172"/>
      <c r="K82" s="172"/>
      <c r="L82" s="172"/>
      <c r="M82" s="172"/>
      <c r="N82" s="172"/>
      <c r="O82" s="172"/>
      <c r="P82" s="172"/>
      <c r="Q82" s="172"/>
      <c r="R82" s="172"/>
      <c r="S82" s="172"/>
      <c r="T82" s="172"/>
      <c r="U82" s="172"/>
      <c r="V82" s="172"/>
      <c r="W82" s="172"/>
    </row>
    <row r="83" spans="3:23" ht="13.5" customHeight="1">
      <c r="C83" s="172"/>
      <c r="D83" s="172"/>
      <c r="E83" s="172"/>
      <c r="F83" s="172"/>
      <c r="G83" s="172"/>
      <c r="H83" s="172"/>
      <c r="I83" s="172"/>
      <c r="J83" s="172"/>
      <c r="K83" s="172"/>
      <c r="L83" s="172"/>
      <c r="M83" s="172"/>
      <c r="N83" s="172"/>
      <c r="O83" s="172"/>
      <c r="P83" s="172"/>
      <c r="Q83" s="172"/>
      <c r="R83" s="172"/>
      <c r="S83" s="172"/>
      <c r="T83" s="172"/>
      <c r="U83" s="172"/>
      <c r="V83" s="172"/>
      <c r="W83" s="172"/>
    </row>
    <row r="84" spans="3:23" ht="13.5" customHeight="1">
      <c r="C84" s="172"/>
      <c r="D84" s="172"/>
      <c r="E84" s="172"/>
      <c r="F84" s="172"/>
      <c r="G84" s="172"/>
      <c r="H84" s="172"/>
      <c r="I84" s="172"/>
      <c r="J84" s="172"/>
      <c r="K84" s="172"/>
      <c r="L84" s="172"/>
      <c r="M84" s="172"/>
      <c r="N84" s="172"/>
      <c r="O84" s="172"/>
      <c r="P84" s="172"/>
      <c r="Q84" s="172"/>
      <c r="R84" s="172"/>
      <c r="S84" s="172"/>
      <c r="T84" s="172"/>
      <c r="U84" s="172"/>
      <c r="V84" s="172"/>
      <c r="W84" s="172"/>
    </row>
    <row r="85" spans="3:23" ht="13.5" customHeight="1">
      <c r="C85" s="172"/>
      <c r="D85" s="172"/>
      <c r="E85" s="172"/>
      <c r="F85" s="172"/>
      <c r="G85" s="172"/>
      <c r="H85" s="172"/>
      <c r="I85" s="172"/>
      <c r="J85" s="172"/>
      <c r="K85" s="172"/>
      <c r="L85" s="172"/>
      <c r="M85" s="172"/>
      <c r="N85" s="172"/>
      <c r="O85" s="172"/>
      <c r="P85" s="172"/>
      <c r="Q85" s="172"/>
      <c r="R85" s="172"/>
      <c r="S85" s="172"/>
      <c r="T85" s="172"/>
      <c r="U85" s="172"/>
      <c r="V85" s="172"/>
      <c r="W85" s="172"/>
    </row>
    <row r="86" spans="3:23" ht="13.5" customHeight="1">
      <c r="C86" s="172"/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  <c r="O86" s="172"/>
      <c r="P86" s="172"/>
      <c r="Q86" s="172"/>
      <c r="R86" s="172"/>
      <c r="S86" s="172"/>
      <c r="T86" s="172"/>
      <c r="U86" s="172"/>
      <c r="V86" s="172"/>
      <c r="W86" s="172"/>
    </row>
    <row r="87" spans="3:23" ht="13.5" customHeight="1">
      <c r="C87" s="172"/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172"/>
      <c r="O87" s="172"/>
      <c r="P87" s="172"/>
      <c r="Q87" s="172"/>
      <c r="R87" s="172"/>
      <c r="S87" s="172"/>
      <c r="T87" s="172"/>
      <c r="U87" s="172"/>
      <c r="V87" s="172"/>
      <c r="W87" s="172"/>
    </row>
    <row r="88" spans="3:23" ht="13.5" customHeight="1">
      <c r="C88" s="172"/>
      <c r="D88" s="172"/>
      <c r="E88" s="172"/>
      <c r="F88" s="172"/>
      <c r="G88" s="172"/>
      <c r="H88" s="172"/>
      <c r="I88" s="172"/>
      <c r="J88" s="172"/>
      <c r="K88" s="172"/>
      <c r="L88" s="172"/>
      <c r="M88" s="172"/>
      <c r="N88" s="172"/>
      <c r="O88" s="172"/>
      <c r="P88" s="172"/>
      <c r="Q88" s="172"/>
      <c r="R88" s="172"/>
      <c r="S88" s="172"/>
      <c r="T88" s="172"/>
      <c r="U88" s="172"/>
      <c r="V88" s="172"/>
      <c r="W88" s="172"/>
    </row>
    <row r="89" spans="3:23" ht="13.5" customHeight="1">
      <c r="C89" s="172"/>
      <c r="D89" s="172"/>
      <c r="E89" s="172"/>
      <c r="F89" s="172"/>
      <c r="G89" s="172"/>
      <c r="H89" s="172"/>
      <c r="I89" s="172"/>
      <c r="J89" s="172"/>
      <c r="K89" s="172"/>
      <c r="L89" s="172"/>
      <c r="M89" s="172"/>
      <c r="N89" s="172"/>
      <c r="O89" s="172"/>
      <c r="P89" s="172"/>
      <c r="Q89" s="172"/>
      <c r="R89" s="172"/>
      <c r="S89" s="172"/>
      <c r="T89" s="172"/>
      <c r="U89" s="172"/>
      <c r="V89" s="172"/>
      <c r="W89" s="172"/>
    </row>
    <row r="90" spans="3:23" ht="13.5" customHeight="1">
      <c r="C90" s="172"/>
      <c r="D90" s="172"/>
      <c r="E90" s="172"/>
      <c r="F90" s="172"/>
      <c r="G90" s="172"/>
      <c r="H90" s="172"/>
      <c r="I90" s="172"/>
      <c r="J90" s="172"/>
      <c r="K90" s="172"/>
      <c r="L90" s="172"/>
      <c r="M90" s="172"/>
      <c r="N90" s="172"/>
      <c r="O90" s="172"/>
      <c r="P90" s="172"/>
      <c r="Q90" s="172"/>
      <c r="R90" s="172"/>
      <c r="S90" s="172"/>
      <c r="T90" s="172"/>
      <c r="U90" s="172"/>
      <c r="V90" s="172"/>
      <c r="W90" s="172"/>
    </row>
    <row r="91" spans="3:23" ht="13.5" customHeight="1">
      <c r="C91" s="172"/>
      <c r="D91" s="172"/>
      <c r="E91" s="172"/>
      <c r="F91" s="172"/>
      <c r="G91" s="172"/>
      <c r="H91" s="172"/>
      <c r="I91" s="172"/>
      <c r="J91" s="172"/>
      <c r="K91" s="172"/>
      <c r="L91" s="172"/>
      <c r="M91" s="172"/>
      <c r="N91" s="172"/>
      <c r="O91" s="172"/>
      <c r="P91" s="172"/>
      <c r="Q91" s="172"/>
      <c r="R91" s="172"/>
      <c r="S91" s="172"/>
      <c r="T91" s="172"/>
      <c r="U91" s="172"/>
      <c r="V91" s="172"/>
      <c r="W91" s="172"/>
    </row>
    <row r="92" spans="3:23" ht="13.5" customHeight="1">
      <c r="C92" s="172"/>
      <c r="D92" s="172"/>
      <c r="E92" s="172"/>
      <c r="F92" s="172"/>
      <c r="G92" s="172"/>
      <c r="H92" s="172"/>
      <c r="I92" s="172"/>
      <c r="J92" s="172"/>
      <c r="K92" s="172"/>
      <c r="L92" s="172"/>
      <c r="M92" s="172"/>
      <c r="N92" s="172"/>
      <c r="O92" s="172"/>
      <c r="P92" s="172"/>
      <c r="Q92" s="172"/>
      <c r="R92" s="172"/>
      <c r="S92" s="172"/>
      <c r="T92" s="172"/>
      <c r="U92" s="172"/>
      <c r="V92" s="172"/>
      <c r="W92" s="172"/>
    </row>
    <row r="93" spans="3:23" ht="13.5" customHeight="1">
      <c r="C93" s="172"/>
      <c r="D93" s="172"/>
      <c r="E93" s="172"/>
      <c r="F93" s="172"/>
      <c r="G93" s="172"/>
      <c r="H93" s="172"/>
      <c r="I93" s="172"/>
      <c r="J93" s="172"/>
      <c r="K93" s="172"/>
      <c r="L93" s="172"/>
      <c r="M93" s="172"/>
      <c r="N93" s="172"/>
      <c r="O93" s="172"/>
      <c r="P93" s="172"/>
      <c r="Q93" s="172"/>
      <c r="R93" s="172"/>
      <c r="S93" s="172"/>
      <c r="T93" s="172"/>
      <c r="U93" s="172"/>
      <c r="V93" s="172"/>
      <c r="W93" s="172"/>
    </row>
    <row r="94" spans="3:23" ht="13.5" customHeight="1">
      <c r="C94" s="172"/>
      <c r="D94" s="172"/>
      <c r="E94" s="172"/>
      <c r="F94" s="172"/>
      <c r="G94" s="172"/>
      <c r="H94" s="172"/>
      <c r="I94" s="172"/>
      <c r="J94" s="172"/>
      <c r="K94" s="172"/>
      <c r="L94" s="172"/>
      <c r="M94" s="172"/>
      <c r="N94" s="172"/>
      <c r="O94" s="172"/>
      <c r="P94" s="172"/>
      <c r="Q94" s="172"/>
      <c r="R94" s="172"/>
      <c r="S94" s="172"/>
      <c r="T94" s="172"/>
      <c r="U94" s="172"/>
      <c r="V94" s="172"/>
      <c r="W94" s="172"/>
    </row>
    <row r="95" spans="3:23" ht="13.5" customHeight="1">
      <c r="C95" s="172"/>
      <c r="D95" s="172"/>
      <c r="E95" s="172"/>
      <c r="F95" s="172"/>
      <c r="G95" s="172"/>
      <c r="H95" s="172"/>
      <c r="I95" s="172"/>
      <c r="J95" s="172"/>
      <c r="K95" s="172"/>
      <c r="L95" s="172"/>
      <c r="M95" s="172"/>
      <c r="N95" s="172"/>
      <c r="O95" s="172"/>
      <c r="P95" s="172"/>
      <c r="Q95" s="172"/>
      <c r="R95" s="172"/>
      <c r="S95" s="172"/>
      <c r="T95" s="172"/>
      <c r="U95" s="172"/>
      <c r="V95" s="172"/>
      <c r="W95" s="172"/>
    </row>
    <row r="96" spans="3:23" ht="13.5" customHeight="1">
      <c r="C96" s="172"/>
      <c r="D96" s="172"/>
      <c r="E96" s="172"/>
      <c r="F96" s="172"/>
      <c r="G96" s="172"/>
      <c r="H96" s="172"/>
      <c r="I96" s="172"/>
      <c r="J96" s="172"/>
      <c r="K96" s="172"/>
      <c r="L96" s="172"/>
      <c r="M96" s="172"/>
      <c r="N96" s="172"/>
      <c r="O96" s="172"/>
      <c r="P96" s="172"/>
      <c r="Q96" s="172"/>
      <c r="R96" s="172"/>
      <c r="S96" s="172"/>
      <c r="T96" s="172"/>
      <c r="U96" s="172"/>
      <c r="V96" s="172"/>
      <c r="W96" s="172"/>
    </row>
    <row r="97" spans="3:23" ht="13.5" customHeight="1">
      <c r="C97" s="172"/>
      <c r="D97" s="172"/>
      <c r="E97" s="172"/>
      <c r="F97" s="172"/>
      <c r="G97" s="172"/>
      <c r="H97" s="172"/>
      <c r="I97" s="172"/>
      <c r="J97" s="172"/>
      <c r="K97" s="172"/>
      <c r="L97" s="172"/>
      <c r="M97" s="172"/>
      <c r="N97" s="172"/>
      <c r="O97" s="172"/>
      <c r="P97" s="172"/>
      <c r="Q97" s="172"/>
      <c r="R97" s="172"/>
      <c r="S97" s="172"/>
      <c r="T97" s="172"/>
      <c r="U97" s="172"/>
      <c r="V97" s="172"/>
      <c r="W97" s="172"/>
    </row>
    <row r="98" spans="3:23" ht="13.5" customHeight="1">
      <c r="C98" s="172"/>
      <c r="D98" s="172"/>
      <c r="E98" s="172"/>
      <c r="F98" s="172"/>
      <c r="G98" s="172"/>
      <c r="H98" s="172"/>
      <c r="I98" s="172"/>
      <c r="J98" s="172"/>
      <c r="K98" s="172"/>
      <c r="L98" s="172"/>
      <c r="M98" s="172"/>
      <c r="N98" s="172"/>
      <c r="O98" s="172"/>
      <c r="P98" s="172"/>
      <c r="Q98" s="172"/>
      <c r="R98" s="172"/>
      <c r="S98" s="172"/>
      <c r="T98" s="172"/>
      <c r="U98" s="172"/>
      <c r="V98" s="172"/>
      <c r="W98" s="172"/>
    </row>
    <row r="99" spans="3:23" ht="13.5" customHeight="1">
      <c r="C99" s="172"/>
      <c r="D99" s="172"/>
      <c r="E99" s="172"/>
      <c r="F99" s="172"/>
      <c r="G99" s="172"/>
      <c r="H99" s="172"/>
      <c r="I99" s="172"/>
      <c r="J99" s="172"/>
      <c r="K99" s="172"/>
      <c r="L99" s="172"/>
      <c r="M99" s="172"/>
      <c r="N99" s="172"/>
      <c r="O99" s="172"/>
      <c r="P99" s="172"/>
      <c r="Q99" s="172"/>
      <c r="R99" s="172"/>
      <c r="S99" s="172"/>
      <c r="T99" s="172"/>
      <c r="U99" s="172"/>
      <c r="V99" s="172"/>
      <c r="W99" s="172"/>
    </row>
    <row r="100" spans="3:23" ht="13.5" customHeight="1">
      <c r="C100" s="172"/>
      <c r="D100" s="172"/>
      <c r="E100" s="172"/>
      <c r="F100" s="172"/>
      <c r="G100" s="172"/>
      <c r="H100" s="172"/>
      <c r="I100" s="172"/>
      <c r="J100" s="172"/>
      <c r="K100" s="172"/>
      <c r="L100" s="172"/>
      <c r="M100" s="172"/>
      <c r="N100" s="172"/>
      <c r="O100" s="172"/>
      <c r="P100" s="172"/>
      <c r="Q100" s="172"/>
      <c r="R100" s="172"/>
      <c r="S100" s="172"/>
      <c r="T100" s="172"/>
      <c r="U100" s="172"/>
      <c r="V100" s="172"/>
      <c r="W100" s="172"/>
    </row>
    <row r="101" spans="3:23" ht="13.5" customHeight="1">
      <c r="C101" s="172"/>
      <c r="D101" s="172"/>
      <c r="E101" s="172"/>
      <c r="F101" s="172"/>
      <c r="G101" s="172"/>
      <c r="H101" s="172"/>
      <c r="I101" s="172"/>
      <c r="J101" s="172"/>
      <c r="K101" s="172"/>
      <c r="L101" s="172"/>
      <c r="M101" s="172"/>
      <c r="N101" s="172"/>
      <c r="O101" s="172"/>
      <c r="P101" s="172"/>
      <c r="Q101" s="172"/>
      <c r="R101" s="172"/>
      <c r="S101" s="172"/>
      <c r="T101" s="172"/>
      <c r="U101" s="172"/>
      <c r="V101" s="172"/>
      <c r="W101" s="172"/>
    </row>
    <row r="102" spans="3:23" ht="13.5" customHeight="1">
      <c r="C102" s="172"/>
      <c r="D102" s="172"/>
      <c r="E102" s="172"/>
      <c r="F102" s="172"/>
      <c r="G102" s="172"/>
      <c r="H102" s="172"/>
      <c r="I102" s="172"/>
      <c r="J102" s="172"/>
      <c r="K102" s="172"/>
      <c r="L102" s="172"/>
      <c r="M102" s="172"/>
      <c r="N102" s="172"/>
      <c r="O102" s="172"/>
      <c r="P102" s="172"/>
      <c r="Q102" s="172"/>
      <c r="R102" s="172"/>
      <c r="S102" s="172"/>
      <c r="T102" s="172"/>
      <c r="U102" s="172"/>
      <c r="V102" s="172"/>
      <c r="W102" s="172"/>
    </row>
    <row r="103" spans="3:23" ht="13.5" customHeight="1">
      <c r="C103" s="172"/>
      <c r="D103" s="172"/>
      <c r="E103" s="172"/>
      <c r="F103" s="172"/>
      <c r="G103" s="172"/>
      <c r="H103" s="172"/>
      <c r="I103" s="172"/>
      <c r="J103" s="172"/>
      <c r="K103" s="172"/>
      <c r="L103" s="172"/>
      <c r="M103" s="172"/>
      <c r="N103" s="172"/>
      <c r="O103" s="172"/>
      <c r="P103" s="172"/>
      <c r="Q103" s="172"/>
      <c r="R103" s="172"/>
      <c r="S103" s="172"/>
      <c r="T103" s="172"/>
      <c r="U103" s="172"/>
      <c r="V103" s="172"/>
      <c r="W103" s="172"/>
    </row>
    <row r="104" spans="3:23" ht="13.5" customHeight="1">
      <c r="C104" s="172"/>
      <c r="D104" s="172"/>
      <c r="E104" s="172"/>
      <c r="F104" s="172"/>
      <c r="G104" s="172"/>
      <c r="H104" s="172"/>
      <c r="I104" s="172"/>
      <c r="J104" s="172"/>
      <c r="K104" s="172"/>
      <c r="L104" s="172"/>
      <c r="M104" s="172"/>
      <c r="N104" s="172"/>
      <c r="O104" s="172"/>
      <c r="P104" s="172"/>
      <c r="Q104" s="172"/>
      <c r="R104" s="172"/>
      <c r="S104" s="172"/>
      <c r="T104" s="172"/>
      <c r="U104" s="172"/>
      <c r="V104" s="172"/>
      <c r="W104" s="172"/>
    </row>
    <row r="105" spans="3:23" ht="13.5" customHeight="1">
      <c r="C105" s="172"/>
      <c r="D105" s="172"/>
      <c r="E105" s="172"/>
      <c r="F105" s="172"/>
      <c r="G105" s="172"/>
      <c r="H105" s="172"/>
      <c r="I105" s="172"/>
      <c r="J105" s="172"/>
      <c r="K105" s="172"/>
      <c r="L105" s="172"/>
      <c r="M105" s="172"/>
      <c r="N105" s="172"/>
      <c r="O105" s="172"/>
      <c r="P105" s="172"/>
      <c r="Q105" s="172"/>
      <c r="R105" s="172"/>
      <c r="S105" s="172"/>
      <c r="T105" s="172"/>
      <c r="U105" s="172"/>
      <c r="V105" s="172"/>
      <c r="W105" s="172"/>
    </row>
    <row r="106" spans="3:23" ht="13.5" customHeight="1">
      <c r="C106" s="172"/>
      <c r="D106" s="172"/>
      <c r="E106" s="172"/>
      <c r="F106" s="172"/>
      <c r="G106" s="172"/>
      <c r="H106" s="172"/>
      <c r="I106" s="172"/>
      <c r="J106" s="172"/>
      <c r="K106" s="172"/>
      <c r="L106" s="172"/>
      <c r="M106" s="172"/>
      <c r="N106" s="172"/>
      <c r="O106" s="172"/>
      <c r="P106" s="172"/>
      <c r="Q106" s="172"/>
      <c r="R106" s="172"/>
      <c r="S106" s="172"/>
      <c r="T106" s="172"/>
      <c r="U106" s="172"/>
      <c r="V106" s="172"/>
      <c r="W106" s="172"/>
    </row>
    <row r="107" spans="3:23" ht="13.5" customHeight="1">
      <c r="C107" s="172"/>
      <c r="D107" s="172"/>
      <c r="E107" s="172"/>
      <c r="F107" s="172"/>
      <c r="G107" s="172"/>
      <c r="H107" s="172"/>
      <c r="I107" s="172"/>
      <c r="J107" s="172"/>
      <c r="K107" s="172"/>
      <c r="L107" s="172"/>
      <c r="M107" s="172"/>
      <c r="N107" s="172"/>
      <c r="O107" s="172"/>
      <c r="P107" s="172"/>
      <c r="Q107" s="172"/>
      <c r="R107" s="172"/>
      <c r="S107" s="172"/>
      <c r="T107" s="172"/>
      <c r="U107" s="172"/>
      <c r="V107" s="172"/>
      <c r="W107" s="172"/>
    </row>
    <row r="108" spans="3:23" ht="13.5" customHeight="1">
      <c r="C108" s="172"/>
      <c r="D108" s="172"/>
      <c r="E108" s="172"/>
      <c r="F108" s="172"/>
      <c r="G108" s="172"/>
      <c r="H108" s="172"/>
      <c r="I108" s="172"/>
      <c r="J108" s="172"/>
      <c r="K108" s="172"/>
      <c r="L108" s="172"/>
      <c r="M108" s="172"/>
      <c r="N108" s="172"/>
      <c r="O108" s="172"/>
      <c r="P108" s="172"/>
      <c r="Q108" s="172"/>
      <c r="R108" s="172"/>
      <c r="S108" s="172"/>
      <c r="T108" s="172"/>
      <c r="U108" s="172"/>
      <c r="V108" s="172"/>
      <c r="W108" s="172"/>
    </row>
    <row r="109" spans="3:23" ht="13.5" customHeight="1">
      <c r="C109" s="172"/>
      <c r="D109" s="172"/>
      <c r="E109" s="172"/>
      <c r="F109" s="172"/>
      <c r="G109" s="172"/>
      <c r="H109" s="172"/>
      <c r="I109" s="172"/>
      <c r="J109" s="172"/>
      <c r="K109" s="172"/>
      <c r="L109" s="172"/>
      <c r="M109" s="172"/>
      <c r="N109" s="172"/>
      <c r="O109" s="172"/>
      <c r="P109" s="172"/>
      <c r="Q109" s="172"/>
      <c r="R109" s="172"/>
      <c r="S109" s="172"/>
      <c r="T109" s="172"/>
      <c r="U109" s="172"/>
      <c r="V109" s="172"/>
      <c r="W109" s="172"/>
    </row>
    <row r="110" spans="3:23" ht="13.5" customHeight="1">
      <c r="C110" s="172"/>
      <c r="D110" s="172"/>
      <c r="E110" s="172"/>
      <c r="F110" s="172"/>
      <c r="G110" s="172"/>
      <c r="H110" s="172"/>
      <c r="I110" s="172"/>
      <c r="J110" s="172"/>
      <c r="K110" s="172"/>
      <c r="L110" s="172"/>
      <c r="M110" s="172"/>
      <c r="N110" s="172"/>
      <c r="O110" s="172"/>
      <c r="P110" s="172"/>
      <c r="Q110" s="172"/>
      <c r="R110" s="172"/>
      <c r="S110" s="172"/>
      <c r="T110" s="172"/>
      <c r="U110" s="172"/>
      <c r="V110" s="172"/>
      <c r="W110" s="172"/>
    </row>
    <row r="111" spans="3:23" ht="13.5" customHeight="1">
      <c r="C111" s="172"/>
      <c r="D111" s="172"/>
      <c r="E111" s="172"/>
      <c r="F111" s="172"/>
      <c r="G111" s="172"/>
      <c r="H111" s="172"/>
      <c r="I111" s="172"/>
      <c r="J111" s="172"/>
      <c r="K111" s="172"/>
      <c r="L111" s="172"/>
      <c r="M111" s="172"/>
      <c r="N111" s="172"/>
      <c r="O111" s="172"/>
      <c r="P111" s="172"/>
      <c r="Q111" s="172"/>
      <c r="R111" s="172"/>
      <c r="S111" s="172"/>
      <c r="T111" s="172"/>
      <c r="U111" s="172"/>
      <c r="V111" s="172"/>
      <c r="W111" s="172"/>
    </row>
    <row r="112" spans="3:23" ht="13.5" customHeight="1">
      <c r="C112" s="172"/>
      <c r="D112" s="172"/>
      <c r="E112" s="172"/>
      <c r="F112" s="172"/>
      <c r="G112" s="172"/>
      <c r="H112" s="172"/>
      <c r="I112" s="172"/>
      <c r="J112" s="172"/>
      <c r="K112" s="172"/>
      <c r="L112" s="172"/>
      <c r="M112" s="172"/>
      <c r="N112" s="172"/>
      <c r="O112" s="172"/>
      <c r="P112" s="172"/>
      <c r="Q112" s="172"/>
      <c r="R112" s="172"/>
      <c r="S112" s="172"/>
      <c r="T112" s="172"/>
      <c r="U112" s="172"/>
      <c r="V112" s="172"/>
      <c r="W112" s="172"/>
    </row>
    <row r="113" spans="3:23" ht="13.5" customHeight="1">
      <c r="C113" s="172"/>
      <c r="D113" s="172"/>
      <c r="E113" s="172"/>
      <c r="F113" s="172"/>
      <c r="G113" s="172"/>
      <c r="H113" s="172"/>
      <c r="I113" s="172"/>
      <c r="J113" s="172"/>
      <c r="K113" s="172"/>
      <c r="L113" s="172"/>
      <c r="M113" s="172"/>
      <c r="N113" s="172"/>
      <c r="O113" s="172"/>
      <c r="P113" s="172"/>
      <c r="Q113" s="172"/>
      <c r="R113" s="172"/>
      <c r="S113" s="172"/>
      <c r="T113" s="172"/>
      <c r="U113" s="172"/>
      <c r="V113" s="172"/>
      <c r="W113" s="172"/>
    </row>
    <row r="114" spans="3:23" ht="13.5" customHeight="1">
      <c r="C114" s="172"/>
      <c r="D114" s="172"/>
      <c r="E114" s="172"/>
      <c r="F114" s="172"/>
      <c r="G114" s="172"/>
      <c r="H114" s="172"/>
      <c r="I114" s="172"/>
      <c r="J114" s="172"/>
      <c r="K114" s="172"/>
      <c r="L114" s="172"/>
      <c r="M114" s="172"/>
      <c r="N114" s="172"/>
      <c r="O114" s="172"/>
      <c r="P114" s="172"/>
      <c r="Q114" s="172"/>
      <c r="R114" s="172"/>
      <c r="S114" s="172"/>
      <c r="T114" s="172"/>
      <c r="U114" s="172"/>
      <c r="V114" s="172"/>
      <c r="W114" s="172"/>
    </row>
    <row r="115" spans="3:23" ht="13.5" customHeight="1">
      <c r="C115" s="172"/>
      <c r="D115" s="172"/>
      <c r="E115" s="172"/>
      <c r="F115" s="172"/>
      <c r="G115" s="172"/>
      <c r="H115" s="172"/>
      <c r="I115" s="172"/>
      <c r="J115" s="172"/>
      <c r="K115" s="172"/>
      <c r="L115" s="172"/>
      <c r="M115" s="172"/>
      <c r="N115" s="172"/>
      <c r="O115" s="172"/>
      <c r="P115" s="172"/>
      <c r="Q115" s="172"/>
      <c r="R115" s="172"/>
      <c r="S115" s="172"/>
      <c r="T115" s="172"/>
      <c r="U115" s="172"/>
      <c r="V115" s="172"/>
      <c r="W115" s="172"/>
    </row>
    <row r="116" spans="3:23" ht="13.5" customHeight="1">
      <c r="C116" s="172"/>
      <c r="D116" s="172"/>
      <c r="E116" s="172"/>
      <c r="F116" s="172"/>
      <c r="G116" s="172"/>
      <c r="H116" s="172"/>
      <c r="I116" s="172"/>
      <c r="J116" s="172"/>
      <c r="K116" s="172"/>
      <c r="L116" s="172"/>
      <c r="M116" s="172"/>
      <c r="N116" s="172"/>
      <c r="O116" s="172"/>
      <c r="P116" s="172"/>
      <c r="Q116" s="172"/>
      <c r="R116" s="172"/>
      <c r="S116" s="172"/>
      <c r="T116" s="172"/>
      <c r="U116" s="172"/>
      <c r="V116" s="172"/>
      <c r="W116" s="172"/>
    </row>
    <row r="117" spans="3:23" ht="13.5" customHeight="1">
      <c r="C117" s="172"/>
      <c r="D117" s="172"/>
      <c r="E117" s="172"/>
      <c r="F117" s="172"/>
      <c r="G117" s="172"/>
      <c r="H117" s="172"/>
      <c r="I117" s="172"/>
      <c r="J117" s="172"/>
      <c r="K117" s="172"/>
      <c r="L117" s="172"/>
      <c r="M117" s="172"/>
      <c r="N117" s="172"/>
      <c r="O117" s="172"/>
      <c r="P117" s="172"/>
      <c r="Q117" s="172"/>
      <c r="R117" s="172"/>
      <c r="S117" s="172"/>
      <c r="T117" s="172"/>
      <c r="U117" s="172"/>
      <c r="V117" s="172"/>
      <c r="W117" s="172"/>
    </row>
    <row r="118" spans="3:23" ht="13.5" customHeight="1">
      <c r="C118" s="172"/>
      <c r="D118" s="172"/>
      <c r="E118" s="172"/>
      <c r="F118" s="172"/>
      <c r="G118" s="172"/>
      <c r="H118" s="172"/>
      <c r="I118" s="172"/>
      <c r="J118" s="172"/>
      <c r="K118" s="172"/>
      <c r="L118" s="172"/>
      <c r="M118" s="172"/>
      <c r="N118" s="172"/>
      <c r="O118" s="172"/>
      <c r="P118" s="172"/>
      <c r="Q118" s="172"/>
      <c r="R118" s="172"/>
      <c r="S118" s="172"/>
      <c r="T118" s="172"/>
      <c r="U118" s="172"/>
      <c r="V118" s="172"/>
      <c r="W118" s="172"/>
    </row>
    <row r="119" spans="3:23" ht="13.5" customHeight="1">
      <c r="C119" s="172"/>
      <c r="D119" s="172"/>
      <c r="E119" s="172"/>
      <c r="F119" s="172"/>
      <c r="G119" s="172"/>
      <c r="H119" s="172"/>
      <c r="I119" s="172"/>
      <c r="J119" s="172"/>
      <c r="K119" s="172"/>
      <c r="L119" s="172"/>
      <c r="M119" s="172"/>
      <c r="N119" s="172"/>
      <c r="O119" s="172"/>
      <c r="P119" s="172"/>
      <c r="Q119" s="172"/>
      <c r="R119" s="172"/>
      <c r="S119" s="172"/>
      <c r="T119" s="172"/>
      <c r="U119" s="172"/>
      <c r="V119" s="172"/>
      <c r="W119" s="172"/>
    </row>
    <row r="120" spans="3:23" ht="13.5" customHeight="1">
      <c r="C120" s="172"/>
      <c r="D120" s="172"/>
      <c r="E120" s="172"/>
      <c r="F120" s="172"/>
      <c r="G120" s="172"/>
      <c r="H120" s="172"/>
      <c r="I120" s="172"/>
      <c r="J120" s="172"/>
      <c r="K120" s="172"/>
      <c r="L120" s="172"/>
      <c r="M120" s="172"/>
      <c r="N120" s="172"/>
      <c r="O120" s="172"/>
      <c r="P120" s="172"/>
      <c r="Q120" s="172"/>
      <c r="R120" s="172"/>
      <c r="S120" s="172"/>
      <c r="T120" s="172"/>
      <c r="U120" s="172"/>
      <c r="V120" s="172"/>
      <c r="W120" s="172"/>
    </row>
    <row r="121" spans="3:23" ht="13.5" customHeight="1">
      <c r="C121" s="172"/>
      <c r="D121" s="172"/>
      <c r="E121" s="172"/>
      <c r="F121" s="172"/>
      <c r="G121" s="172"/>
      <c r="H121" s="172"/>
      <c r="I121" s="172"/>
      <c r="J121" s="172"/>
      <c r="K121" s="172"/>
      <c r="L121" s="172"/>
      <c r="M121" s="172"/>
      <c r="N121" s="172"/>
      <c r="O121" s="172"/>
      <c r="P121" s="172"/>
      <c r="Q121" s="172"/>
      <c r="R121" s="172"/>
      <c r="S121" s="172"/>
      <c r="T121" s="172"/>
      <c r="U121" s="172"/>
      <c r="V121" s="172"/>
      <c r="W121" s="172"/>
    </row>
    <row r="122" spans="3:23" ht="13.5" customHeight="1">
      <c r="C122" s="172"/>
      <c r="D122" s="172"/>
      <c r="E122" s="172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  <c r="U122" s="172"/>
      <c r="V122" s="172"/>
      <c r="W122" s="172"/>
    </row>
    <row r="123" spans="3:23" ht="13.5" customHeight="1">
      <c r="C123" s="172"/>
      <c r="D123" s="172"/>
      <c r="E123" s="172"/>
      <c r="F123" s="172"/>
      <c r="G123" s="172"/>
      <c r="H123" s="172"/>
      <c r="I123" s="172"/>
      <c r="J123" s="172"/>
      <c r="K123" s="172"/>
      <c r="L123" s="172"/>
      <c r="M123" s="172"/>
      <c r="N123" s="172"/>
      <c r="O123" s="172"/>
      <c r="P123" s="172"/>
      <c r="Q123" s="172"/>
      <c r="R123" s="172"/>
      <c r="S123" s="172"/>
      <c r="T123" s="172"/>
      <c r="U123" s="172"/>
      <c r="V123" s="172"/>
      <c r="W123" s="172"/>
    </row>
    <row r="124" spans="3:23" ht="13.5" customHeight="1">
      <c r="C124" s="172"/>
      <c r="D124" s="172"/>
      <c r="E124" s="172"/>
      <c r="F124" s="172"/>
      <c r="G124" s="172"/>
      <c r="H124" s="172"/>
      <c r="I124" s="172"/>
      <c r="J124" s="172"/>
      <c r="K124" s="172"/>
      <c r="L124" s="172"/>
      <c r="M124" s="172"/>
      <c r="N124" s="172"/>
      <c r="O124" s="172"/>
      <c r="P124" s="172"/>
      <c r="Q124" s="172"/>
      <c r="R124" s="172"/>
      <c r="S124" s="172"/>
      <c r="T124" s="172"/>
      <c r="U124" s="172"/>
      <c r="V124" s="172"/>
      <c r="W124" s="172"/>
    </row>
    <row r="125" spans="3:23" ht="13.5" customHeight="1">
      <c r="C125" s="172"/>
      <c r="D125" s="172"/>
      <c r="E125" s="172"/>
      <c r="F125" s="172"/>
      <c r="G125" s="172"/>
      <c r="H125" s="172"/>
      <c r="I125" s="172"/>
      <c r="J125" s="172"/>
      <c r="K125" s="172"/>
      <c r="L125" s="172"/>
      <c r="M125" s="172"/>
      <c r="N125" s="172"/>
      <c r="O125" s="172"/>
      <c r="P125" s="172"/>
      <c r="Q125" s="172"/>
      <c r="R125" s="172"/>
      <c r="S125" s="172"/>
      <c r="T125" s="172"/>
      <c r="U125" s="172"/>
      <c r="V125" s="172"/>
      <c r="W125" s="172"/>
    </row>
    <row r="126" spans="3:23" ht="13.5" customHeight="1">
      <c r="C126" s="172"/>
      <c r="D126" s="172"/>
      <c r="E126" s="172"/>
      <c r="F126" s="172"/>
      <c r="G126" s="172"/>
      <c r="H126" s="172"/>
      <c r="I126" s="172"/>
      <c r="J126" s="172"/>
      <c r="K126" s="172"/>
      <c r="L126" s="172"/>
      <c r="M126" s="172"/>
      <c r="N126" s="172"/>
      <c r="O126" s="172"/>
      <c r="P126" s="172"/>
      <c r="Q126" s="172"/>
      <c r="R126" s="172"/>
      <c r="S126" s="172"/>
      <c r="T126" s="172"/>
      <c r="U126" s="172"/>
      <c r="V126" s="172"/>
      <c r="W126" s="172"/>
    </row>
    <row r="127" spans="3:23" ht="13.5" customHeight="1">
      <c r="C127" s="172"/>
      <c r="D127" s="172"/>
      <c r="E127" s="172"/>
      <c r="F127" s="172"/>
      <c r="G127" s="172"/>
      <c r="H127" s="172"/>
      <c r="I127" s="172"/>
      <c r="J127" s="172"/>
      <c r="K127" s="172"/>
      <c r="L127" s="172"/>
      <c r="M127" s="172"/>
      <c r="N127" s="172"/>
      <c r="O127" s="172"/>
      <c r="P127" s="172"/>
      <c r="Q127" s="172"/>
      <c r="R127" s="172"/>
      <c r="S127" s="172"/>
      <c r="T127" s="172"/>
      <c r="U127" s="172"/>
      <c r="V127" s="172"/>
      <c r="W127" s="172"/>
    </row>
    <row r="128" spans="3:23" ht="13.5" customHeight="1">
      <c r="C128" s="172"/>
      <c r="D128" s="172"/>
      <c r="E128" s="172"/>
      <c r="F128" s="172"/>
      <c r="G128" s="172"/>
      <c r="H128" s="172"/>
      <c r="I128" s="172"/>
      <c r="J128" s="172"/>
      <c r="K128" s="172"/>
      <c r="L128" s="172"/>
      <c r="M128" s="172"/>
      <c r="N128" s="172"/>
      <c r="O128" s="172"/>
      <c r="P128" s="172"/>
      <c r="Q128" s="172"/>
      <c r="R128" s="172"/>
      <c r="S128" s="172"/>
      <c r="T128" s="172"/>
      <c r="U128" s="172"/>
      <c r="V128" s="172"/>
      <c r="W128" s="172"/>
    </row>
    <row r="129" spans="3:23" ht="13.5" customHeight="1">
      <c r="C129" s="172"/>
      <c r="D129" s="172"/>
      <c r="E129" s="172"/>
      <c r="F129" s="172"/>
      <c r="G129" s="172"/>
      <c r="H129" s="172"/>
      <c r="I129" s="172"/>
      <c r="J129" s="172"/>
      <c r="K129" s="172"/>
      <c r="L129" s="172"/>
      <c r="M129" s="172"/>
      <c r="N129" s="172"/>
      <c r="O129" s="172"/>
      <c r="P129" s="172"/>
      <c r="Q129" s="172"/>
      <c r="R129" s="172"/>
      <c r="S129" s="172"/>
      <c r="T129" s="172"/>
      <c r="U129" s="172"/>
      <c r="V129" s="172"/>
      <c r="W129" s="172"/>
    </row>
    <row r="130" spans="3:23" ht="13.5" customHeight="1">
      <c r="C130" s="172"/>
      <c r="D130" s="172"/>
      <c r="E130" s="172"/>
      <c r="F130" s="172"/>
      <c r="G130" s="172"/>
      <c r="H130" s="172"/>
      <c r="I130" s="172"/>
      <c r="J130" s="172"/>
      <c r="K130" s="172"/>
      <c r="L130" s="172"/>
      <c r="M130" s="172"/>
      <c r="N130" s="172"/>
      <c r="O130" s="172"/>
      <c r="P130" s="172"/>
      <c r="Q130" s="172"/>
      <c r="R130" s="172"/>
      <c r="S130" s="172"/>
      <c r="T130" s="172"/>
      <c r="U130" s="172"/>
      <c r="V130" s="172"/>
      <c r="W130" s="172"/>
    </row>
    <row r="131" spans="3:23" ht="13.5" customHeight="1">
      <c r="C131" s="172"/>
      <c r="D131" s="172"/>
      <c r="E131" s="172"/>
      <c r="F131" s="172"/>
      <c r="G131" s="172"/>
      <c r="H131" s="172"/>
      <c r="I131" s="172"/>
      <c r="J131" s="172"/>
      <c r="K131" s="172"/>
      <c r="L131" s="172"/>
      <c r="M131" s="172"/>
      <c r="N131" s="172"/>
      <c r="O131" s="172"/>
      <c r="P131" s="172"/>
      <c r="Q131" s="172"/>
      <c r="R131" s="172"/>
      <c r="S131" s="172"/>
      <c r="T131" s="172"/>
      <c r="U131" s="172"/>
      <c r="V131" s="172"/>
      <c r="W131" s="172"/>
    </row>
    <row r="132" spans="3:23" ht="13.5" customHeight="1">
      <c r="C132" s="172"/>
      <c r="D132" s="172"/>
      <c r="E132" s="172"/>
      <c r="F132" s="172"/>
      <c r="G132" s="172"/>
      <c r="H132" s="172"/>
      <c r="I132" s="172"/>
      <c r="J132" s="172"/>
      <c r="K132" s="172"/>
      <c r="L132" s="172"/>
      <c r="M132" s="172"/>
      <c r="N132" s="172"/>
      <c r="O132" s="172"/>
      <c r="P132" s="172"/>
      <c r="Q132" s="172"/>
      <c r="R132" s="172"/>
      <c r="S132" s="172"/>
      <c r="T132" s="172"/>
      <c r="U132" s="172"/>
      <c r="V132" s="172"/>
      <c r="W132" s="172"/>
    </row>
    <row r="133" spans="3:23" ht="13.5" customHeight="1">
      <c r="C133" s="172"/>
      <c r="D133" s="172"/>
      <c r="E133" s="172"/>
      <c r="F133" s="172"/>
      <c r="G133" s="172"/>
      <c r="H133" s="172"/>
      <c r="I133" s="172"/>
      <c r="J133" s="172"/>
      <c r="K133" s="172"/>
      <c r="L133" s="172"/>
      <c r="M133" s="172"/>
      <c r="N133" s="172"/>
      <c r="O133" s="172"/>
      <c r="P133" s="172"/>
      <c r="Q133" s="172"/>
      <c r="R133" s="172"/>
      <c r="S133" s="172"/>
      <c r="T133" s="172"/>
      <c r="U133" s="172"/>
      <c r="V133" s="172"/>
      <c r="W133" s="172"/>
    </row>
    <row r="134" spans="3:23" ht="13.5" customHeight="1">
      <c r="C134" s="172"/>
      <c r="D134" s="172"/>
      <c r="E134" s="172"/>
      <c r="F134" s="172"/>
      <c r="G134" s="172"/>
      <c r="H134" s="172"/>
      <c r="I134" s="172"/>
      <c r="J134" s="172"/>
      <c r="K134" s="172"/>
      <c r="L134" s="172"/>
      <c r="M134" s="172"/>
      <c r="N134" s="172"/>
      <c r="O134" s="172"/>
      <c r="P134" s="172"/>
      <c r="Q134" s="172"/>
      <c r="R134" s="172"/>
      <c r="S134" s="172"/>
      <c r="T134" s="172"/>
      <c r="U134" s="172"/>
      <c r="V134" s="172"/>
      <c r="W134" s="172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91">
    <tabColor theme="7" tint="0.399980008602142"/>
  </sheetPr>
  <dimension ref="A1:DU3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12.5" style="5" customWidth="1"/>
    <col min="2" max="2" width="7.33333333333333" style="5" customWidth="1"/>
    <col min="3" max="113" width="7.33333333333333" style="5"/>
    <col min="114" max="125" width="7.33333333333333" style="172"/>
    <col min="126" max="16384" width="7.33333333333333" style="5"/>
  </cols>
  <sheetData>
    <row r="1" spans="1:8" ht="13.5" customHeight="1">
      <c r="A1" s="312" t="s">
        <v>180</v>
      </c>
      <c r="H1" s="2" t="s">
        <v>20</v>
      </c>
    </row>
    <row r="2" ht="13.5" customHeight="1">
      <c r="A2" s="6" t="s">
        <v>143</v>
      </c>
    </row>
    <row r="3" ht="13.5" customHeight="1">
      <c r="A3" s="6" t="s">
        <v>825</v>
      </c>
    </row>
    <row r="17" spans="3:113" ht="13.5" customHeight="1">
      <c r="C17" s="172"/>
      <c r="D17" s="172"/>
      <c r="E17" s="172"/>
      <c r="F17" s="172"/>
      <c r="G17" s="172"/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72"/>
      <c r="S17" s="172"/>
      <c r="T17" s="172"/>
      <c r="U17" s="172"/>
      <c r="V17" s="172"/>
      <c r="W17" s="172"/>
      <c r="X17" s="172"/>
      <c r="Y17" s="172"/>
      <c r="Z17" s="172"/>
      <c r="AA17" s="172"/>
      <c r="AB17" s="172"/>
      <c r="AC17" s="172"/>
      <c r="AD17" s="172"/>
      <c r="AE17" s="172"/>
      <c r="AF17" s="172"/>
      <c r="AG17" s="172"/>
      <c r="AH17" s="172"/>
      <c r="AI17" s="172"/>
      <c r="AJ17" s="172"/>
      <c r="AK17" s="172"/>
      <c r="AL17" s="172"/>
      <c r="AM17" s="172"/>
      <c r="AN17" s="172"/>
      <c r="AO17" s="172"/>
      <c r="AP17" s="172"/>
      <c r="AQ17" s="172"/>
      <c r="AR17" s="172"/>
      <c r="AS17" s="172"/>
      <c r="AT17" s="172"/>
      <c r="AU17" s="172"/>
      <c r="AV17" s="172"/>
      <c r="AW17" s="172"/>
      <c r="AX17" s="172"/>
      <c r="AY17" s="172"/>
      <c r="AZ17" s="172"/>
      <c r="BA17" s="172"/>
      <c r="BB17" s="172"/>
      <c r="BC17" s="172"/>
      <c r="BD17" s="172"/>
      <c r="BE17" s="172"/>
      <c r="BF17" s="172"/>
      <c r="BG17" s="172"/>
      <c r="BH17" s="172"/>
      <c r="BI17" s="172"/>
      <c r="BJ17" s="172"/>
      <c r="BK17" s="172"/>
      <c r="BL17" s="172"/>
      <c r="BM17" s="172"/>
      <c r="BN17" s="172"/>
      <c r="BO17" s="172"/>
      <c r="BP17" s="172"/>
      <c r="BQ17" s="172"/>
      <c r="BR17" s="172"/>
      <c r="BS17" s="172"/>
      <c r="BT17" s="172"/>
      <c r="BU17" s="172"/>
      <c r="BV17" s="172"/>
      <c r="BW17" s="172"/>
      <c r="BX17" s="172"/>
      <c r="BY17" s="172"/>
      <c r="BZ17" s="172"/>
      <c r="CA17" s="172"/>
      <c r="CB17" s="172"/>
      <c r="CC17" s="172"/>
      <c r="CD17" s="172"/>
      <c r="CE17" s="172"/>
      <c r="CF17" s="172"/>
      <c r="CG17" s="172"/>
      <c r="CH17" s="172"/>
      <c r="CI17" s="172"/>
      <c r="CJ17" s="172"/>
      <c r="CK17" s="172"/>
      <c r="CL17" s="172"/>
      <c r="CM17" s="172"/>
      <c r="CN17" s="172"/>
      <c r="CO17" s="172"/>
      <c r="CP17" s="172"/>
      <c r="CQ17" s="172"/>
      <c r="CR17" s="172"/>
      <c r="CS17" s="172"/>
      <c r="CT17" s="172"/>
      <c r="CU17" s="172"/>
      <c r="CV17" s="172"/>
      <c r="CW17" s="172"/>
      <c r="CX17" s="172"/>
      <c r="CY17" s="172"/>
      <c r="CZ17" s="172"/>
      <c r="DA17" s="172"/>
      <c r="DB17" s="172"/>
      <c r="DC17" s="172"/>
      <c r="DD17" s="172"/>
      <c r="DE17" s="172"/>
      <c r="DF17" s="172"/>
      <c r="DG17" s="172"/>
      <c r="DH17" s="172"/>
      <c r="DI17" s="172"/>
    </row>
    <row r="18" spans="2:125" ht="13.5" customHeight="1">
      <c r="B18" s="7" t="s">
        <v>750</v>
      </c>
      <c r="C18" s="7" t="s">
        <v>751</v>
      </c>
      <c r="D18" s="7" t="s">
        <v>752</v>
      </c>
      <c r="E18" s="7" t="s">
        <v>753</v>
      </c>
      <c r="F18" s="7" t="s">
        <v>754</v>
      </c>
      <c r="G18" s="7" t="s">
        <v>751</v>
      </c>
      <c r="H18" s="7" t="s">
        <v>752</v>
      </c>
      <c r="I18" s="7" t="s">
        <v>753</v>
      </c>
      <c r="J18" s="7" t="s">
        <v>755</v>
      </c>
      <c r="K18" s="7" t="s">
        <v>751</v>
      </c>
      <c r="L18" s="7" t="s">
        <v>752</v>
      </c>
      <c r="M18" s="7" t="s">
        <v>753</v>
      </c>
      <c r="N18" s="7" t="s">
        <v>756</v>
      </c>
      <c r="O18" s="7" t="s">
        <v>751</v>
      </c>
      <c r="P18" s="7" t="s">
        <v>752</v>
      </c>
      <c r="Q18" s="7" t="s">
        <v>753</v>
      </c>
      <c r="R18" s="7" t="s">
        <v>757</v>
      </c>
      <c r="S18" s="7" t="s">
        <v>751</v>
      </c>
      <c r="T18" s="7" t="s">
        <v>752</v>
      </c>
      <c r="U18" s="7" t="s">
        <v>753</v>
      </c>
      <c r="V18" s="7" t="s">
        <v>758</v>
      </c>
      <c r="W18" s="7" t="s">
        <v>751</v>
      </c>
      <c r="X18" s="7" t="s">
        <v>752</v>
      </c>
      <c r="Y18" s="7" t="s">
        <v>753</v>
      </c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</row>
    <row r="19" spans="1:125" s="172" customFormat="1" ht="13.5" customHeight="1">
      <c r="A19" s="173" t="s">
        <v>844</v>
      </c>
      <c r="B19" s="8">
        <v>27.62</v>
      </c>
      <c r="C19" s="8">
        <v>27.38</v>
      </c>
      <c r="D19" s="8">
        <v>27.07</v>
      </c>
      <c r="E19" s="8">
        <v>27.06</v>
      </c>
      <c r="F19" s="8">
        <v>27.04</v>
      </c>
      <c r="G19" s="8">
        <v>27.04</v>
      </c>
      <c r="H19" s="8">
        <v>27.03</v>
      </c>
      <c r="I19" s="8">
        <v>27.03</v>
      </c>
      <c r="J19" s="8">
        <v>27.02</v>
      </c>
      <c r="K19" s="8">
        <v>26.53</v>
      </c>
      <c r="L19" s="8">
        <v>26.08</v>
      </c>
      <c r="M19" s="8">
        <v>25.65</v>
      </c>
      <c r="N19" s="8">
        <v>25.40</v>
      </c>
      <c r="O19" s="8">
        <v>25.60</v>
      </c>
      <c r="P19" s="8">
        <v>25.76</v>
      </c>
      <c r="Q19" s="8">
        <v>25.81</v>
      </c>
      <c r="R19" s="8">
        <v>25.68</v>
      </c>
      <c r="S19" s="8">
        <v>25.68</v>
      </c>
      <c r="T19" s="8">
        <v>25.68</v>
      </c>
      <c r="U19" s="8">
        <v>25.68</v>
      </c>
      <c r="V19" s="8">
        <v>25.60</v>
      </c>
      <c r="W19" s="8">
        <v>25.52</v>
      </c>
      <c r="X19" s="8">
        <v>25.44</v>
      </c>
      <c r="Y19" s="8">
        <v>25.37</v>
      </c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</row>
    <row r="20" spans="1:125" s="172" customFormat="1" ht="13.5" customHeight="1">
      <c r="A20" s="173" t="s">
        <v>845</v>
      </c>
      <c r="B20" s="8">
        <v>24.55</v>
      </c>
      <c r="C20" s="8">
        <v>24.79</v>
      </c>
      <c r="D20" s="8">
        <v>24.35</v>
      </c>
      <c r="E20" s="8">
        <v>24.71</v>
      </c>
      <c r="F20" s="8">
        <v>24.54</v>
      </c>
      <c r="G20" s="8">
        <v>23.94</v>
      </c>
      <c r="H20" s="8">
        <v>24.20</v>
      </c>
      <c r="I20" s="8">
        <v>25.07</v>
      </c>
      <c r="J20" s="8">
        <v>25.38</v>
      </c>
      <c r="K20" s="8">
        <v>24.09</v>
      </c>
      <c r="L20" s="8">
        <v>22.19</v>
      </c>
      <c r="M20" s="8">
        <v>21.79</v>
      </c>
      <c r="N20" s="8">
        <v>20.66</v>
      </c>
      <c r="O20" s="8">
        <v>21.51</v>
      </c>
      <c r="P20" s="8">
        <v>22.19</v>
      </c>
      <c r="Q20" s="8">
        <v>22.50</v>
      </c>
      <c r="R20" s="8">
        <v>22.61</v>
      </c>
      <c r="S20" s="8">
        <v>22.91</v>
      </c>
      <c r="T20" s="8">
        <v>22.99</v>
      </c>
      <c r="U20" s="8">
        <v>23.35</v>
      </c>
      <c r="V20" s="8">
        <v>23.27</v>
      </c>
      <c r="W20" s="8">
        <v>23.20</v>
      </c>
      <c r="X20" s="8">
        <v>23.13</v>
      </c>
      <c r="Y20" s="8">
        <v>23.06</v>
      </c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</row>
    <row r="21" spans="1:125" ht="13.5" customHeight="1">
      <c r="A21" s="9" t="s">
        <v>846</v>
      </c>
      <c r="B21" s="8">
        <v>99.11</v>
      </c>
      <c r="C21" s="8">
        <v>97.09</v>
      </c>
      <c r="D21" s="8">
        <v>101.02</v>
      </c>
      <c r="E21" s="8">
        <v>101.21</v>
      </c>
      <c r="F21" s="8">
        <v>102.40</v>
      </c>
      <c r="G21" s="8">
        <v>102.40</v>
      </c>
      <c r="H21" s="8">
        <v>102.51</v>
      </c>
      <c r="I21" s="8">
        <v>102.39</v>
      </c>
      <c r="J21" s="8">
        <v>101.93</v>
      </c>
      <c r="K21" s="8">
        <v>103.99</v>
      </c>
      <c r="L21" s="8">
        <v>107.08</v>
      </c>
      <c r="M21" s="8">
        <v>108.87</v>
      </c>
      <c r="N21" s="8">
        <v>110.07</v>
      </c>
      <c r="O21" s="8">
        <v>109.27</v>
      </c>
      <c r="P21" s="8">
        <v>109.38</v>
      </c>
      <c r="Q21" s="8">
        <v>108.54</v>
      </c>
      <c r="R21" s="8">
        <v>108.84</v>
      </c>
      <c r="S21" s="8">
        <v>108.80</v>
      </c>
      <c r="T21" s="8">
        <v>108.85</v>
      </c>
      <c r="U21" s="8">
        <v>108.67</v>
      </c>
      <c r="V21" s="8">
        <v>109</v>
      </c>
      <c r="W21" s="8">
        <v>109.34</v>
      </c>
      <c r="X21" s="8">
        <v>109.68</v>
      </c>
      <c r="Y21" s="8">
        <v>110.01</v>
      </c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</row>
    <row r="22" spans="1:125" ht="13.5" customHeight="1">
      <c r="A22" s="9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</row>
    <row r="23" spans="1:125" ht="13.5" customHeight="1">
      <c r="A23" s="9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</row>
    <row r="24" spans="1:125" ht="13.5" customHeight="1">
      <c r="A24" s="9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</row>
    <row r="25" spans="1:125" ht="13.5" customHeight="1">
      <c r="A25" s="9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</row>
    <row r="26" spans="3:113" ht="13.5" customHeight="1">
      <c r="C26" s="172"/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2"/>
      <c r="S26" s="172"/>
      <c r="T26" s="172"/>
      <c r="U26" s="172"/>
      <c r="V26" s="172"/>
      <c r="W26" s="172"/>
      <c r="X26" s="172"/>
      <c r="Y26" s="172"/>
      <c r="Z26" s="172"/>
      <c r="AA26" s="172"/>
      <c r="AB26" s="172"/>
      <c r="AC26" s="172"/>
      <c r="AD26" s="172"/>
      <c r="AE26" s="172"/>
      <c r="AF26" s="172"/>
      <c r="AG26" s="172"/>
      <c r="AH26" s="172"/>
      <c r="AI26" s="172"/>
      <c r="AJ26" s="172"/>
      <c r="AK26" s="172"/>
      <c r="AL26" s="172"/>
      <c r="AM26" s="172"/>
      <c r="AN26" s="172"/>
      <c r="AO26" s="172"/>
      <c r="AP26" s="172"/>
      <c r="AQ26" s="172"/>
      <c r="AR26" s="172"/>
      <c r="AS26" s="172"/>
      <c r="AT26" s="172"/>
      <c r="AU26" s="172"/>
      <c r="AV26" s="172"/>
      <c r="AW26" s="172"/>
      <c r="AX26" s="172"/>
      <c r="AY26" s="172"/>
      <c r="AZ26" s="172"/>
      <c r="BA26" s="172"/>
      <c r="BB26" s="172"/>
      <c r="BC26" s="172"/>
      <c r="BD26" s="172"/>
      <c r="BE26" s="172"/>
      <c r="BF26" s="172"/>
      <c r="BG26" s="172"/>
      <c r="BH26" s="172"/>
      <c r="BI26" s="172"/>
      <c r="BJ26" s="172"/>
      <c r="BK26" s="172"/>
      <c r="BL26" s="172"/>
      <c r="BM26" s="172"/>
      <c r="BN26" s="172"/>
      <c r="BO26" s="172"/>
      <c r="BP26" s="172"/>
      <c r="BQ26" s="172"/>
      <c r="BR26" s="172"/>
      <c r="BS26" s="172"/>
      <c r="BT26" s="172"/>
      <c r="BU26" s="172"/>
      <c r="BV26" s="172"/>
      <c r="BW26" s="172"/>
      <c r="BX26" s="172"/>
      <c r="BY26" s="172"/>
      <c r="BZ26" s="172"/>
      <c r="CA26" s="172"/>
      <c r="CB26" s="172"/>
      <c r="CC26" s="172"/>
      <c r="CD26" s="172"/>
      <c r="CE26" s="172"/>
      <c r="CF26" s="172"/>
      <c r="CG26" s="172"/>
      <c r="CH26" s="172"/>
      <c r="CI26" s="172"/>
      <c r="CJ26" s="172"/>
      <c r="CK26" s="172"/>
      <c r="CL26" s="172"/>
      <c r="CM26" s="172"/>
      <c r="CN26" s="172"/>
      <c r="CO26" s="172"/>
      <c r="CP26" s="172"/>
      <c r="CQ26" s="172"/>
      <c r="CR26" s="172"/>
      <c r="CS26" s="172"/>
      <c r="CT26" s="172"/>
      <c r="CU26" s="172"/>
      <c r="CV26" s="172"/>
      <c r="CW26" s="172"/>
      <c r="CX26" s="172"/>
      <c r="CY26" s="172"/>
      <c r="CZ26" s="172"/>
      <c r="DA26" s="172"/>
      <c r="DB26" s="172"/>
      <c r="DC26" s="172"/>
      <c r="DD26" s="172"/>
      <c r="DE26" s="172"/>
      <c r="DF26" s="172"/>
      <c r="DG26" s="172"/>
      <c r="DH26" s="172"/>
      <c r="DI26" s="172"/>
    </row>
    <row r="27" spans="3:113" ht="13.5" customHeight="1">
      <c r="C27" s="172"/>
      <c r="D27" s="172"/>
      <c r="E27" s="172"/>
      <c r="F27" s="172"/>
      <c r="G27" s="172"/>
      <c r="H27" s="172"/>
      <c r="I27" s="172"/>
      <c r="J27" s="172"/>
      <c r="K27" s="172"/>
      <c r="L27" s="172"/>
      <c r="M27" s="172"/>
      <c r="N27" s="172"/>
      <c r="O27" s="172"/>
      <c r="P27" s="172"/>
      <c r="Q27" s="172"/>
      <c r="R27" s="172"/>
      <c r="S27" s="172"/>
      <c r="T27" s="172"/>
      <c r="U27" s="172"/>
      <c r="V27" s="172"/>
      <c r="W27" s="172"/>
      <c r="X27" s="172"/>
      <c r="Y27" s="172"/>
      <c r="Z27" s="172"/>
      <c r="AA27" s="172"/>
      <c r="AB27" s="172"/>
      <c r="AC27" s="172"/>
      <c r="AD27" s="172"/>
      <c r="AE27" s="172"/>
      <c r="AF27" s="172"/>
      <c r="AG27" s="172"/>
      <c r="AH27" s="172"/>
      <c r="AI27" s="172"/>
      <c r="AJ27" s="172"/>
      <c r="AK27" s="172"/>
      <c r="AL27" s="172"/>
      <c r="AM27" s="172"/>
      <c r="AN27" s="172"/>
      <c r="AO27" s="172"/>
      <c r="AP27" s="172"/>
      <c r="AQ27" s="172"/>
      <c r="AR27" s="172"/>
      <c r="AS27" s="172"/>
      <c r="AT27" s="172"/>
      <c r="AU27" s="172"/>
      <c r="AV27" s="172"/>
      <c r="AW27" s="172"/>
      <c r="AX27" s="172"/>
      <c r="AY27" s="172"/>
      <c r="AZ27" s="172"/>
      <c r="BA27" s="172"/>
      <c r="BB27" s="172"/>
      <c r="BC27" s="172"/>
      <c r="BD27" s="172"/>
      <c r="BE27" s="172"/>
      <c r="BF27" s="172"/>
      <c r="BG27" s="172"/>
      <c r="BH27" s="172"/>
      <c r="BI27" s="172"/>
      <c r="BJ27" s="172"/>
      <c r="BK27" s="172"/>
      <c r="BL27" s="172"/>
      <c r="BM27" s="172"/>
      <c r="BN27" s="172"/>
      <c r="BO27" s="172"/>
      <c r="BP27" s="172"/>
      <c r="BQ27" s="172"/>
      <c r="BR27" s="172"/>
      <c r="BS27" s="172"/>
      <c r="BT27" s="172"/>
      <c r="BU27" s="172"/>
      <c r="BV27" s="172"/>
      <c r="BW27" s="172"/>
      <c r="BX27" s="172"/>
      <c r="BY27" s="172"/>
      <c r="BZ27" s="172"/>
      <c r="CA27" s="172"/>
      <c r="CB27" s="172"/>
      <c r="CC27" s="172"/>
      <c r="CD27" s="172"/>
      <c r="CE27" s="172"/>
      <c r="CF27" s="172"/>
      <c r="CG27" s="172"/>
      <c r="CH27" s="172"/>
      <c r="CI27" s="172"/>
      <c r="CJ27" s="172"/>
      <c r="CK27" s="172"/>
      <c r="CL27" s="172"/>
      <c r="CM27" s="172"/>
      <c r="CN27" s="172"/>
      <c r="CO27" s="172"/>
      <c r="CP27" s="172"/>
      <c r="CQ27" s="172"/>
      <c r="CR27" s="172"/>
      <c r="CS27" s="172"/>
      <c r="CT27" s="172"/>
      <c r="CU27" s="172"/>
      <c r="CV27" s="172"/>
      <c r="CW27" s="172"/>
      <c r="CX27" s="172"/>
      <c r="CY27" s="172"/>
      <c r="CZ27" s="172"/>
      <c r="DA27" s="172"/>
      <c r="DB27" s="172"/>
      <c r="DC27" s="172"/>
      <c r="DD27" s="172"/>
      <c r="DE27" s="172"/>
      <c r="DF27" s="172"/>
      <c r="DG27" s="172"/>
      <c r="DH27" s="172"/>
      <c r="DI27" s="172"/>
    </row>
    <row r="28" spans="3:113" ht="13.5" customHeight="1">
      <c r="C28" s="172"/>
      <c r="D28" s="172"/>
      <c r="E28" s="172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2"/>
      <c r="Z28" s="172"/>
      <c r="AA28" s="172"/>
      <c r="AB28" s="172"/>
      <c r="AC28" s="172"/>
      <c r="AD28" s="172"/>
      <c r="AE28" s="172"/>
      <c r="AF28" s="172"/>
      <c r="AG28" s="172"/>
      <c r="AH28" s="172"/>
      <c r="AI28" s="172"/>
      <c r="AJ28" s="172"/>
      <c r="AK28" s="172"/>
      <c r="AL28" s="172"/>
      <c r="AM28" s="172"/>
      <c r="AN28" s="172"/>
      <c r="AO28" s="172"/>
      <c r="AP28" s="172"/>
      <c r="AQ28" s="172"/>
      <c r="AR28" s="172"/>
      <c r="AS28" s="172"/>
      <c r="AT28" s="172"/>
      <c r="AU28" s="172"/>
      <c r="AV28" s="172"/>
      <c r="AW28" s="172"/>
      <c r="AX28" s="172"/>
      <c r="AY28" s="172"/>
      <c r="AZ28" s="172"/>
      <c r="BA28" s="172"/>
      <c r="BB28" s="172"/>
      <c r="BC28" s="172"/>
      <c r="BD28" s="172"/>
      <c r="BE28" s="172"/>
      <c r="BF28" s="172"/>
      <c r="BG28" s="172"/>
      <c r="BH28" s="172"/>
      <c r="BI28" s="172"/>
      <c r="BJ28" s="172"/>
      <c r="BK28" s="172"/>
      <c r="BL28" s="172"/>
      <c r="BM28" s="172"/>
      <c r="BN28" s="172"/>
      <c r="BO28" s="172"/>
      <c r="BP28" s="172"/>
      <c r="BQ28" s="172"/>
      <c r="BR28" s="172"/>
      <c r="BS28" s="172"/>
      <c r="BT28" s="172"/>
      <c r="BU28" s="172"/>
      <c r="BV28" s="172"/>
      <c r="BW28" s="172"/>
      <c r="BX28" s="172"/>
      <c r="BY28" s="172"/>
      <c r="BZ28" s="172"/>
      <c r="CA28" s="172"/>
      <c r="CB28" s="172"/>
      <c r="CC28" s="172"/>
      <c r="CD28" s="172"/>
      <c r="CE28" s="172"/>
      <c r="CF28" s="172"/>
      <c r="CG28" s="172"/>
      <c r="CH28" s="172"/>
      <c r="CI28" s="172"/>
      <c r="CJ28" s="172"/>
      <c r="CK28" s="172"/>
      <c r="CL28" s="172"/>
      <c r="CM28" s="172"/>
      <c r="CN28" s="172"/>
      <c r="CO28" s="172"/>
      <c r="CP28" s="172"/>
      <c r="CQ28" s="172"/>
      <c r="CR28" s="172"/>
      <c r="CS28" s="172"/>
      <c r="CT28" s="172"/>
      <c r="CU28" s="172"/>
      <c r="CV28" s="172"/>
      <c r="CW28" s="172"/>
      <c r="CX28" s="172"/>
      <c r="CY28" s="172"/>
      <c r="CZ28" s="172"/>
      <c r="DA28" s="172"/>
      <c r="DB28" s="172"/>
      <c r="DC28" s="172"/>
      <c r="DD28" s="172"/>
      <c r="DE28" s="172"/>
      <c r="DF28" s="172"/>
      <c r="DG28" s="172"/>
      <c r="DH28" s="172"/>
      <c r="DI28" s="172"/>
    </row>
    <row r="29" spans="3:113" ht="13.5" customHeight="1"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172"/>
      <c r="N29" s="172"/>
      <c r="O29" s="172"/>
      <c r="P29" s="172"/>
      <c r="Q29" s="172"/>
      <c r="R29" s="172"/>
      <c r="S29" s="172"/>
      <c r="T29" s="172"/>
      <c r="U29" s="172"/>
      <c r="V29" s="172"/>
      <c r="W29" s="172"/>
      <c r="X29" s="172"/>
      <c r="Y29" s="172"/>
      <c r="Z29" s="172"/>
      <c r="AA29" s="172"/>
      <c r="AB29" s="172"/>
      <c r="AC29" s="172"/>
      <c r="AD29" s="172"/>
      <c r="AE29" s="172"/>
      <c r="AF29" s="172"/>
      <c r="AG29" s="172"/>
      <c r="AH29" s="172"/>
      <c r="AI29" s="172"/>
      <c r="AJ29" s="172"/>
      <c r="AK29" s="172"/>
      <c r="AL29" s="172"/>
      <c r="AM29" s="172"/>
      <c r="AN29" s="172"/>
      <c r="AO29" s="172"/>
      <c r="AP29" s="172"/>
      <c r="AQ29" s="172"/>
      <c r="AR29" s="172"/>
      <c r="AS29" s="172"/>
      <c r="AT29" s="172"/>
      <c r="AU29" s="172"/>
      <c r="AV29" s="172"/>
      <c r="AW29" s="172"/>
      <c r="AX29" s="172"/>
      <c r="AY29" s="172"/>
      <c r="AZ29" s="172"/>
      <c r="BA29" s="172"/>
      <c r="BB29" s="172"/>
      <c r="BC29" s="172"/>
      <c r="BD29" s="172"/>
      <c r="BE29" s="172"/>
      <c r="BF29" s="172"/>
      <c r="BG29" s="172"/>
      <c r="BH29" s="172"/>
      <c r="BI29" s="172"/>
      <c r="BJ29" s="172"/>
      <c r="BK29" s="172"/>
      <c r="BL29" s="172"/>
      <c r="BM29" s="172"/>
      <c r="BN29" s="172"/>
      <c r="BO29" s="172"/>
      <c r="BP29" s="172"/>
      <c r="BQ29" s="172"/>
      <c r="BR29" s="172"/>
      <c r="BS29" s="172"/>
      <c r="BT29" s="172"/>
      <c r="BU29" s="172"/>
      <c r="BV29" s="172"/>
      <c r="BW29" s="172"/>
      <c r="BX29" s="172"/>
      <c r="BY29" s="172"/>
      <c r="BZ29" s="172"/>
      <c r="CA29" s="172"/>
      <c r="CB29" s="172"/>
      <c r="CC29" s="172"/>
      <c r="CD29" s="172"/>
      <c r="CE29" s="172"/>
      <c r="CF29" s="172"/>
      <c r="CG29" s="172"/>
      <c r="CH29" s="172"/>
      <c r="CI29" s="172"/>
      <c r="CJ29" s="172"/>
      <c r="CK29" s="172"/>
      <c r="CL29" s="172"/>
      <c r="CM29" s="172"/>
      <c r="CN29" s="172"/>
      <c r="CO29" s="172"/>
      <c r="CP29" s="172"/>
      <c r="CQ29" s="172"/>
      <c r="CR29" s="172"/>
      <c r="CS29" s="172"/>
      <c r="CT29" s="172"/>
      <c r="CU29" s="172"/>
      <c r="CV29" s="172"/>
      <c r="CW29" s="172"/>
      <c r="CX29" s="172"/>
      <c r="CY29" s="172"/>
      <c r="CZ29" s="172"/>
      <c r="DA29" s="172"/>
      <c r="DB29" s="172"/>
      <c r="DC29" s="172"/>
      <c r="DD29" s="172"/>
      <c r="DE29" s="172"/>
      <c r="DF29" s="172"/>
      <c r="DG29" s="172"/>
      <c r="DH29" s="172"/>
      <c r="DI29" s="172"/>
    </row>
    <row r="30" spans="3:113" ht="13.5" customHeight="1"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  <c r="X30" s="172"/>
      <c r="Y30" s="172"/>
      <c r="Z30" s="172"/>
      <c r="AA30" s="172"/>
      <c r="AB30" s="172"/>
      <c r="AC30" s="172"/>
      <c r="AD30" s="172"/>
      <c r="AE30" s="172"/>
      <c r="AF30" s="172"/>
      <c r="AG30" s="172"/>
      <c r="AH30" s="172"/>
      <c r="AI30" s="172"/>
      <c r="AJ30" s="172"/>
      <c r="AK30" s="172"/>
      <c r="AL30" s="172"/>
      <c r="AM30" s="172"/>
      <c r="AN30" s="172"/>
      <c r="AO30" s="172"/>
      <c r="AP30" s="172"/>
      <c r="AQ30" s="172"/>
      <c r="AR30" s="172"/>
      <c r="AS30" s="172"/>
      <c r="AT30" s="172"/>
      <c r="AU30" s="172"/>
      <c r="AV30" s="172"/>
      <c r="AW30" s="172"/>
      <c r="AX30" s="172"/>
      <c r="AY30" s="172"/>
      <c r="AZ30" s="172"/>
      <c r="BA30" s="172"/>
      <c r="BB30" s="172"/>
      <c r="BC30" s="172"/>
      <c r="BD30" s="172"/>
      <c r="BE30" s="172"/>
      <c r="BF30" s="172"/>
      <c r="BG30" s="172"/>
      <c r="BH30" s="172"/>
      <c r="BI30" s="172"/>
      <c r="BJ30" s="172"/>
      <c r="BK30" s="172"/>
      <c r="BL30" s="172"/>
      <c r="BM30" s="172"/>
      <c r="BN30" s="172"/>
      <c r="BO30" s="172"/>
      <c r="BP30" s="172"/>
      <c r="BQ30" s="172"/>
      <c r="BR30" s="172"/>
      <c r="BS30" s="172"/>
      <c r="BT30" s="172"/>
      <c r="BU30" s="172"/>
      <c r="BV30" s="172"/>
      <c r="BW30" s="172"/>
      <c r="BX30" s="172"/>
      <c r="BY30" s="172"/>
      <c r="BZ30" s="172"/>
      <c r="CA30" s="172"/>
      <c r="CB30" s="172"/>
      <c r="CC30" s="172"/>
      <c r="CD30" s="172"/>
      <c r="CE30" s="172"/>
      <c r="CF30" s="172"/>
      <c r="CG30" s="172"/>
      <c r="CH30" s="172"/>
      <c r="CI30" s="172"/>
      <c r="CJ30" s="172"/>
      <c r="CK30" s="172"/>
      <c r="CL30" s="172"/>
      <c r="CM30" s="172"/>
      <c r="CN30" s="172"/>
      <c r="CO30" s="172"/>
      <c r="CP30" s="172"/>
      <c r="CQ30" s="172"/>
      <c r="CR30" s="172"/>
      <c r="CS30" s="172"/>
      <c r="CT30" s="172"/>
      <c r="CU30" s="172"/>
      <c r="CV30" s="172"/>
      <c r="CW30" s="172"/>
      <c r="CX30" s="172"/>
      <c r="CY30" s="172"/>
      <c r="CZ30" s="172"/>
      <c r="DA30" s="172"/>
      <c r="DB30" s="172"/>
      <c r="DC30" s="172"/>
      <c r="DD30" s="172"/>
      <c r="DE30" s="172"/>
      <c r="DF30" s="172"/>
      <c r="DG30" s="172"/>
      <c r="DH30" s="172"/>
      <c r="DI30" s="172"/>
    </row>
    <row r="31" spans="3:113" ht="13.5" customHeight="1">
      <c r="C31" s="172"/>
      <c r="D31" s="172"/>
      <c r="E31" s="172"/>
      <c r="F31" s="172"/>
      <c r="G31" s="172"/>
      <c r="H31" s="172"/>
      <c r="I31" s="172"/>
      <c r="J31" s="172"/>
      <c r="K31" s="172"/>
      <c r="L31" s="172"/>
      <c r="M31" s="172"/>
      <c r="N31" s="172"/>
      <c r="O31" s="172"/>
      <c r="P31" s="172"/>
      <c r="Q31" s="172"/>
      <c r="R31" s="172"/>
      <c r="S31" s="172"/>
      <c r="T31" s="172"/>
      <c r="U31" s="172"/>
      <c r="V31" s="172"/>
      <c r="W31" s="172"/>
      <c r="X31" s="172"/>
      <c r="Y31" s="172"/>
      <c r="Z31" s="172"/>
      <c r="AA31" s="172"/>
      <c r="AB31" s="172"/>
      <c r="AC31" s="172"/>
      <c r="AD31" s="172"/>
      <c r="AE31" s="172"/>
      <c r="AF31" s="172"/>
      <c r="AG31" s="172"/>
      <c r="AH31" s="172"/>
      <c r="AI31" s="172"/>
      <c r="AJ31" s="172"/>
      <c r="AK31" s="172"/>
      <c r="AL31" s="172"/>
      <c r="AM31" s="172"/>
      <c r="AN31" s="172"/>
      <c r="AO31" s="172"/>
      <c r="AP31" s="172"/>
      <c r="AQ31" s="172"/>
      <c r="AR31" s="172"/>
      <c r="AS31" s="172"/>
      <c r="AT31" s="172"/>
      <c r="AU31" s="172"/>
      <c r="AV31" s="172"/>
      <c r="AW31" s="172"/>
      <c r="AX31" s="172"/>
      <c r="AY31" s="172"/>
      <c r="AZ31" s="172"/>
      <c r="BA31" s="172"/>
      <c r="BB31" s="172"/>
      <c r="BC31" s="172"/>
      <c r="BD31" s="172"/>
      <c r="BE31" s="172"/>
      <c r="BF31" s="172"/>
      <c r="BG31" s="172"/>
      <c r="BH31" s="172"/>
      <c r="BI31" s="172"/>
      <c r="BJ31" s="172"/>
      <c r="BK31" s="172"/>
      <c r="BL31" s="172"/>
      <c r="BM31" s="172"/>
      <c r="BN31" s="172"/>
      <c r="BO31" s="172"/>
      <c r="BP31" s="172"/>
      <c r="BQ31" s="172"/>
      <c r="BR31" s="172"/>
      <c r="BS31" s="172"/>
      <c r="BT31" s="172"/>
      <c r="BU31" s="172"/>
      <c r="BV31" s="172"/>
      <c r="BW31" s="172"/>
      <c r="BX31" s="172"/>
      <c r="BY31" s="172"/>
      <c r="BZ31" s="172"/>
      <c r="CA31" s="172"/>
      <c r="CB31" s="172"/>
      <c r="CC31" s="172"/>
      <c r="CD31" s="172"/>
      <c r="CE31" s="172"/>
      <c r="CF31" s="172"/>
      <c r="CG31" s="172"/>
      <c r="CH31" s="172"/>
      <c r="CI31" s="172"/>
      <c r="CJ31" s="172"/>
      <c r="CK31" s="172"/>
      <c r="CL31" s="172"/>
      <c r="CM31" s="172"/>
      <c r="CN31" s="172"/>
      <c r="CO31" s="172"/>
      <c r="CP31" s="172"/>
      <c r="CQ31" s="172"/>
      <c r="CR31" s="172"/>
      <c r="CS31" s="172"/>
      <c r="CT31" s="172"/>
      <c r="CU31" s="172"/>
      <c r="CV31" s="172"/>
      <c r="CW31" s="172"/>
      <c r="CX31" s="172"/>
      <c r="CY31" s="172"/>
      <c r="CZ31" s="172"/>
      <c r="DA31" s="172"/>
      <c r="DB31" s="172"/>
      <c r="DC31" s="172"/>
      <c r="DD31" s="172"/>
      <c r="DE31" s="172"/>
      <c r="DF31" s="172"/>
      <c r="DG31" s="172"/>
      <c r="DH31" s="172"/>
      <c r="DI31" s="172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95">
    <tabColor theme="7" tint="0.399980008602142"/>
  </sheetPr>
  <dimension ref="A1:CO59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16.6666666666667" style="5" customWidth="1"/>
    <col min="2" max="2" width="7.33333333333333" style="5" customWidth="1"/>
    <col min="3" max="81" width="7.33333333333333" style="5"/>
    <col min="82" max="85" width="7.33333333333333" style="172"/>
    <col min="86" max="16384" width="7.33333333333333" style="5"/>
  </cols>
  <sheetData>
    <row r="1" spans="1:8" ht="13.5" customHeight="1">
      <c r="A1" s="312" t="s">
        <v>887</v>
      </c>
      <c r="H1" s="2" t="s">
        <v>20</v>
      </c>
    </row>
    <row r="2" ht="13.5" customHeight="1">
      <c r="A2" s="6" t="s">
        <v>828</v>
      </c>
    </row>
    <row r="3" ht="13.5" customHeight="1">
      <c r="A3" s="6" t="s">
        <v>829</v>
      </c>
    </row>
    <row r="18" spans="1:93" ht="13.5" customHeight="1">
      <c r="A18" s="172"/>
      <c r="B18" s="11" t="s">
        <v>750</v>
      </c>
      <c r="C18" s="11" t="s">
        <v>751</v>
      </c>
      <c r="D18" s="11" t="s">
        <v>752</v>
      </c>
      <c r="E18" s="11" t="s">
        <v>753</v>
      </c>
      <c r="F18" s="11" t="s">
        <v>754</v>
      </c>
      <c r="G18" s="11" t="s">
        <v>751</v>
      </c>
      <c r="H18" s="11" t="s">
        <v>752</v>
      </c>
      <c r="I18" s="11" t="s">
        <v>753</v>
      </c>
      <c r="J18" s="11" t="s">
        <v>755</v>
      </c>
      <c r="K18" s="11" t="s">
        <v>751</v>
      </c>
      <c r="L18" s="11" t="s">
        <v>752</v>
      </c>
      <c r="M18" s="11" t="s">
        <v>753</v>
      </c>
      <c r="N18" s="11" t="s">
        <v>756</v>
      </c>
      <c r="O18" s="11" t="s">
        <v>751</v>
      </c>
      <c r="P18" s="11" t="s">
        <v>752</v>
      </c>
      <c r="Q18" s="11" t="s">
        <v>753</v>
      </c>
      <c r="R18" s="11" t="s">
        <v>757</v>
      </c>
      <c r="S18" s="11" t="s">
        <v>751</v>
      </c>
      <c r="T18" s="11" t="s">
        <v>752</v>
      </c>
      <c r="U18" s="11" t="s">
        <v>753</v>
      </c>
      <c r="V18" s="11" t="s">
        <v>758</v>
      </c>
      <c r="W18" s="11" t="s">
        <v>751</v>
      </c>
      <c r="X18" s="11" t="s">
        <v>752</v>
      </c>
      <c r="Y18" s="11" t="s">
        <v>753</v>
      </c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</row>
    <row r="19" spans="1:93" ht="13.5" customHeight="1">
      <c r="A19" s="173" t="s">
        <v>847</v>
      </c>
      <c r="B19" s="8">
        <v>0.59</v>
      </c>
      <c r="C19" s="8">
        <v>-0.09</v>
      </c>
      <c r="D19" s="8">
        <v>-0.51</v>
      </c>
      <c r="E19" s="8">
        <v>-0.64</v>
      </c>
      <c r="F19" s="8">
        <v>0.45</v>
      </c>
      <c r="G19" s="8">
        <v>0.24</v>
      </c>
      <c r="H19" s="8">
        <v>0.52</v>
      </c>
      <c r="I19" s="8">
        <v>0.50</v>
      </c>
      <c r="J19" s="8">
        <v>0.070000000000000007</v>
      </c>
      <c r="K19" s="8">
        <v>0.10</v>
      </c>
      <c r="L19" s="8">
        <v>0.60</v>
      </c>
      <c r="M19" s="8">
        <v>1.19</v>
      </c>
      <c r="N19" s="8">
        <v>1.37</v>
      </c>
      <c r="O19" s="8">
        <v>1.44</v>
      </c>
      <c r="P19" s="8">
        <v>1.27</v>
      </c>
      <c r="Q19" s="8">
        <v>1.1000000000000001</v>
      </c>
      <c r="R19" s="8">
        <v>1.82</v>
      </c>
      <c r="S19" s="8">
        <v>1.92</v>
      </c>
      <c r="T19" s="8">
        <v>1.62</v>
      </c>
      <c r="U19" s="8">
        <v>1.48</v>
      </c>
      <c r="V19" s="8">
        <v>1.04</v>
      </c>
      <c r="W19" s="8">
        <v>0.95</v>
      </c>
      <c r="X19" s="8">
        <v>0.68</v>
      </c>
      <c r="Y19" s="8">
        <v>0.45</v>
      </c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</row>
    <row r="20" spans="1:93" ht="13.5" customHeight="1">
      <c r="A20" s="173" t="s">
        <v>848</v>
      </c>
      <c r="B20" s="8">
        <v>-0.070000000000000007</v>
      </c>
      <c r="C20" s="8">
        <v>0.16</v>
      </c>
      <c r="D20" s="8">
        <v>1.50</v>
      </c>
      <c r="E20" s="8">
        <v>1.45</v>
      </c>
      <c r="F20" s="8">
        <v>2.63</v>
      </c>
      <c r="G20" s="8">
        <v>1.51</v>
      </c>
      <c r="H20" s="8">
        <v>0.69</v>
      </c>
      <c r="I20" s="8">
        <v>0.60</v>
      </c>
      <c r="J20" s="8">
        <v>0.13</v>
      </c>
      <c r="K20" s="8">
        <v>2.0099999999999998</v>
      </c>
      <c r="L20" s="8">
        <v>4.2300000000000004</v>
      </c>
      <c r="M20" s="8">
        <v>6.60</v>
      </c>
      <c r="N20" s="8">
        <v>7.78</v>
      </c>
      <c r="O20" s="8">
        <v>5.09</v>
      </c>
      <c r="P20" s="8">
        <v>2.5499999999999998</v>
      </c>
      <c r="Q20" s="8">
        <v>0.49</v>
      </c>
      <c r="R20" s="8">
        <v>0.72</v>
      </c>
      <c r="S20" s="8">
        <v>1.59</v>
      </c>
      <c r="T20" s="8">
        <v>1.94</v>
      </c>
      <c r="U20" s="8">
        <v>1.97</v>
      </c>
      <c r="V20" s="8">
        <v>1.36</v>
      </c>
      <c r="W20" s="8">
        <v>1.59</v>
      </c>
      <c r="X20" s="8">
        <v>1.60</v>
      </c>
      <c r="Y20" s="8">
        <v>1.69</v>
      </c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</row>
    <row r="21" spans="1:93" ht="13.5" customHeight="1">
      <c r="A21" s="173" t="s">
        <v>849</v>
      </c>
      <c r="B21" s="8">
        <v>-0.66</v>
      </c>
      <c r="C21" s="8">
        <v>0.24</v>
      </c>
      <c r="D21" s="8">
        <v>2.0099999999999998</v>
      </c>
      <c r="E21" s="8">
        <v>2.09</v>
      </c>
      <c r="F21" s="8">
        <v>2.17</v>
      </c>
      <c r="G21" s="8">
        <v>1.26</v>
      </c>
      <c r="H21" s="8">
        <v>0.16</v>
      </c>
      <c r="I21" s="8">
        <v>0.11</v>
      </c>
      <c r="J21" s="8">
        <v>0.070000000000000007</v>
      </c>
      <c r="K21" s="8">
        <v>1.91</v>
      </c>
      <c r="L21" s="8">
        <v>3.63</v>
      </c>
      <c r="M21" s="8">
        <v>5.41</v>
      </c>
      <c r="N21" s="8">
        <v>6.41</v>
      </c>
      <c r="O21" s="8">
        <v>3.66</v>
      </c>
      <c r="P21" s="8">
        <v>1.28</v>
      </c>
      <c r="Q21" s="8">
        <v>-0.61</v>
      </c>
      <c r="R21" s="8">
        <v>-1.1000000000000001</v>
      </c>
      <c r="S21" s="8">
        <v>-0.32</v>
      </c>
      <c r="T21" s="8">
        <v>0.31</v>
      </c>
      <c r="U21" s="8">
        <v>0.49</v>
      </c>
      <c r="V21" s="8">
        <v>0.32</v>
      </c>
      <c r="W21" s="8">
        <v>0.64</v>
      </c>
      <c r="X21" s="8">
        <v>0.92</v>
      </c>
      <c r="Y21" s="8">
        <v>1.24</v>
      </c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</row>
    <row r="22" spans="1:93" ht="13.5" customHeight="1">
      <c r="A22" s="9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</row>
    <row r="23" spans="1:93" ht="13.5" customHeight="1">
      <c r="A23" s="9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</row>
    <row r="24" spans="1:93" ht="13.5" customHeight="1">
      <c r="A24" s="9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</row>
    <row r="25" spans="1:93" ht="13.5" customHeight="1">
      <c r="A25" s="9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</row>
    <row r="26" spans="3:93" ht="13.5" customHeight="1">
      <c r="C26" s="172"/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2"/>
      <c r="S26" s="172"/>
      <c r="T26" s="172"/>
      <c r="U26" s="172"/>
      <c r="V26" s="172"/>
      <c r="W26" s="172"/>
      <c r="X26" s="172"/>
      <c r="Y26" s="172"/>
      <c r="Z26" s="172"/>
      <c r="AA26" s="172"/>
      <c r="AB26" s="172"/>
      <c r="AC26" s="172"/>
      <c r="AD26" s="172"/>
      <c r="AE26" s="172"/>
      <c r="AF26" s="172"/>
      <c r="AG26" s="172"/>
      <c r="AH26" s="172"/>
      <c r="AI26" s="172"/>
      <c r="AJ26" s="172"/>
      <c r="AK26" s="172"/>
      <c r="AL26" s="172"/>
      <c r="AM26" s="172"/>
      <c r="AN26" s="172"/>
      <c r="AO26" s="172"/>
      <c r="AP26" s="172"/>
      <c r="AQ26" s="172"/>
      <c r="AR26" s="172"/>
      <c r="AS26" s="172"/>
      <c r="AT26" s="172"/>
      <c r="AU26" s="172"/>
      <c r="AV26" s="172"/>
      <c r="AW26" s="172"/>
      <c r="AX26" s="172"/>
      <c r="AY26" s="172"/>
      <c r="AZ26" s="172"/>
      <c r="BA26" s="172"/>
      <c r="BB26" s="172"/>
      <c r="BC26" s="172"/>
      <c r="BD26" s="172"/>
      <c r="BE26" s="172"/>
      <c r="BF26" s="172"/>
      <c r="BG26" s="172"/>
      <c r="BH26" s="172"/>
      <c r="BI26" s="172"/>
      <c r="BJ26" s="172"/>
      <c r="BK26" s="172"/>
      <c r="BL26" s="172"/>
      <c r="BM26" s="172"/>
      <c r="BN26" s="172"/>
      <c r="BO26" s="172"/>
      <c r="BP26" s="172"/>
      <c r="BQ26" s="172"/>
      <c r="BR26" s="172"/>
      <c r="BS26" s="172"/>
      <c r="BT26" s="172"/>
      <c r="BU26" s="172"/>
      <c r="BV26" s="172"/>
      <c r="BW26" s="172"/>
      <c r="BX26" s="172"/>
      <c r="BY26" s="172"/>
      <c r="BZ26" s="172"/>
      <c r="CA26" s="172"/>
      <c r="CB26" s="172"/>
      <c r="CC26" s="172"/>
      <c r="CH26" s="172"/>
      <c r="CI26" s="172"/>
      <c r="CJ26" s="172"/>
      <c r="CK26" s="172"/>
      <c r="CL26" s="172"/>
      <c r="CM26" s="172"/>
      <c r="CN26" s="172"/>
      <c r="CO26" s="172"/>
    </row>
    <row r="27" spans="3:93" ht="13.5" customHeight="1">
      <c r="C27" s="172"/>
      <c r="D27" s="172"/>
      <c r="E27" s="172"/>
      <c r="F27" s="172"/>
      <c r="G27" s="172"/>
      <c r="H27" s="172"/>
      <c r="I27" s="172"/>
      <c r="J27" s="172"/>
      <c r="K27" s="172"/>
      <c r="L27" s="172"/>
      <c r="M27" s="172"/>
      <c r="N27" s="172"/>
      <c r="O27" s="172"/>
      <c r="P27" s="172"/>
      <c r="Q27" s="172"/>
      <c r="R27" s="172"/>
      <c r="S27" s="172"/>
      <c r="T27" s="172"/>
      <c r="U27" s="172"/>
      <c r="V27" s="172"/>
      <c r="W27" s="172"/>
      <c r="X27" s="172"/>
      <c r="Y27" s="172"/>
      <c r="Z27" s="172"/>
      <c r="AA27" s="172"/>
      <c r="AB27" s="172"/>
      <c r="AC27" s="172"/>
      <c r="AD27" s="172"/>
      <c r="AE27" s="172"/>
      <c r="AF27" s="172"/>
      <c r="AG27" s="172"/>
      <c r="AH27" s="172"/>
      <c r="AI27" s="172"/>
      <c r="AJ27" s="172"/>
      <c r="AK27" s="172"/>
      <c r="AL27" s="172"/>
      <c r="AM27" s="172"/>
      <c r="AN27" s="172"/>
      <c r="AO27" s="172"/>
      <c r="AP27" s="172"/>
      <c r="AQ27" s="172"/>
      <c r="AR27" s="172"/>
      <c r="AS27" s="172"/>
      <c r="AT27" s="172"/>
      <c r="AU27" s="172"/>
      <c r="AV27" s="172"/>
      <c r="AW27" s="172"/>
      <c r="AX27" s="172"/>
      <c r="AY27" s="172"/>
      <c r="AZ27" s="172"/>
      <c r="BA27" s="172"/>
      <c r="BB27" s="172"/>
      <c r="BC27" s="172"/>
      <c r="BD27" s="172"/>
      <c r="BE27" s="172"/>
      <c r="BF27" s="172"/>
      <c r="BG27" s="172"/>
      <c r="BH27" s="172"/>
      <c r="BI27" s="172"/>
      <c r="BJ27" s="172"/>
      <c r="BK27" s="172"/>
      <c r="BL27" s="172"/>
      <c r="BM27" s="172"/>
      <c r="BN27" s="172"/>
      <c r="BO27" s="172"/>
      <c r="BP27" s="172"/>
      <c r="BQ27" s="172"/>
      <c r="BR27" s="172"/>
      <c r="BS27" s="172"/>
      <c r="BT27" s="172"/>
      <c r="BU27" s="172"/>
      <c r="BV27" s="172"/>
      <c r="BW27" s="172"/>
      <c r="BX27" s="172"/>
      <c r="BY27" s="172"/>
      <c r="BZ27" s="172"/>
      <c r="CA27" s="172"/>
      <c r="CB27" s="172"/>
      <c r="CC27" s="172"/>
      <c r="CH27" s="172"/>
      <c r="CI27" s="172"/>
      <c r="CJ27" s="172"/>
      <c r="CK27" s="172"/>
      <c r="CL27" s="172"/>
      <c r="CM27" s="172"/>
      <c r="CN27" s="172"/>
      <c r="CO27" s="172"/>
    </row>
    <row r="28" spans="3:93" ht="13.5" customHeight="1">
      <c r="C28" s="172"/>
      <c r="D28" s="172"/>
      <c r="E28" s="172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2"/>
      <c r="Z28" s="172"/>
      <c r="AA28" s="172"/>
      <c r="AB28" s="172"/>
      <c r="AC28" s="172"/>
      <c r="AD28" s="172"/>
      <c r="AE28" s="172"/>
      <c r="AF28" s="172"/>
      <c r="AG28" s="172"/>
      <c r="AH28" s="172"/>
      <c r="AI28" s="172"/>
      <c r="AJ28" s="172"/>
      <c r="AK28" s="172"/>
      <c r="AL28" s="172"/>
      <c r="AM28" s="172"/>
      <c r="AN28" s="172"/>
      <c r="AO28" s="172"/>
      <c r="AP28" s="172"/>
      <c r="AQ28" s="172"/>
      <c r="AR28" s="172"/>
      <c r="AS28" s="172"/>
      <c r="AT28" s="172"/>
      <c r="AU28" s="172"/>
      <c r="AV28" s="172"/>
      <c r="AW28" s="172"/>
      <c r="AX28" s="172"/>
      <c r="AY28" s="172"/>
      <c r="AZ28" s="172"/>
      <c r="BA28" s="172"/>
      <c r="BB28" s="172"/>
      <c r="BC28" s="172"/>
      <c r="BD28" s="172"/>
      <c r="BE28" s="172"/>
      <c r="BF28" s="172"/>
      <c r="BG28" s="172"/>
      <c r="BH28" s="172"/>
      <c r="BI28" s="172"/>
      <c r="BJ28" s="172"/>
      <c r="BK28" s="172"/>
      <c r="BL28" s="172"/>
      <c r="BM28" s="172"/>
      <c r="BN28" s="172"/>
      <c r="BO28" s="172"/>
      <c r="BP28" s="172"/>
      <c r="BQ28" s="172"/>
      <c r="BR28" s="172"/>
      <c r="BS28" s="172"/>
      <c r="BT28" s="172"/>
      <c r="BU28" s="172"/>
      <c r="BV28" s="172"/>
      <c r="BW28" s="172"/>
      <c r="BX28" s="172"/>
      <c r="BY28" s="172"/>
      <c r="BZ28" s="172"/>
      <c r="CA28" s="172"/>
      <c r="CB28" s="172"/>
      <c r="CC28" s="172"/>
      <c r="CH28" s="172"/>
      <c r="CI28" s="172"/>
      <c r="CJ28" s="172"/>
      <c r="CK28" s="172"/>
      <c r="CL28" s="172"/>
      <c r="CM28" s="172"/>
      <c r="CN28" s="172"/>
      <c r="CO28" s="172"/>
    </row>
    <row r="29" spans="3:93" ht="13.5" customHeight="1"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172"/>
      <c r="N29" s="172"/>
      <c r="O29" s="172"/>
      <c r="P29" s="172"/>
      <c r="Q29" s="172"/>
      <c r="R29" s="172"/>
      <c r="S29" s="172"/>
      <c r="T29" s="172"/>
      <c r="U29" s="172"/>
      <c r="V29" s="172"/>
      <c r="W29" s="172"/>
      <c r="X29" s="172"/>
      <c r="Y29" s="172"/>
      <c r="Z29" s="172"/>
      <c r="AA29" s="172"/>
      <c r="AB29" s="172"/>
      <c r="AC29" s="172"/>
      <c r="AD29" s="172"/>
      <c r="AE29" s="172"/>
      <c r="AF29" s="172"/>
      <c r="AG29" s="172"/>
      <c r="AH29" s="172"/>
      <c r="AI29" s="172"/>
      <c r="AJ29" s="172"/>
      <c r="AK29" s="172"/>
      <c r="AL29" s="172"/>
      <c r="AM29" s="172"/>
      <c r="AN29" s="172"/>
      <c r="AO29" s="172"/>
      <c r="AP29" s="172"/>
      <c r="AQ29" s="172"/>
      <c r="AR29" s="172"/>
      <c r="AS29" s="172"/>
      <c r="AT29" s="172"/>
      <c r="AU29" s="172"/>
      <c r="AV29" s="172"/>
      <c r="AW29" s="172"/>
      <c r="AX29" s="172"/>
      <c r="AY29" s="172"/>
      <c r="AZ29" s="172"/>
      <c r="BA29" s="172"/>
      <c r="BB29" s="172"/>
      <c r="BC29" s="172"/>
      <c r="BD29" s="172"/>
      <c r="BE29" s="172"/>
      <c r="BF29" s="172"/>
      <c r="BG29" s="172"/>
      <c r="BH29" s="172"/>
      <c r="BI29" s="172"/>
      <c r="BJ29" s="172"/>
      <c r="BK29" s="172"/>
      <c r="BL29" s="172"/>
      <c r="BM29" s="172"/>
      <c r="BN29" s="172"/>
      <c r="BO29" s="172"/>
      <c r="BP29" s="172"/>
      <c r="BQ29" s="172"/>
      <c r="BR29" s="172"/>
      <c r="BS29" s="172"/>
      <c r="BT29" s="172"/>
      <c r="BU29" s="172"/>
      <c r="BV29" s="172"/>
      <c r="BW29" s="172"/>
      <c r="BX29" s="172"/>
      <c r="BY29" s="172"/>
      <c r="BZ29" s="172"/>
      <c r="CA29" s="172"/>
      <c r="CB29" s="172"/>
      <c r="CC29" s="172"/>
      <c r="CH29" s="172"/>
      <c r="CI29" s="172"/>
      <c r="CJ29" s="172"/>
      <c r="CK29" s="172"/>
      <c r="CL29" s="172"/>
      <c r="CM29" s="172"/>
      <c r="CN29" s="172"/>
      <c r="CO29" s="172"/>
    </row>
    <row r="30" spans="3:93" ht="13.5" customHeight="1"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  <c r="X30" s="172"/>
      <c r="Y30" s="172"/>
      <c r="Z30" s="172"/>
      <c r="AA30" s="172"/>
      <c r="AB30" s="172"/>
      <c r="AC30" s="172"/>
      <c r="AD30" s="172"/>
      <c r="AE30" s="172"/>
      <c r="AF30" s="172"/>
      <c r="AG30" s="172"/>
      <c r="AH30" s="172"/>
      <c r="AI30" s="172"/>
      <c r="AJ30" s="172"/>
      <c r="AK30" s="172"/>
      <c r="AL30" s="172"/>
      <c r="AM30" s="172"/>
      <c r="AN30" s="172"/>
      <c r="AO30" s="172"/>
      <c r="AP30" s="172"/>
      <c r="AQ30" s="172"/>
      <c r="AR30" s="172"/>
      <c r="AS30" s="172"/>
      <c r="AT30" s="172"/>
      <c r="AU30" s="172"/>
      <c r="AV30" s="172"/>
      <c r="AW30" s="172"/>
      <c r="AX30" s="172"/>
      <c r="AY30" s="172"/>
      <c r="AZ30" s="172"/>
      <c r="BA30" s="172"/>
      <c r="BB30" s="172"/>
      <c r="BC30" s="172"/>
      <c r="BD30" s="172"/>
      <c r="BE30" s="172"/>
      <c r="BF30" s="172"/>
      <c r="BG30" s="172"/>
      <c r="BH30" s="172"/>
      <c r="BI30" s="172"/>
      <c r="BJ30" s="172"/>
      <c r="BK30" s="172"/>
      <c r="BL30" s="172"/>
      <c r="BM30" s="172"/>
      <c r="BN30" s="172"/>
      <c r="BO30" s="172"/>
      <c r="BP30" s="172"/>
      <c r="BQ30" s="172"/>
      <c r="BR30" s="172"/>
      <c r="BS30" s="172"/>
      <c r="BT30" s="172"/>
      <c r="BU30" s="172"/>
      <c r="BV30" s="172"/>
      <c r="BW30" s="172"/>
      <c r="BX30" s="172"/>
      <c r="BY30" s="172"/>
      <c r="BZ30" s="172"/>
      <c r="CA30" s="172"/>
      <c r="CB30" s="172"/>
      <c r="CC30" s="172"/>
      <c r="CH30" s="172"/>
      <c r="CI30" s="172"/>
      <c r="CJ30" s="172"/>
      <c r="CK30" s="172"/>
      <c r="CL30" s="172"/>
      <c r="CM30" s="172"/>
      <c r="CN30" s="172"/>
      <c r="CO30" s="172"/>
    </row>
    <row r="31" spans="3:93" ht="13.5" customHeight="1">
      <c r="C31" s="172"/>
      <c r="D31" s="172"/>
      <c r="E31" s="172"/>
      <c r="F31" s="172"/>
      <c r="G31" s="172"/>
      <c r="H31" s="172"/>
      <c r="I31" s="172"/>
      <c r="J31" s="172"/>
      <c r="K31" s="172"/>
      <c r="L31" s="172"/>
      <c r="M31" s="172"/>
      <c r="N31" s="172"/>
      <c r="O31" s="172"/>
      <c r="P31" s="172"/>
      <c r="Q31" s="172"/>
      <c r="R31" s="172"/>
      <c r="S31" s="172"/>
      <c r="T31" s="172"/>
      <c r="U31" s="172"/>
      <c r="V31" s="172"/>
      <c r="W31" s="172"/>
      <c r="X31" s="172"/>
      <c r="Y31" s="172"/>
      <c r="Z31" s="172"/>
      <c r="AA31" s="172"/>
      <c r="AB31" s="172"/>
      <c r="AC31" s="172"/>
      <c r="AD31" s="172"/>
      <c r="AE31" s="172"/>
      <c r="AF31" s="172"/>
      <c r="AG31" s="172"/>
      <c r="AH31" s="172"/>
      <c r="AI31" s="172"/>
      <c r="AJ31" s="172"/>
      <c r="AK31" s="172"/>
      <c r="AL31" s="172"/>
      <c r="AM31" s="172"/>
      <c r="AN31" s="172"/>
      <c r="AO31" s="172"/>
      <c r="AP31" s="172"/>
      <c r="AQ31" s="172"/>
      <c r="AR31" s="172"/>
      <c r="AS31" s="172"/>
      <c r="AT31" s="172"/>
      <c r="AU31" s="172"/>
      <c r="AV31" s="172"/>
      <c r="AW31" s="172"/>
      <c r="AX31" s="172"/>
      <c r="AY31" s="172"/>
      <c r="AZ31" s="172"/>
      <c r="BA31" s="172"/>
      <c r="BB31" s="172"/>
      <c r="BC31" s="172"/>
      <c r="BD31" s="172"/>
      <c r="BE31" s="172"/>
      <c r="BF31" s="172"/>
      <c r="BG31" s="172"/>
      <c r="BH31" s="172"/>
      <c r="BI31" s="172"/>
      <c r="BJ31" s="172"/>
      <c r="BK31" s="172"/>
      <c r="BL31" s="172"/>
      <c r="BM31" s="172"/>
      <c r="BN31" s="172"/>
      <c r="BO31" s="172"/>
      <c r="BP31" s="172"/>
      <c r="BQ31" s="172"/>
      <c r="BR31" s="172"/>
      <c r="BS31" s="172"/>
      <c r="BT31" s="172"/>
      <c r="BU31" s="172"/>
      <c r="BV31" s="172"/>
      <c r="BW31" s="172"/>
      <c r="BX31" s="172"/>
      <c r="BY31" s="172"/>
      <c r="BZ31" s="172"/>
      <c r="CA31" s="172"/>
      <c r="CB31" s="172"/>
      <c r="CC31" s="172"/>
      <c r="CH31" s="172"/>
      <c r="CI31" s="172"/>
      <c r="CJ31" s="172"/>
      <c r="CK31" s="172"/>
      <c r="CL31" s="172"/>
      <c r="CM31" s="172"/>
      <c r="CN31" s="172"/>
      <c r="CO31" s="172"/>
    </row>
    <row r="32" spans="3:93" ht="13.5" customHeight="1">
      <c r="C32" s="172"/>
      <c r="D32" s="172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172"/>
      <c r="S32" s="172"/>
      <c r="T32" s="172"/>
      <c r="U32" s="172"/>
      <c r="V32" s="172"/>
      <c r="W32" s="172"/>
      <c r="X32" s="172"/>
      <c r="Y32" s="172"/>
      <c r="Z32" s="172"/>
      <c r="AA32" s="172"/>
      <c r="AB32" s="172"/>
      <c r="AC32" s="172"/>
      <c r="AD32" s="172"/>
      <c r="AE32" s="172"/>
      <c r="AF32" s="172"/>
      <c r="AG32" s="172"/>
      <c r="AH32" s="172"/>
      <c r="AI32" s="172"/>
      <c r="AJ32" s="172"/>
      <c r="AK32" s="172"/>
      <c r="AL32" s="172"/>
      <c r="AM32" s="172"/>
      <c r="AN32" s="172"/>
      <c r="AO32" s="172"/>
      <c r="AP32" s="172"/>
      <c r="AQ32" s="172"/>
      <c r="AR32" s="172"/>
      <c r="AS32" s="172"/>
      <c r="AT32" s="172"/>
      <c r="AU32" s="172"/>
      <c r="AV32" s="172"/>
      <c r="AW32" s="172"/>
      <c r="AX32" s="172"/>
      <c r="AY32" s="172"/>
      <c r="AZ32" s="172"/>
      <c r="BA32" s="172"/>
      <c r="BB32" s="172"/>
      <c r="BC32" s="172"/>
      <c r="BD32" s="172"/>
      <c r="BE32" s="172"/>
      <c r="BF32" s="172"/>
      <c r="BG32" s="172"/>
      <c r="BH32" s="172"/>
      <c r="BI32" s="172"/>
      <c r="BJ32" s="172"/>
      <c r="BK32" s="172"/>
      <c r="BL32" s="172"/>
      <c r="BM32" s="172"/>
      <c r="BN32" s="172"/>
      <c r="BO32" s="172"/>
      <c r="BP32" s="172"/>
      <c r="BQ32" s="172"/>
      <c r="BR32" s="172"/>
      <c r="BS32" s="172"/>
      <c r="BT32" s="172"/>
      <c r="BU32" s="172"/>
      <c r="BV32" s="172"/>
      <c r="BW32" s="172"/>
      <c r="BX32" s="172"/>
      <c r="BY32" s="172"/>
      <c r="BZ32" s="172"/>
      <c r="CA32" s="172"/>
      <c r="CB32" s="172"/>
      <c r="CC32" s="172"/>
      <c r="CH32" s="172"/>
      <c r="CI32" s="172"/>
      <c r="CJ32" s="172"/>
      <c r="CK32" s="172"/>
      <c r="CL32" s="172"/>
      <c r="CM32" s="172"/>
      <c r="CN32" s="172"/>
      <c r="CO32" s="172"/>
    </row>
    <row r="33" spans="3:93" ht="13.5" customHeight="1">
      <c r="C33" s="172"/>
      <c r="D33" s="172"/>
      <c r="E33" s="172"/>
      <c r="F33" s="172"/>
      <c r="G33" s="172"/>
      <c r="H33" s="172"/>
      <c r="I33" s="172"/>
      <c r="J33" s="172"/>
      <c r="K33" s="172"/>
      <c r="L33" s="172"/>
      <c r="M33" s="172"/>
      <c r="N33" s="172"/>
      <c r="O33" s="172"/>
      <c r="P33" s="172"/>
      <c r="Q33" s="172"/>
      <c r="R33" s="172"/>
      <c r="S33" s="172"/>
      <c r="T33" s="172"/>
      <c r="U33" s="172"/>
      <c r="V33" s="172"/>
      <c r="W33" s="172"/>
      <c r="X33" s="172"/>
      <c r="Y33" s="172"/>
      <c r="Z33" s="172"/>
      <c r="AA33" s="172"/>
      <c r="AB33" s="172"/>
      <c r="AC33" s="172"/>
      <c r="AD33" s="172"/>
      <c r="AE33" s="172"/>
      <c r="AF33" s="172"/>
      <c r="AG33" s="172"/>
      <c r="AH33" s="172"/>
      <c r="AI33" s="172"/>
      <c r="AJ33" s="172"/>
      <c r="AK33" s="172"/>
      <c r="AL33" s="172"/>
      <c r="AM33" s="172"/>
      <c r="AN33" s="172"/>
      <c r="AO33" s="172"/>
      <c r="AP33" s="172"/>
      <c r="AQ33" s="172"/>
      <c r="AR33" s="172"/>
      <c r="AS33" s="172"/>
      <c r="AT33" s="172"/>
      <c r="AU33" s="172"/>
      <c r="AV33" s="172"/>
      <c r="AW33" s="172"/>
      <c r="AX33" s="172"/>
      <c r="AY33" s="172"/>
      <c r="AZ33" s="172"/>
      <c r="BA33" s="172"/>
      <c r="BB33" s="172"/>
      <c r="BC33" s="172"/>
      <c r="BD33" s="172"/>
      <c r="BE33" s="172"/>
      <c r="BF33" s="172"/>
      <c r="BG33" s="172"/>
      <c r="BH33" s="172"/>
      <c r="BI33" s="172"/>
      <c r="BJ33" s="172"/>
      <c r="BK33" s="172"/>
      <c r="BL33" s="172"/>
      <c r="BM33" s="172"/>
      <c r="BN33" s="172"/>
      <c r="BO33" s="172"/>
      <c r="BP33" s="172"/>
      <c r="BQ33" s="172"/>
      <c r="BR33" s="172"/>
      <c r="BS33" s="172"/>
      <c r="BT33" s="172"/>
      <c r="BU33" s="172"/>
      <c r="BV33" s="172"/>
      <c r="BW33" s="172"/>
      <c r="BX33" s="172"/>
      <c r="BY33" s="172"/>
      <c r="BZ33" s="172"/>
      <c r="CA33" s="172"/>
      <c r="CB33" s="172"/>
      <c r="CC33" s="172"/>
      <c r="CH33" s="172"/>
      <c r="CI33" s="172"/>
      <c r="CJ33" s="172"/>
      <c r="CK33" s="172"/>
      <c r="CL33" s="172"/>
      <c r="CM33" s="172"/>
      <c r="CN33" s="172"/>
      <c r="CO33" s="172"/>
    </row>
    <row r="34" spans="3:93" ht="13.5" customHeight="1">
      <c r="C34" s="172"/>
      <c r="D34" s="172"/>
      <c r="E34" s="172"/>
      <c r="F34" s="172"/>
      <c r="G34" s="172"/>
      <c r="H34" s="172"/>
      <c r="I34" s="172"/>
      <c r="J34" s="172"/>
      <c r="K34" s="172"/>
      <c r="L34" s="172"/>
      <c r="M34" s="172"/>
      <c r="N34" s="172"/>
      <c r="O34" s="172"/>
      <c r="P34" s="172"/>
      <c r="Q34" s="172"/>
      <c r="R34" s="172"/>
      <c r="S34" s="172"/>
      <c r="T34" s="172"/>
      <c r="U34" s="172"/>
      <c r="V34" s="172"/>
      <c r="W34" s="172"/>
      <c r="X34" s="172"/>
      <c r="Y34" s="172"/>
      <c r="Z34" s="172"/>
      <c r="AA34" s="172"/>
      <c r="AB34" s="172"/>
      <c r="AC34" s="172"/>
      <c r="AD34" s="172"/>
      <c r="AE34" s="172"/>
      <c r="AF34" s="172"/>
      <c r="AG34" s="172"/>
      <c r="AH34" s="172"/>
      <c r="AI34" s="172"/>
      <c r="AJ34" s="172"/>
      <c r="AK34" s="172"/>
      <c r="AL34" s="172"/>
      <c r="AM34" s="172"/>
      <c r="AN34" s="172"/>
      <c r="AO34" s="172"/>
      <c r="AP34" s="172"/>
      <c r="AQ34" s="172"/>
      <c r="AR34" s="172"/>
      <c r="AS34" s="172"/>
      <c r="AT34" s="172"/>
      <c r="AU34" s="172"/>
      <c r="AV34" s="172"/>
      <c r="AW34" s="172"/>
      <c r="AX34" s="172"/>
      <c r="AY34" s="172"/>
      <c r="AZ34" s="172"/>
      <c r="BA34" s="172"/>
      <c r="BB34" s="172"/>
      <c r="BC34" s="172"/>
      <c r="BD34" s="172"/>
      <c r="BE34" s="172"/>
      <c r="BF34" s="172"/>
      <c r="BG34" s="172"/>
      <c r="BH34" s="172"/>
      <c r="BI34" s="172"/>
      <c r="BJ34" s="172"/>
      <c r="BK34" s="172"/>
      <c r="BL34" s="172"/>
      <c r="BM34" s="172"/>
      <c r="BN34" s="172"/>
      <c r="BO34" s="172"/>
      <c r="BP34" s="172"/>
      <c r="BQ34" s="172"/>
      <c r="BR34" s="172"/>
      <c r="BS34" s="172"/>
      <c r="BT34" s="172"/>
      <c r="BU34" s="172"/>
      <c r="BV34" s="172"/>
      <c r="BW34" s="172"/>
      <c r="BX34" s="172"/>
      <c r="BY34" s="172"/>
      <c r="BZ34" s="172"/>
      <c r="CA34" s="172"/>
      <c r="CB34" s="172"/>
      <c r="CC34" s="172"/>
      <c r="CH34" s="172"/>
      <c r="CI34" s="172"/>
      <c r="CJ34" s="172"/>
      <c r="CK34" s="172"/>
      <c r="CL34" s="172"/>
      <c r="CM34" s="172"/>
      <c r="CN34" s="172"/>
      <c r="CO34" s="172"/>
    </row>
    <row r="35" spans="3:93" ht="13.5" customHeight="1">
      <c r="C35" s="172"/>
      <c r="D35" s="172"/>
      <c r="E35" s="172"/>
      <c r="F35" s="172"/>
      <c r="G35" s="172"/>
      <c r="H35" s="172"/>
      <c r="I35" s="172"/>
      <c r="J35" s="172"/>
      <c r="K35" s="172"/>
      <c r="L35" s="172"/>
      <c r="M35" s="172"/>
      <c r="N35" s="172"/>
      <c r="O35" s="172"/>
      <c r="P35" s="172"/>
      <c r="Q35" s="172"/>
      <c r="R35" s="172"/>
      <c r="S35" s="172"/>
      <c r="T35" s="172"/>
      <c r="U35" s="172"/>
      <c r="V35" s="172"/>
      <c r="W35" s="172"/>
      <c r="X35" s="172"/>
      <c r="Y35" s="172"/>
      <c r="Z35" s="172"/>
      <c r="AA35" s="172"/>
      <c r="AB35" s="172"/>
      <c r="AC35" s="172"/>
      <c r="AD35" s="172"/>
      <c r="AE35" s="172"/>
      <c r="AF35" s="172"/>
      <c r="AG35" s="172"/>
      <c r="AH35" s="172"/>
      <c r="AI35" s="172"/>
      <c r="AJ35" s="172"/>
      <c r="AK35" s="172"/>
      <c r="AL35" s="172"/>
      <c r="AM35" s="172"/>
      <c r="AN35" s="172"/>
      <c r="AO35" s="172"/>
      <c r="AP35" s="172"/>
      <c r="AQ35" s="172"/>
      <c r="AR35" s="172"/>
      <c r="AS35" s="172"/>
      <c r="AT35" s="172"/>
      <c r="AU35" s="172"/>
      <c r="AV35" s="172"/>
      <c r="AW35" s="172"/>
      <c r="AX35" s="172"/>
      <c r="AY35" s="172"/>
      <c r="AZ35" s="172"/>
      <c r="BA35" s="172"/>
      <c r="BB35" s="172"/>
      <c r="BC35" s="172"/>
      <c r="BD35" s="172"/>
      <c r="BE35" s="172"/>
      <c r="BF35" s="172"/>
      <c r="BG35" s="172"/>
      <c r="BH35" s="172"/>
      <c r="BI35" s="172"/>
      <c r="BJ35" s="172"/>
      <c r="BK35" s="172"/>
      <c r="BL35" s="172"/>
      <c r="BM35" s="172"/>
      <c r="BN35" s="172"/>
      <c r="BO35" s="172"/>
      <c r="BP35" s="172"/>
      <c r="BQ35" s="172"/>
      <c r="BR35" s="172"/>
      <c r="BS35" s="172"/>
      <c r="BT35" s="172"/>
      <c r="BU35" s="172"/>
      <c r="BV35" s="172"/>
      <c r="BW35" s="172"/>
      <c r="BX35" s="172"/>
      <c r="BY35" s="172"/>
      <c r="BZ35" s="172"/>
      <c r="CA35" s="172"/>
      <c r="CB35" s="172"/>
      <c r="CC35" s="172"/>
      <c r="CH35" s="172"/>
      <c r="CI35" s="172"/>
      <c r="CJ35" s="172"/>
      <c r="CK35" s="172"/>
      <c r="CL35" s="172"/>
      <c r="CM35" s="172"/>
      <c r="CN35" s="172"/>
      <c r="CO35" s="172"/>
    </row>
    <row r="36" spans="3:93" ht="13.5" customHeight="1">
      <c r="C36" s="172"/>
      <c r="D36" s="172"/>
      <c r="E36" s="172"/>
      <c r="F36" s="172"/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2"/>
      <c r="Y36" s="172"/>
      <c r="Z36" s="172"/>
      <c r="AA36" s="172"/>
      <c r="AB36" s="172"/>
      <c r="AC36" s="172"/>
      <c r="AD36" s="172"/>
      <c r="AE36" s="172"/>
      <c r="AF36" s="172"/>
      <c r="AG36" s="172"/>
      <c r="AH36" s="172"/>
      <c r="AI36" s="172"/>
      <c r="AJ36" s="172"/>
      <c r="AK36" s="172"/>
      <c r="AL36" s="172"/>
      <c r="AM36" s="172"/>
      <c r="AN36" s="172"/>
      <c r="AO36" s="172"/>
      <c r="AP36" s="172"/>
      <c r="AQ36" s="172"/>
      <c r="AR36" s="172"/>
      <c r="AS36" s="172"/>
      <c r="AT36" s="172"/>
      <c r="AU36" s="172"/>
      <c r="AV36" s="172"/>
      <c r="AW36" s="172"/>
      <c r="AX36" s="172"/>
      <c r="AY36" s="172"/>
      <c r="AZ36" s="172"/>
      <c r="BA36" s="172"/>
      <c r="BB36" s="172"/>
      <c r="BC36" s="172"/>
      <c r="BD36" s="172"/>
      <c r="BE36" s="172"/>
      <c r="BF36" s="172"/>
      <c r="BG36" s="172"/>
      <c r="BH36" s="172"/>
      <c r="BI36" s="172"/>
      <c r="BJ36" s="172"/>
      <c r="BK36" s="172"/>
      <c r="BL36" s="172"/>
      <c r="BM36" s="172"/>
      <c r="BN36" s="172"/>
      <c r="BO36" s="172"/>
      <c r="BP36" s="172"/>
      <c r="BQ36" s="172"/>
      <c r="BR36" s="172"/>
      <c r="BS36" s="172"/>
      <c r="BT36" s="172"/>
      <c r="BU36" s="172"/>
      <c r="BV36" s="172"/>
      <c r="BW36" s="172"/>
      <c r="BX36" s="172"/>
      <c r="BY36" s="172"/>
      <c r="BZ36" s="172"/>
      <c r="CA36" s="172"/>
      <c r="CB36" s="172"/>
      <c r="CC36" s="172"/>
      <c r="CH36" s="172"/>
      <c r="CI36" s="172"/>
      <c r="CJ36" s="172"/>
      <c r="CK36" s="172"/>
      <c r="CL36" s="172"/>
      <c r="CM36" s="172"/>
      <c r="CN36" s="172"/>
      <c r="CO36" s="172"/>
    </row>
    <row r="37" spans="3:93" ht="13.5" customHeight="1">
      <c r="C37" s="172"/>
      <c r="D37" s="172"/>
      <c r="E37" s="172"/>
      <c r="F37" s="172"/>
      <c r="G37" s="172"/>
      <c r="H37" s="172"/>
      <c r="I37" s="172"/>
      <c r="J37" s="172"/>
      <c r="K37" s="172"/>
      <c r="L37" s="172"/>
      <c r="M37" s="172"/>
      <c r="N37" s="172"/>
      <c r="O37" s="172"/>
      <c r="P37" s="172"/>
      <c r="Q37" s="172"/>
      <c r="R37" s="172"/>
      <c r="S37" s="172"/>
      <c r="T37" s="172"/>
      <c r="U37" s="172"/>
      <c r="V37" s="172"/>
      <c r="W37" s="172"/>
      <c r="X37" s="172"/>
      <c r="Y37" s="172"/>
      <c r="Z37" s="172"/>
      <c r="AA37" s="172"/>
      <c r="AB37" s="172"/>
      <c r="AC37" s="172"/>
      <c r="AD37" s="172"/>
      <c r="AE37" s="172"/>
      <c r="AF37" s="172"/>
      <c r="AG37" s="172"/>
      <c r="AH37" s="172"/>
      <c r="AI37" s="172"/>
      <c r="AJ37" s="172"/>
      <c r="AK37" s="172"/>
      <c r="AL37" s="172"/>
      <c r="AM37" s="172"/>
      <c r="AN37" s="172"/>
      <c r="AO37" s="172"/>
      <c r="AP37" s="172"/>
      <c r="AQ37" s="172"/>
      <c r="AR37" s="172"/>
      <c r="AS37" s="172"/>
      <c r="AT37" s="172"/>
      <c r="AU37" s="172"/>
      <c r="AV37" s="172"/>
      <c r="AW37" s="172"/>
      <c r="AX37" s="172"/>
      <c r="AY37" s="172"/>
      <c r="AZ37" s="172"/>
      <c r="BA37" s="172"/>
      <c r="BB37" s="172"/>
      <c r="BC37" s="172"/>
      <c r="BD37" s="172"/>
      <c r="BE37" s="172"/>
      <c r="BF37" s="172"/>
      <c r="BG37" s="172"/>
      <c r="BH37" s="172"/>
      <c r="BI37" s="172"/>
      <c r="BJ37" s="172"/>
      <c r="BK37" s="172"/>
      <c r="BL37" s="172"/>
      <c r="BM37" s="172"/>
      <c r="BN37" s="172"/>
      <c r="BO37" s="172"/>
      <c r="BP37" s="172"/>
      <c r="BQ37" s="172"/>
      <c r="BR37" s="172"/>
      <c r="BS37" s="172"/>
      <c r="BT37" s="172"/>
      <c r="BU37" s="172"/>
      <c r="BV37" s="172"/>
      <c r="BW37" s="172"/>
      <c r="BX37" s="172"/>
      <c r="BY37" s="172"/>
      <c r="BZ37" s="172"/>
      <c r="CA37" s="172"/>
      <c r="CB37" s="172"/>
      <c r="CC37" s="172"/>
      <c r="CH37" s="172"/>
      <c r="CI37" s="172"/>
      <c r="CJ37" s="172"/>
      <c r="CK37" s="172"/>
      <c r="CL37" s="172"/>
      <c r="CM37" s="172"/>
      <c r="CN37" s="172"/>
      <c r="CO37" s="172"/>
    </row>
    <row r="38" spans="3:93" ht="13.5" customHeight="1">
      <c r="C38" s="172"/>
      <c r="D38" s="172"/>
      <c r="E38" s="172"/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/>
      <c r="AD38" s="172"/>
      <c r="AE38" s="172"/>
      <c r="AF38" s="172"/>
      <c r="AG38" s="172"/>
      <c r="AH38" s="172"/>
      <c r="AI38" s="172"/>
      <c r="AJ38" s="172"/>
      <c r="AK38" s="172"/>
      <c r="AL38" s="172"/>
      <c r="AM38" s="172"/>
      <c r="AN38" s="172"/>
      <c r="AO38" s="172"/>
      <c r="AP38" s="172"/>
      <c r="AQ38" s="172"/>
      <c r="AR38" s="172"/>
      <c r="AS38" s="172"/>
      <c r="AT38" s="172"/>
      <c r="AU38" s="172"/>
      <c r="AV38" s="172"/>
      <c r="AW38" s="172"/>
      <c r="AX38" s="172"/>
      <c r="AY38" s="172"/>
      <c r="AZ38" s="172"/>
      <c r="BA38" s="172"/>
      <c r="BB38" s="172"/>
      <c r="BC38" s="172"/>
      <c r="BD38" s="172"/>
      <c r="BE38" s="172"/>
      <c r="BF38" s="172"/>
      <c r="BG38" s="172"/>
      <c r="BH38" s="172"/>
      <c r="BI38" s="172"/>
      <c r="BJ38" s="172"/>
      <c r="BK38" s="172"/>
      <c r="BL38" s="172"/>
      <c r="BM38" s="172"/>
      <c r="BN38" s="172"/>
      <c r="BO38" s="172"/>
      <c r="BP38" s="172"/>
      <c r="BQ38" s="172"/>
      <c r="BR38" s="172"/>
      <c r="BS38" s="172"/>
      <c r="BT38" s="172"/>
      <c r="BU38" s="172"/>
      <c r="BV38" s="172"/>
      <c r="BW38" s="172"/>
      <c r="BX38" s="172"/>
      <c r="BY38" s="172"/>
      <c r="BZ38" s="172"/>
      <c r="CA38" s="172"/>
      <c r="CB38" s="172"/>
      <c r="CC38" s="172"/>
      <c r="CH38" s="172"/>
      <c r="CI38" s="172"/>
      <c r="CJ38" s="172"/>
      <c r="CK38" s="172"/>
      <c r="CL38" s="172"/>
      <c r="CM38" s="172"/>
      <c r="CN38" s="172"/>
      <c r="CO38" s="172"/>
    </row>
    <row r="39" spans="3:93" ht="13.5" customHeight="1">
      <c r="C39" s="172"/>
      <c r="D39" s="172"/>
      <c r="E39" s="172"/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2"/>
      <c r="X39" s="172"/>
      <c r="Y39" s="172"/>
      <c r="Z39" s="172"/>
      <c r="AA39" s="172"/>
      <c r="AB39" s="172"/>
      <c r="AC39" s="172"/>
      <c r="AD39" s="172"/>
      <c r="AE39" s="172"/>
      <c r="AF39" s="172"/>
      <c r="AG39" s="172"/>
      <c r="AH39" s="172"/>
      <c r="AI39" s="172"/>
      <c r="AJ39" s="172"/>
      <c r="AK39" s="172"/>
      <c r="AL39" s="172"/>
      <c r="AM39" s="172"/>
      <c r="AN39" s="172"/>
      <c r="AO39" s="172"/>
      <c r="AP39" s="172"/>
      <c r="AQ39" s="172"/>
      <c r="AR39" s="172"/>
      <c r="AS39" s="172"/>
      <c r="AT39" s="172"/>
      <c r="AU39" s="172"/>
      <c r="AV39" s="172"/>
      <c r="AW39" s="172"/>
      <c r="AX39" s="172"/>
      <c r="AY39" s="172"/>
      <c r="AZ39" s="172"/>
      <c r="BA39" s="172"/>
      <c r="BB39" s="172"/>
      <c r="BC39" s="172"/>
      <c r="BD39" s="172"/>
      <c r="BE39" s="172"/>
      <c r="BF39" s="172"/>
      <c r="BG39" s="172"/>
      <c r="BH39" s="172"/>
      <c r="BI39" s="172"/>
      <c r="BJ39" s="172"/>
      <c r="BK39" s="172"/>
      <c r="BL39" s="172"/>
      <c r="BM39" s="172"/>
      <c r="BN39" s="172"/>
      <c r="BO39" s="172"/>
      <c r="BP39" s="172"/>
      <c r="BQ39" s="172"/>
      <c r="BR39" s="172"/>
      <c r="BS39" s="172"/>
      <c r="BT39" s="172"/>
      <c r="BU39" s="172"/>
      <c r="BV39" s="172"/>
      <c r="BW39" s="172"/>
      <c r="BX39" s="172"/>
      <c r="BY39" s="172"/>
      <c r="BZ39" s="172"/>
      <c r="CA39" s="172"/>
      <c r="CB39" s="172"/>
      <c r="CC39" s="172"/>
      <c r="CH39" s="172"/>
      <c r="CI39" s="172"/>
      <c r="CJ39" s="172"/>
      <c r="CK39" s="172"/>
      <c r="CL39" s="172"/>
      <c r="CM39" s="172"/>
      <c r="CN39" s="172"/>
      <c r="CO39" s="172"/>
    </row>
    <row r="40" spans="3:93" ht="13.5" customHeight="1">
      <c r="C40" s="172"/>
      <c r="D40" s="172"/>
      <c r="E40" s="172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72"/>
      <c r="Q40" s="172"/>
      <c r="R40" s="172"/>
      <c r="S40" s="172"/>
      <c r="T40" s="172"/>
      <c r="U40" s="172"/>
      <c r="V40" s="172"/>
      <c r="W40" s="172"/>
      <c r="X40" s="172"/>
      <c r="Y40" s="172"/>
      <c r="Z40" s="172"/>
      <c r="AA40" s="172"/>
      <c r="AB40" s="172"/>
      <c r="AC40" s="172"/>
      <c r="AD40" s="172"/>
      <c r="AE40" s="172"/>
      <c r="AF40" s="172"/>
      <c r="AG40" s="172"/>
      <c r="AH40" s="172"/>
      <c r="AI40" s="172"/>
      <c r="AJ40" s="172"/>
      <c r="AK40" s="172"/>
      <c r="AL40" s="172"/>
      <c r="AM40" s="172"/>
      <c r="AN40" s="172"/>
      <c r="AO40" s="172"/>
      <c r="AP40" s="172"/>
      <c r="AQ40" s="172"/>
      <c r="AR40" s="172"/>
      <c r="AS40" s="172"/>
      <c r="AT40" s="172"/>
      <c r="AU40" s="172"/>
      <c r="AV40" s="172"/>
      <c r="AW40" s="172"/>
      <c r="AX40" s="172"/>
      <c r="AY40" s="172"/>
      <c r="AZ40" s="172"/>
      <c r="BA40" s="172"/>
      <c r="BB40" s="172"/>
      <c r="BC40" s="172"/>
      <c r="BD40" s="172"/>
      <c r="BE40" s="172"/>
      <c r="BF40" s="172"/>
      <c r="BG40" s="172"/>
      <c r="BH40" s="172"/>
      <c r="BI40" s="172"/>
      <c r="BJ40" s="172"/>
      <c r="BK40" s="172"/>
      <c r="BL40" s="172"/>
      <c r="BM40" s="172"/>
      <c r="BN40" s="172"/>
      <c r="BO40" s="172"/>
      <c r="BP40" s="172"/>
      <c r="BQ40" s="172"/>
      <c r="BR40" s="172"/>
      <c r="BS40" s="172"/>
      <c r="BT40" s="172"/>
      <c r="BU40" s="172"/>
      <c r="BV40" s="172"/>
      <c r="BW40" s="172"/>
      <c r="BX40" s="172"/>
      <c r="BY40" s="172"/>
      <c r="BZ40" s="172"/>
      <c r="CA40" s="172"/>
      <c r="CB40" s="172"/>
      <c r="CC40" s="172"/>
      <c r="CH40" s="172"/>
      <c r="CI40" s="172"/>
      <c r="CJ40" s="172"/>
      <c r="CK40" s="172"/>
      <c r="CL40" s="172"/>
      <c r="CM40" s="172"/>
      <c r="CN40" s="172"/>
      <c r="CO40" s="172"/>
    </row>
    <row r="41" spans="3:93" ht="13.5" customHeight="1">
      <c r="C41" s="172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72"/>
      <c r="Q41" s="172"/>
      <c r="R41" s="172"/>
      <c r="S41" s="172"/>
      <c r="T41" s="172"/>
      <c r="U41" s="172"/>
      <c r="V41" s="172"/>
      <c r="W41" s="172"/>
      <c r="X41" s="172"/>
      <c r="Y41" s="172"/>
      <c r="Z41" s="172"/>
      <c r="AA41" s="172"/>
      <c r="AB41" s="172"/>
      <c r="AC41" s="172"/>
      <c r="AD41" s="172"/>
      <c r="AE41" s="172"/>
      <c r="AF41" s="172"/>
      <c r="AG41" s="172"/>
      <c r="AH41" s="172"/>
      <c r="AI41" s="172"/>
      <c r="AJ41" s="172"/>
      <c r="AK41" s="172"/>
      <c r="AL41" s="172"/>
      <c r="AM41" s="172"/>
      <c r="AN41" s="172"/>
      <c r="AO41" s="172"/>
      <c r="AP41" s="172"/>
      <c r="AQ41" s="172"/>
      <c r="AR41" s="172"/>
      <c r="AS41" s="172"/>
      <c r="AT41" s="172"/>
      <c r="AU41" s="172"/>
      <c r="AV41" s="172"/>
      <c r="AW41" s="172"/>
      <c r="AX41" s="172"/>
      <c r="AY41" s="172"/>
      <c r="AZ41" s="172"/>
      <c r="BA41" s="172"/>
      <c r="BB41" s="172"/>
      <c r="BC41" s="172"/>
      <c r="BD41" s="172"/>
      <c r="BE41" s="172"/>
      <c r="BF41" s="172"/>
      <c r="BG41" s="172"/>
      <c r="BH41" s="172"/>
      <c r="BI41" s="172"/>
      <c r="BJ41" s="172"/>
      <c r="BK41" s="172"/>
      <c r="BL41" s="172"/>
      <c r="BM41" s="172"/>
      <c r="BN41" s="172"/>
      <c r="BO41" s="172"/>
      <c r="BP41" s="172"/>
      <c r="BQ41" s="172"/>
      <c r="BR41" s="172"/>
      <c r="BS41" s="172"/>
      <c r="BT41" s="172"/>
      <c r="BU41" s="172"/>
      <c r="BV41" s="172"/>
      <c r="BW41" s="172"/>
      <c r="BX41" s="172"/>
      <c r="BY41" s="172"/>
      <c r="BZ41" s="172"/>
      <c r="CA41" s="172"/>
      <c r="CB41" s="172"/>
      <c r="CC41" s="172"/>
      <c r="CH41" s="172"/>
      <c r="CI41" s="172"/>
      <c r="CJ41" s="172"/>
      <c r="CK41" s="172"/>
      <c r="CL41" s="172"/>
      <c r="CM41" s="172"/>
      <c r="CN41" s="172"/>
      <c r="CO41" s="172"/>
    </row>
    <row r="42" spans="3:93" ht="13.5" customHeight="1">
      <c r="C42" s="172"/>
      <c r="D42" s="172"/>
      <c r="E42" s="172"/>
      <c r="F42" s="172"/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72"/>
      <c r="R42" s="172"/>
      <c r="S42" s="172"/>
      <c r="T42" s="172"/>
      <c r="U42" s="172"/>
      <c r="V42" s="172"/>
      <c r="W42" s="172"/>
      <c r="X42" s="172"/>
      <c r="Y42" s="172"/>
      <c r="Z42" s="172"/>
      <c r="AA42" s="172"/>
      <c r="AB42" s="172"/>
      <c r="AC42" s="172"/>
      <c r="AD42" s="172"/>
      <c r="AE42" s="172"/>
      <c r="AF42" s="172"/>
      <c r="AG42" s="172"/>
      <c r="AH42" s="172"/>
      <c r="AI42" s="172"/>
      <c r="AJ42" s="172"/>
      <c r="AK42" s="172"/>
      <c r="AL42" s="172"/>
      <c r="AM42" s="172"/>
      <c r="AN42" s="172"/>
      <c r="AO42" s="172"/>
      <c r="AP42" s="172"/>
      <c r="AQ42" s="172"/>
      <c r="AR42" s="172"/>
      <c r="AS42" s="172"/>
      <c r="AT42" s="172"/>
      <c r="AU42" s="172"/>
      <c r="AV42" s="172"/>
      <c r="AW42" s="172"/>
      <c r="AX42" s="172"/>
      <c r="AY42" s="172"/>
      <c r="AZ42" s="172"/>
      <c r="BA42" s="172"/>
      <c r="BB42" s="172"/>
      <c r="BC42" s="172"/>
      <c r="BD42" s="172"/>
      <c r="BE42" s="172"/>
      <c r="BF42" s="172"/>
      <c r="BG42" s="172"/>
      <c r="BH42" s="172"/>
      <c r="BI42" s="172"/>
      <c r="BJ42" s="172"/>
      <c r="BK42" s="172"/>
      <c r="BL42" s="172"/>
      <c r="BM42" s="172"/>
      <c r="BN42" s="172"/>
      <c r="BO42" s="172"/>
      <c r="BP42" s="172"/>
      <c r="BQ42" s="172"/>
      <c r="BR42" s="172"/>
      <c r="BS42" s="172"/>
      <c r="BT42" s="172"/>
      <c r="BU42" s="172"/>
      <c r="BV42" s="172"/>
      <c r="BW42" s="172"/>
      <c r="BX42" s="172"/>
      <c r="BY42" s="172"/>
      <c r="BZ42" s="172"/>
      <c r="CA42" s="172"/>
      <c r="CB42" s="172"/>
      <c r="CC42" s="172"/>
      <c r="CH42" s="172"/>
      <c r="CI42" s="172"/>
      <c r="CJ42" s="172"/>
      <c r="CK42" s="172"/>
      <c r="CL42" s="172"/>
      <c r="CM42" s="172"/>
      <c r="CN42" s="172"/>
      <c r="CO42" s="172"/>
    </row>
    <row r="43" spans="3:93" ht="13.5" customHeight="1">
      <c r="C43" s="172"/>
      <c r="D43" s="172"/>
      <c r="E43" s="172"/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72"/>
      <c r="Q43" s="172"/>
      <c r="R43" s="172"/>
      <c r="S43" s="172"/>
      <c r="T43" s="172"/>
      <c r="U43" s="172"/>
      <c r="V43" s="172"/>
      <c r="W43" s="172"/>
      <c r="X43" s="172"/>
      <c r="Y43" s="172"/>
      <c r="Z43" s="172"/>
      <c r="AA43" s="172"/>
      <c r="AB43" s="172"/>
      <c r="AC43" s="172"/>
      <c r="AD43" s="172"/>
      <c r="AE43" s="172"/>
      <c r="AF43" s="172"/>
      <c r="AG43" s="172"/>
      <c r="AH43" s="172"/>
      <c r="AI43" s="172"/>
      <c r="AJ43" s="172"/>
      <c r="AK43" s="172"/>
      <c r="AL43" s="172"/>
      <c r="AM43" s="172"/>
      <c r="AN43" s="172"/>
      <c r="AO43" s="172"/>
      <c r="AP43" s="172"/>
      <c r="AQ43" s="172"/>
      <c r="AR43" s="172"/>
      <c r="AS43" s="172"/>
      <c r="AT43" s="172"/>
      <c r="AU43" s="172"/>
      <c r="AV43" s="172"/>
      <c r="AW43" s="172"/>
      <c r="AX43" s="172"/>
      <c r="AY43" s="172"/>
      <c r="AZ43" s="172"/>
      <c r="BA43" s="172"/>
      <c r="BB43" s="172"/>
      <c r="BC43" s="172"/>
      <c r="BD43" s="172"/>
      <c r="BE43" s="172"/>
      <c r="BF43" s="172"/>
      <c r="BG43" s="172"/>
      <c r="BH43" s="172"/>
      <c r="BI43" s="172"/>
      <c r="BJ43" s="172"/>
      <c r="BK43" s="172"/>
      <c r="BL43" s="172"/>
      <c r="BM43" s="172"/>
      <c r="BN43" s="172"/>
      <c r="BO43" s="172"/>
      <c r="BP43" s="172"/>
      <c r="BQ43" s="172"/>
      <c r="BR43" s="172"/>
      <c r="BS43" s="172"/>
      <c r="BT43" s="172"/>
      <c r="BU43" s="172"/>
      <c r="BV43" s="172"/>
      <c r="BW43" s="172"/>
      <c r="BX43" s="172"/>
      <c r="BY43" s="172"/>
      <c r="BZ43" s="172"/>
      <c r="CA43" s="172"/>
      <c r="CB43" s="172"/>
      <c r="CC43" s="172"/>
      <c r="CH43" s="172"/>
      <c r="CI43" s="172"/>
      <c r="CJ43" s="172"/>
      <c r="CK43" s="172"/>
      <c r="CL43" s="172"/>
      <c r="CM43" s="172"/>
      <c r="CN43" s="172"/>
      <c r="CO43" s="172"/>
    </row>
    <row r="44" spans="3:93" ht="13.5" customHeight="1">
      <c r="C44" s="172"/>
      <c r="D44" s="172"/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V44" s="172"/>
      <c r="W44" s="172"/>
      <c r="X44" s="172"/>
      <c r="Y44" s="172"/>
      <c r="Z44" s="172"/>
      <c r="AA44" s="172"/>
      <c r="AB44" s="172"/>
      <c r="AC44" s="172"/>
      <c r="AD44" s="172"/>
      <c r="AE44" s="172"/>
      <c r="AF44" s="172"/>
      <c r="AG44" s="172"/>
      <c r="AH44" s="172"/>
      <c r="AI44" s="172"/>
      <c r="AJ44" s="172"/>
      <c r="AK44" s="172"/>
      <c r="AL44" s="172"/>
      <c r="AM44" s="172"/>
      <c r="AN44" s="172"/>
      <c r="AO44" s="172"/>
      <c r="AP44" s="172"/>
      <c r="AQ44" s="172"/>
      <c r="AR44" s="172"/>
      <c r="AS44" s="172"/>
      <c r="AT44" s="172"/>
      <c r="AU44" s="172"/>
      <c r="AV44" s="172"/>
      <c r="AW44" s="172"/>
      <c r="AX44" s="172"/>
      <c r="AY44" s="172"/>
      <c r="AZ44" s="172"/>
      <c r="BA44" s="172"/>
      <c r="BB44" s="172"/>
      <c r="BC44" s="172"/>
      <c r="BD44" s="172"/>
      <c r="BE44" s="172"/>
      <c r="BF44" s="172"/>
      <c r="BG44" s="172"/>
      <c r="BH44" s="172"/>
      <c r="BI44" s="172"/>
      <c r="BJ44" s="172"/>
      <c r="BK44" s="172"/>
      <c r="BL44" s="172"/>
      <c r="BM44" s="172"/>
      <c r="BN44" s="172"/>
      <c r="BO44" s="172"/>
      <c r="BP44" s="172"/>
      <c r="BQ44" s="172"/>
      <c r="BR44" s="172"/>
      <c r="BS44" s="172"/>
      <c r="BT44" s="172"/>
      <c r="BU44" s="172"/>
      <c r="BV44" s="172"/>
      <c r="BW44" s="172"/>
      <c r="BX44" s="172"/>
      <c r="BY44" s="172"/>
      <c r="BZ44" s="172"/>
      <c r="CA44" s="172"/>
      <c r="CB44" s="172"/>
      <c r="CC44" s="172"/>
      <c r="CH44" s="172"/>
      <c r="CI44" s="172"/>
      <c r="CJ44" s="172"/>
      <c r="CK44" s="172"/>
      <c r="CL44" s="172"/>
      <c r="CM44" s="172"/>
      <c r="CN44" s="172"/>
      <c r="CO44" s="172"/>
    </row>
    <row r="45" spans="3:93" ht="13.5" customHeight="1">
      <c r="C45" s="172"/>
      <c r="D45" s="172"/>
      <c r="E45" s="172"/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2"/>
      <c r="Q45" s="172"/>
      <c r="R45" s="172"/>
      <c r="S45" s="172"/>
      <c r="T45" s="172"/>
      <c r="U45" s="172"/>
      <c r="V45" s="172"/>
      <c r="W45" s="172"/>
      <c r="X45" s="172"/>
      <c r="Y45" s="172"/>
      <c r="Z45" s="172"/>
      <c r="AA45" s="172"/>
      <c r="AB45" s="172"/>
      <c r="AC45" s="172"/>
      <c r="AD45" s="172"/>
      <c r="AE45" s="172"/>
      <c r="AF45" s="172"/>
      <c r="AG45" s="172"/>
      <c r="AH45" s="172"/>
      <c r="AI45" s="172"/>
      <c r="AJ45" s="172"/>
      <c r="AK45" s="172"/>
      <c r="AL45" s="172"/>
      <c r="AM45" s="172"/>
      <c r="AN45" s="172"/>
      <c r="AO45" s="172"/>
      <c r="AP45" s="172"/>
      <c r="AQ45" s="172"/>
      <c r="AR45" s="172"/>
      <c r="AS45" s="172"/>
      <c r="AT45" s="172"/>
      <c r="AU45" s="172"/>
      <c r="AV45" s="172"/>
      <c r="AW45" s="172"/>
      <c r="AX45" s="172"/>
      <c r="AY45" s="172"/>
      <c r="AZ45" s="172"/>
      <c r="BA45" s="172"/>
      <c r="BB45" s="172"/>
      <c r="BC45" s="172"/>
      <c r="BD45" s="172"/>
      <c r="BE45" s="172"/>
      <c r="BF45" s="172"/>
      <c r="BG45" s="172"/>
      <c r="BH45" s="172"/>
      <c r="BI45" s="172"/>
      <c r="BJ45" s="172"/>
      <c r="BK45" s="172"/>
      <c r="BL45" s="172"/>
      <c r="BM45" s="172"/>
      <c r="BN45" s="172"/>
      <c r="BO45" s="172"/>
      <c r="BP45" s="172"/>
      <c r="BQ45" s="172"/>
      <c r="BR45" s="172"/>
      <c r="BS45" s="172"/>
      <c r="BT45" s="172"/>
      <c r="BU45" s="172"/>
      <c r="BV45" s="172"/>
      <c r="BW45" s="172"/>
      <c r="BX45" s="172"/>
      <c r="BY45" s="172"/>
      <c r="BZ45" s="172"/>
      <c r="CA45" s="172"/>
      <c r="CB45" s="172"/>
      <c r="CC45" s="172"/>
      <c r="CH45" s="172"/>
      <c r="CI45" s="172"/>
      <c r="CJ45" s="172"/>
      <c r="CK45" s="172"/>
      <c r="CL45" s="172"/>
      <c r="CM45" s="172"/>
      <c r="CN45" s="172"/>
      <c r="CO45" s="172"/>
    </row>
    <row r="46" spans="3:93" ht="13.5" customHeight="1">
      <c r="C46" s="172"/>
      <c r="D46" s="172"/>
      <c r="E46" s="172"/>
      <c r="F46" s="172"/>
      <c r="G46" s="172"/>
      <c r="H46" s="172"/>
      <c r="I46" s="172"/>
      <c r="J46" s="172"/>
      <c r="K46" s="172"/>
      <c r="L46" s="172"/>
      <c r="M46" s="172"/>
      <c r="N46" s="172"/>
      <c r="O46" s="172"/>
      <c r="P46" s="172"/>
      <c r="Q46" s="172"/>
      <c r="R46" s="172"/>
      <c r="S46" s="172"/>
      <c r="T46" s="172"/>
      <c r="U46" s="172"/>
      <c r="V46" s="172"/>
      <c r="W46" s="172"/>
      <c r="X46" s="172"/>
      <c r="Y46" s="172"/>
      <c r="Z46" s="172"/>
      <c r="AA46" s="172"/>
      <c r="AB46" s="172"/>
      <c r="AC46" s="172"/>
      <c r="AD46" s="172"/>
      <c r="AE46" s="172"/>
      <c r="AF46" s="172"/>
      <c r="AG46" s="172"/>
      <c r="AH46" s="172"/>
      <c r="AI46" s="172"/>
      <c r="AJ46" s="172"/>
      <c r="AK46" s="172"/>
      <c r="AL46" s="172"/>
      <c r="AM46" s="172"/>
      <c r="AN46" s="172"/>
      <c r="AO46" s="172"/>
      <c r="AP46" s="172"/>
      <c r="AQ46" s="172"/>
      <c r="AR46" s="172"/>
      <c r="AS46" s="172"/>
      <c r="AT46" s="172"/>
      <c r="AU46" s="172"/>
      <c r="AV46" s="172"/>
      <c r="AW46" s="172"/>
      <c r="AX46" s="172"/>
      <c r="AY46" s="172"/>
      <c r="AZ46" s="172"/>
      <c r="BA46" s="172"/>
      <c r="BB46" s="172"/>
      <c r="BC46" s="172"/>
      <c r="BD46" s="172"/>
      <c r="BE46" s="172"/>
      <c r="BF46" s="172"/>
      <c r="BG46" s="172"/>
      <c r="BH46" s="172"/>
      <c r="BI46" s="172"/>
      <c r="BJ46" s="172"/>
      <c r="BK46" s="172"/>
      <c r="BL46" s="172"/>
      <c r="BM46" s="172"/>
      <c r="BN46" s="172"/>
      <c r="BO46" s="172"/>
      <c r="BP46" s="172"/>
      <c r="BQ46" s="172"/>
      <c r="BR46" s="172"/>
      <c r="BS46" s="172"/>
      <c r="BT46" s="172"/>
      <c r="BU46" s="172"/>
      <c r="BV46" s="172"/>
      <c r="BW46" s="172"/>
      <c r="BX46" s="172"/>
      <c r="BY46" s="172"/>
      <c r="BZ46" s="172"/>
      <c r="CA46" s="172"/>
      <c r="CB46" s="172"/>
      <c r="CC46" s="172"/>
      <c r="CH46" s="172"/>
      <c r="CI46" s="172"/>
      <c r="CJ46" s="172"/>
      <c r="CK46" s="172"/>
      <c r="CL46" s="172"/>
      <c r="CM46" s="172"/>
      <c r="CN46" s="172"/>
      <c r="CO46" s="172"/>
    </row>
    <row r="47" spans="3:93" ht="13.5" customHeight="1">
      <c r="C47" s="172"/>
      <c r="D47" s="172"/>
      <c r="E47" s="172"/>
      <c r="F47" s="172"/>
      <c r="G47" s="172"/>
      <c r="H47" s="172"/>
      <c r="I47" s="172"/>
      <c r="J47" s="172"/>
      <c r="K47" s="172"/>
      <c r="L47" s="172"/>
      <c r="M47" s="172"/>
      <c r="N47" s="172"/>
      <c r="O47" s="172"/>
      <c r="P47" s="172"/>
      <c r="Q47" s="172"/>
      <c r="R47" s="172"/>
      <c r="S47" s="172"/>
      <c r="T47" s="172"/>
      <c r="U47" s="172"/>
      <c r="V47" s="172"/>
      <c r="W47" s="172"/>
      <c r="X47" s="172"/>
      <c r="Y47" s="172"/>
      <c r="Z47" s="172"/>
      <c r="AA47" s="172"/>
      <c r="AB47" s="172"/>
      <c r="AC47" s="172"/>
      <c r="AD47" s="172"/>
      <c r="AE47" s="172"/>
      <c r="AF47" s="172"/>
      <c r="AG47" s="172"/>
      <c r="AH47" s="172"/>
      <c r="AI47" s="172"/>
      <c r="AJ47" s="172"/>
      <c r="AK47" s="172"/>
      <c r="AL47" s="172"/>
      <c r="AM47" s="172"/>
      <c r="AN47" s="172"/>
      <c r="AO47" s="172"/>
      <c r="AP47" s="172"/>
      <c r="AQ47" s="172"/>
      <c r="AR47" s="172"/>
      <c r="AS47" s="172"/>
      <c r="AT47" s="172"/>
      <c r="AU47" s="172"/>
      <c r="AV47" s="172"/>
      <c r="AW47" s="172"/>
      <c r="AX47" s="172"/>
      <c r="AY47" s="172"/>
      <c r="AZ47" s="172"/>
      <c r="BA47" s="172"/>
      <c r="BB47" s="172"/>
      <c r="BC47" s="172"/>
      <c r="BD47" s="172"/>
      <c r="BE47" s="172"/>
      <c r="BF47" s="172"/>
      <c r="BG47" s="172"/>
      <c r="BH47" s="172"/>
      <c r="BI47" s="172"/>
      <c r="BJ47" s="172"/>
      <c r="BK47" s="172"/>
      <c r="BL47" s="172"/>
      <c r="BM47" s="172"/>
      <c r="BN47" s="172"/>
      <c r="BO47" s="172"/>
      <c r="BP47" s="172"/>
      <c r="BQ47" s="172"/>
      <c r="BR47" s="172"/>
      <c r="BS47" s="172"/>
      <c r="BT47" s="172"/>
      <c r="BU47" s="172"/>
      <c r="BV47" s="172"/>
      <c r="BW47" s="172"/>
      <c r="BX47" s="172"/>
      <c r="BY47" s="172"/>
      <c r="BZ47" s="172"/>
      <c r="CA47" s="172"/>
      <c r="CB47" s="172"/>
      <c r="CC47" s="172"/>
      <c r="CH47" s="172"/>
      <c r="CI47" s="172"/>
      <c r="CJ47" s="172"/>
      <c r="CK47" s="172"/>
      <c r="CL47" s="172"/>
      <c r="CM47" s="172"/>
      <c r="CN47" s="172"/>
      <c r="CO47" s="172"/>
    </row>
    <row r="48" spans="3:93" ht="13.5" customHeight="1">
      <c r="C48" s="172"/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2"/>
      <c r="Q48" s="172"/>
      <c r="R48" s="172"/>
      <c r="S48" s="172"/>
      <c r="T48" s="172"/>
      <c r="U48" s="172"/>
      <c r="V48" s="172"/>
      <c r="W48" s="172"/>
      <c r="X48" s="172"/>
      <c r="Y48" s="172"/>
      <c r="Z48" s="172"/>
      <c r="AA48" s="172"/>
      <c r="AB48" s="172"/>
      <c r="AC48" s="172"/>
      <c r="AD48" s="172"/>
      <c r="AE48" s="172"/>
      <c r="AF48" s="172"/>
      <c r="AG48" s="172"/>
      <c r="AH48" s="172"/>
      <c r="AI48" s="172"/>
      <c r="AJ48" s="172"/>
      <c r="AK48" s="172"/>
      <c r="AL48" s="172"/>
      <c r="AM48" s="172"/>
      <c r="AN48" s="172"/>
      <c r="AO48" s="172"/>
      <c r="AP48" s="172"/>
      <c r="AQ48" s="172"/>
      <c r="AR48" s="172"/>
      <c r="AS48" s="172"/>
      <c r="AT48" s="172"/>
      <c r="AU48" s="172"/>
      <c r="AV48" s="172"/>
      <c r="AW48" s="172"/>
      <c r="AX48" s="172"/>
      <c r="AY48" s="172"/>
      <c r="AZ48" s="172"/>
      <c r="BA48" s="172"/>
      <c r="BB48" s="172"/>
      <c r="BC48" s="172"/>
      <c r="BD48" s="172"/>
      <c r="BE48" s="172"/>
      <c r="BF48" s="172"/>
      <c r="BG48" s="172"/>
      <c r="BH48" s="172"/>
      <c r="BI48" s="172"/>
      <c r="BJ48" s="172"/>
      <c r="BK48" s="172"/>
      <c r="BL48" s="172"/>
      <c r="BM48" s="172"/>
      <c r="BN48" s="172"/>
      <c r="BO48" s="172"/>
      <c r="BP48" s="172"/>
      <c r="BQ48" s="172"/>
      <c r="BR48" s="172"/>
      <c r="BS48" s="172"/>
      <c r="BT48" s="172"/>
      <c r="BU48" s="172"/>
      <c r="BV48" s="172"/>
      <c r="BW48" s="172"/>
      <c r="BX48" s="172"/>
      <c r="BY48" s="172"/>
      <c r="BZ48" s="172"/>
      <c r="CA48" s="172"/>
      <c r="CB48" s="172"/>
      <c r="CC48" s="172"/>
      <c r="CH48" s="172"/>
      <c r="CI48" s="172"/>
      <c r="CJ48" s="172"/>
      <c r="CK48" s="172"/>
      <c r="CL48" s="172"/>
      <c r="CM48" s="172"/>
      <c r="CN48" s="172"/>
      <c r="CO48" s="172"/>
    </row>
    <row r="49" spans="3:93" ht="13.5" customHeight="1">
      <c r="C49" s="172"/>
      <c r="D49" s="172"/>
      <c r="E49" s="172"/>
      <c r="F49" s="172"/>
      <c r="G49" s="172"/>
      <c r="H49" s="172"/>
      <c r="I49" s="172"/>
      <c r="J49" s="172"/>
      <c r="K49" s="172"/>
      <c r="L49" s="172"/>
      <c r="M49" s="172"/>
      <c r="N49" s="172"/>
      <c r="O49" s="172"/>
      <c r="P49" s="172"/>
      <c r="Q49" s="172"/>
      <c r="R49" s="172"/>
      <c r="S49" s="172"/>
      <c r="T49" s="172"/>
      <c r="U49" s="172"/>
      <c r="V49" s="172"/>
      <c r="W49" s="172"/>
      <c r="X49" s="172"/>
      <c r="Y49" s="172"/>
      <c r="Z49" s="172"/>
      <c r="AA49" s="172"/>
      <c r="AB49" s="172"/>
      <c r="AC49" s="172"/>
      <c r="AD49" s="172"/>
      <c r="AE49" s="172"/>
      <c r="AF49" s="172"/>
      <c r="AG49" s="172"/>
      <c r="AH49" s="172"/>
      <c r="AI49" s="172"/>
      <c r="AJ49" s="172"/>
      <c r="AK49" s="172"/>
      <c r="AL49" s="172"/>
      <c r="AM49" s="172"/>
      <c r="AN49" s="172"/>
      <c r="AO49" s="172"/>
      <c r="AP49" s="172"/>
      <c r="AQ49" s="172"/>
      <c r="AR49" s="172"/>
      <c r="AS49" s="172"/>
      <c r="AT49" s="172"/>
      <c r="AU49" s="172"/>
      <c r="AV49" s="172"/>
      <c r="AW49" s="172"/>
      <c r="AX49" s="172"/>
      <c r="AY49" s="172"/>
      <c r="AZ49" s="172"/>
      <c r="BA49" s="172"/>
      <c r="BB49" s="172"/>
      <c r="BC49" s="172"/>
      <c r="BD49" s="172"/>
      <c r="BE49" s="172"/>
      <c r="BF49" s="172"/>
      <c r="BG49" s="172"/>
      <c r="BH49" s="172"/>
      <c r="BI49" s="172"/>
      <c r="BJ49" s="172"/>
      <c r="BK49" s="172"/>
      <c r="BL49" s="172"/>
      <c r="BM49" s="172"/>
      <c r="BN49" s="172"/>
      <c r="BO49" s="172"/>
      <c r="BP49" s="172"/>
      <c r="BQ49" s="172"/>
      <c r="BR49" s="172"/>
      <c r="BS49" s="172"/>
      <c r="BT49" s="172"/>
      <c r="BU49" s="172"/>
      <c r="BV49" s="172"/>
      <c r="BW49" s="172"/>
      <c r="BX49" s="172"/>
      <c r="BY49" s="172"/>
      <c r="BZ49" s="172"/>
      <c r="CA49" s="172"/>
      <c r="CB49" s="172"/>
      <c r="CC49" s="172"/>
      <c r="CH49" s="172"/>
      <c r="CI49" s="172"/>
      <c r="CJ49" s="172"/>
      <c r="CK49" s="172"/>
      <c r="CL49" s="172"/>
      <c r="CM49" s="172"/>
      <c r="CN49" s="172"/>
      <c r="CO49" s="172"/>
    </row>
    <row r="50" spans="3:93" ht="13.5" customHeight="1">
      <c r="C50" s="172"/>
      <c r="D50" s="172"/>
      <c r="E50" s="172"/>
      <c r="F50" s="172"/>
      <c r="G50" s="172"/>
      <c r="H50" s="172"/>
      <c r="I50" s="172"/>
      <c r="J50" s="172"/>
      <c r="K50" s="172"/>
      <c r="L50" s="172"/>
      <c r="M50" s="172"/>
      <c r="N50" s="172"/>
      <c r="O50" s="172"/>
      <c r="P50" s="172"/>
      <c r="Q50" s="172"/>
      <c r="R50" s="172"/>
      <c r="S50" s="172"/>
      <c r="T50" s="172"/>
      <c r="U50" s="172"/>
      <c r="V50" s="172"/>
      <c r="W50" s="172"/>
      <c r="X50" s="172"/>
      <c r="Y50" s="172"/>
      <c r="Z50" s="172"/>
      <c r="AA50" s="172"/>
      <c r="AB50" s="172"/>
      <c r="AC50" s="172"/>
      <c r="AD50" s="172"/>
      <c r="AE50" s="172"/>
      <c r="AF50" s="172"/>
      <c r="AG50" s="172"/>
      <c r="AH50" s="172"/>
      <c r="AI50" s="172"/>
      <c r="AJ50" s="172"/>
      <c r="AK50" s="172"/>
      <c r="AL50" s="172"/>
      <c r="AM50" s="172"/>
      <c r="AN50" s="172"/>
      <c r="AO50" s="172"/>
      <c r="AP50" s="172"/>
      <c r="AQ50" s="172"/>
      <c r="AR50" s="172"/>
      <c r="AS50" s="172"/>
      <c r="AT50" s="172"/>
      <c r="AU50" s="172"/>
      <c r="AV50" s="172"/>
      <c r="AW50" s="172"/>
      <c r="AX50" s="172"/>
      <c r="AY50" s="172"/>
      <c r="AZ50" s="172"/>
      <c r="BA50" s="172"/>
      <c r="BB50" s="172"/>
      <c r="BC50" s="172"/>
      <c r="BD50" s="172"/>
      <c r="BE50" s="172"/>
      <c r="BF50" s="172"/>
      <c r="BG50" s="172"/>
      <c r="BH50" s="172"/>
      <c r="BI50" s="172"/>
      <c r="BJ50" s="172"/>
      <c r="BK50" s="172"/>
      <c r="BL50" s="172"/>
      <c r="BM50" s="172"/>
      <c r="BN50" s="172"/>
      <c r="BO50" s="172"/>
      <c r="BP50" s="172"/>
      <c r="BQ50" s="172"/>
      <c r="BR50" s="172"/>
      <c r="BS50" s="172"/>
      <c r="BT50" s="172"/>
      <c r="BU50" s="172"/>
      <c r="BV50" s="172"/>
      <c r="BW50" s="172"/>
      <c r="BX50" s="172"/>
      <c r="BY50" s="172"/>
      <c r="BZ50" s="172"/>
      <c r="CA50" s="172"/>
      <c r="CB50" s="172"/>
      <c r="CC50" s="172"/>
      <c r="CH50" s="172"/>
      <c r="CI50" s="172"/>
      <c r="CJ50" s="172"/>
      <c r="CK50" s="172"/>
      <c r="CL50" s="172"/>
      <c r="CM50" s="172"/>
      <c r="CN50" s="172"/>
      <c r="CO50" s="172"/>
    </row>
    <row r="51" spans="3:93" ht="13.5" customHeight="1">
      <c r="C51" s="172"/>
      <c r="D51" s="172"/>
      <c r="E51" s="172"/>
      <c r="F51" s="172"/>
      <c r="G51" s="172"/>
      <c r="H51" s="172"/>
      <c r="I51" s="172"/>
      <c r="J51" s="172"/>
      <c r="K51" s="172"/>
      <c r="L51" s="172"/>
      <c r="M51" s="172"/>
      <c r="N51" s="172"/>
      <c r="O51" s="172"/>
      <c r="P51" s="172"/>
      <c r="Q51" s="172"/>
      <c r="R51" s="172"/>
      <c r="S51" s="172"/>
      <c r="T51" s="172"/>
      <c r="U51" s="172"/>
      <c r="V51" s="172"/>
      <c r="W51" s="172"/>
      <c r="X51" s="172"/>
      <c r="Y51" s="172"/>
      <c r="Z51" s="172"/>
      <c r="AA51" s="172"/>
      <c r="AB51" s="172"/>
      <c r="AC51" s="172"/>
      <c r="AD51" s="172"/>
      <c r="AE51" s="172"/>
      <c r="AF51" s="172"/>
      <c r="AG51" s="172"/>
      <c r="AH51" s="172"/>
      <c r="AI51" s="172"/>
      <c r="AJ51" s="172"/>
      <c r="AK51" s="172"/>
      <c r="AL51" s="172"/>
      <c r="AM51" s="172"/>
      <c r="AN51" s="172"/>
      <c r="AO51" s="172"/>
      <c r="AP51" s="172"/>
      <c r="AQ51" s="172"/>
      <c r="AR51" s="172"/>
      <c r="AS51" s="172"/>
      <c r="AT51" s="172"/>
      <c r="AU51" s="172"/>
      <c r="AV51" s="172"/>
      <c r="AW51" s="172"/>
      <c r="AX51" s="172"/>
      <c r="AY51" s="172"/>
      <c r="AZ51" s="172"/>
      <c r="BA51" s="172"/>
      <c r="BB51" s="172"/>
      <c r="BC51" s="172"/>
      <c r="BD51" s="172"/>
      <c r="BE51" s="172"/>
      <c r="BF51" s="172"/>
      <c r="BG51" s="172"/>
      <c r="BH51" s="172"/>
      <c r="BI51" s="172"/>
      <c r="BJ51" s="172"/>
      <c r="BK51" s="172"/>
      <c r="BL51" s="172"/>
      <c r="BM51" s="172"/>
      <c r="BN51" s="172"/>
      <c r="BO51" s="172"/>
      <c r="BP51" s="172"/>
      <c r="BQ51" s="172"/>
      <c r="BR51" s="172"/>
      <c r="BS51" s="172"/>
      <c r="BT51" s="172"/>
      <c r="BU51" s="172"/>
      <c r="BV51" s="172"/>
      <c r="BW51" s="172"/>
      <c r="BX51" s="172"/>
      <c r="BY51" s="172"/>
      <c r="BZ51" s="172"/>
      <c r="CA51" s="172"/>
      <c r="CB51" s="172"/>
      <c r="CC51" s="172"/>
      <c r="CH51" s="172"/>
      <c r="CI51" s="172"/>
      <c r="CJ51" s="172"/>
      <c r="CK51" s="172"/>
      <c r="CL51" s="172"/>
      <c r="CM51" s="172"/>
      <c r="CN51" s="172"/>
      <c r="CO51" s="172"/>
    </row>
    <row r="52" spans="3:93" ht="13.5" customHeight="1">
      <c r="C52" s="172"/>
      <c r="D52" s="172"/>
      <c r="E52" s="172"/>
      <c r="F52" s="172"/>
      <c r="G52" s="172"/>
      <c r="H52" s="172"/>
      <c r="I52" s="172"/>
      <c r="J52" s="172"/>
      <c r="K52" s="172"/>
      <c r="L52" s="172"/>
      <c r="M52" s="172"/>
      <c r="N52" s="172"/>
      <c r="O52" s="172"/>
      <c r="P52" s="172"/>
      <c r="Q52" s="172"/>
      <c r="R52" s="172"/>
      <c r="S52" s="172"/>
      <c r="T52" s="172"/>
      <c r="U52" s="172"/>
      <c r="V52" s="172"/>
      <c r="W52" s="172"/>
      <c r="X52" s="172"/>
      <c r="Y52" s="172"/>
      <c r="Z52" s="172"/>
      <c r="AA52" s="172"/>
      <c r="AB52" s="172"/>
      <c r="AC52" s="172"/>
      <c r="AD52" s="172"/>
      <c r="AE52" s="172"/>
      <c r="AF52" s="172"/>
      <c r="AG52" s="172"/>
      <c r="AH52" s="172"/>
      <c r="AI52" s="172"/>
      <c r="AJ52" s="172"/>
      <c r="AK52" s="172"/>
      <c r="AL52" s="172"/>
      <c r="AM52" s="172"/>
      <c r="AN52" s="172"/>
      <c r="AO52" s="172"/>
      <c r="AP52" s="172"/>
      <c r="AQ52" s="172"/>
      <c r="AR52" s="172"/>
      <c r="AS52" s="172"/>
      <c r="AT52" s="172"/>
      <c r="AU52" s="172"/>
      <c r="AV52" s="172"/>
      <c r="AW52" s="172"/>
      <c r="AX52" s="172"/>
      <c r="AY52" s="172"/>
      <c r="AZ52" s="172"/>
      <c r="BA52" s="172"/>
      <c r="BB52" s="172"/>
      <c r="BC52" s="172"/>
      <c r="BD52" s="172"/>
      <c r="BE52" s="172"/>
      <c r="BF52" s="172"/>
      <c r="BG52" s="172"/>
      <c r="BH52" s="172"/>
      <c r="BI52" s="172"/>
      <c r="BJ52" s="172"/>
      <c r="BK52" s="172"/>
      <c r="BL52" s="172"/>
      <c r="BM52" s="172"/>
      <c r="BN52" s="172"/>
      <c r="BO52" s="172"/>
      <c r="BP52" s="172"/>
      <c r="BQ52" s="172"/>
      <c r="BR52" s="172"/>
      <c r="BS52" s="172"/>
      <c r="BT52" s="172"/>
      <c r="BU52" s="172"/>
      <c r="BV52" s="172"/>
      <c r="BW52" s="172"/>
      <c r="BX52" s="172"/>
      <c r="BY52" s="172"/>
      <c r="BZ52" s="172"/>
      <c r="CA52" s="172"/>
      <c r="CB52" s="172"/>
      <c r="CC52" s="172"/>
      <c r="CH52" s="172"/>
      <c r="CI52" s="172"/>
      <c r="CJ52" s="172"/>
      <c r="CK52" s="172"/>
      <c r="CL52" s="172"/>
      <c r="CM52" s="172"/>
      <c r="CN52" s="172"/>
      <c r="CO52" s="172"/>
    </row>
    <row r="53" spans="3:93" ht="13.5" customHeight="1">
      <c r="C53" s="172"/>
      <c r="D53" s="172"/>
      <c r="E53" s="172"/>
      <c r="F53" s="172"/>
      <c r="G53" s="172"/>
      <c r="H53" s="172"/>
      <c r="I53" s="172"/>
      <c r="J53" s="172"/>
      <c r="K53" s="172"/>
      <c r="L53" s="172"/>
      <c r="M53" s="172"/>
      <c r="N53" s="172"/>
      <c r="O53" s="172"/>
      <c r="P53" s="172"/>
      <c r="Q53" s="172"/>
      <c r="R53" s="172"/>
      <c r="S53" s="172"/>
      <c r="T53" s="172"/>
      <c r="U53" s="172"/>
      <c r="V53" s="172"/>
      <c r="W53" s="172"/>
      <c r="X53" s="172"/>
      <c r="Y53" s="172"/>
      <c r="Z53" s="172"/>
      <c r="AA53" s="172"/>
      <c r="AB53" s="172"/>
      <c r="AC53" s="172"/>
      <c r="AD53" s="172"/>
      <c r="AE53" s="172"/>
      <c r="AF53" s="172"/>
      <c r="AG53" s="172"/>
      <c r="AH53" s="172"/>
      <c r="AI53" s="172"/>
      <c r="AJ53" s="172"/>
      <c r="AK53" s="172"/>
      <c r="AL53" s="172"/>
      <c r="AM53" s="172"/>
      <c r="AN53" s="172"/>
      <c r="AO53" s="172"/>
      <c r="AP53" s="172"/>
      <c r="AQ53" s="172"/>
      <c r="AR53" s="172"/>
      <c r="AS53" s="172"/>
      <c r="AT53" s="172"/>
      <c r="AU53" s="172"/>
      <c r="AV53" s="172"/>
      <c r="AW53" s="172"/>
      <c r="AX53" s="172"/>
      <c r="AY53" s="172"/>
      <c r="AZ53" s="172"/>
      <c r="BA53" s="172"/>
      <c r="BB53" s="172"/>
      <c r="BC53" s="172"/>
      <c r="BD53" s="172"/>
      <c r="BE53" s="172"/>
      <c r="BF53" s="172"/>
      <c r="BG53" s="172"/>
      <c r="BH53" s="172"/>
      <c r="BI53" s="172"/>
      <c r="BJ53" s="172"/>
      <c r="BK53" s="172"/>
      <c r="BL53" s="172"/>
      <c r="BM53" s="172"/>
      <c r="BN53" s="172"/>
      <c r="BO53" s="172"/>
      <c r="BP53" s="172"/>
      <c r="BQ53" s="172"/>
      <c r="BR53" s="172"/>
      <c r="BS53" s="172"/>
      <c r="BT53" s="172"/>
      <c r="BU53" s="172"/>
      <c r="BV53" s="172"/>
      <c r="BW53" s="172"/>
      <c r="BX53" s="172"/>
      <c r="BY53" s="172"/>
      <c r="BZ53" s="172"/>
      <c r="CA53" s="172"/>
      <c r="CB53" s="172"/>
      <c r="CC53" s="172"/>
      <c r="CH53" s="172"/>
      <c r="CI53" s="172"/>
      <c r="CJ53" s="172"/>
      <c r="CK53" s="172"/>
      <c r="CL53" s="172"/>
      <c r="CM53" s="172"/>
      <c r="CN53" s="172"/>
      <c r="CO53" s="172"/>
    </row>
    <row r="54" spans="3:93" ht="13.5" customHeight="1">
      <c r="C54" s="172"/>
      <c r="D54" s="172"/>
      <c r="E54" s="172"/>
      <c r="F54" s="172"/>
      <c r="G54" s="172"/>
      <c r="H54" s="172"/>
      <c r="I54" s="172"/>
      <c r="J54" s="172"/>
      <c r="K54" s="172"/>
      <c r="L54" s="172"/>
      <c r="M54" s="172"/>
      <c r="N54" s="172"/>
      <c r="O54" s="172"/>
      <c r="P54" s="172"/>
      <c r="Q54" s="172"/>
      <c r="R54" s="172"/>
      <c r="S54" s="172"/>
      <c r="T54" s="172"/>
      <c r="U54" s="172"/>
      <c r="V54" s="172"/>
      <c r="W54" s="172"/>
      <c r="X54" s="172"/>
      <c r="Y54" s="172"/>
      <c r="Z54" s="172"/>
      <c r="AA54" s="172"/>
      <c r="AB54" s="172"/>
      <c r="AC54" s="172"/>
      <c r="AD54" s="172"/>
      <c r="AE54" s="172"/>
      <c r="AF54" s="172"/>
      <c r="AG54" s="172"/>
      <c r="AH54" s="172"/>
      <c r="AI54" s="172"/>
      <c r="AJ54" s="172"/>
      <c r="AK54" s="172"/>
      <c r="AL54" s="172"/>
      <c r="AM54" s="172"/>
      <c r="AN54" s="172"/>
      <c r="AO54" s="172"/>
      <c r="AP54" s="172"/>
      <c r="AQ54" s="172"/>
      <c r="AR54" s="172"/>
      <c r="AS54" s="172"/>
      <c r="AT54" s="172"/>
      <c r="AU54" s="172"/>
      <c r="AV54" s="172"/>
      <c r="AW54" s="172"/>
      <c r="AX54" s="172"/>
      <c r="AY54" s="172"/>
      <c r="AZ54" s="172"/>
      <c r="BA54" s="172"/>
      <c r="BB54" s="172"/>
      <c r="BC54" s="172"/>
      <c r="BD54" s="172"/>
      <c r="BE54" s="172"/>
      <c r="BF54" s="172"/>
      <c r="BG54" s="172"/>
      <c r="BH54" s="172"/>
      <c r="BI54" s="172"/>
      <c r="BJ54" s="172"/>
      <c r="BK54" s="172"/>
      <c r="BL54" s="172"/>
      <c r="BM54" s="172"/>
      <c r="BN54" s="172"/>
      <c r="BO54" s="172"/>
      <c r="BP54" s="172"/>
      <c r="BQ54" s="172"/>
      <c r="BR54" s="172"/>
      <c r="BS54" s="172"/>
      <c r="BT54" s="172"/>
      <c r="BU54" s="172"/>
      <c r="BV54" s="172"/>
      <c r="BW54" s="172"/>
      <c r="BX54" s="172"/>
      <c r="BY54" s="172"/>
      <c r="BZ54" s="172"/>
      <c r="CA54" s="172"/>
      <c r="CB54" s="172"/>
      <c r="CC54" s="172"/>
      <c r="CH54" s="172"/>
      <c r="CI54" s="172"/>
      <c r="CJ54" s="172"/>
      <c r="CK54" s="172"/>
      <c r="CL54" s="172"/>
      <c r="CM54" s="172"/>
      <c r="CN54" s="172"/>
      <c r="CO54" s="172"/>
    </row>
    <row r="55" spans="3:93" ht="13.5" customHeight="1">
      <c r="C55" s="172"/>
      <c r="D55" s="172"/>
      <c r="E55" s="172"/>
      <c r="F55" s="172"/>
      <c r="G55" s="172"/>
      <c r="H55" s="172"/>
      <c r="I55" s="172"/>
      <c r="J55" s="172"/>
      <c r="K55" s="172"/>
      <c r="L55" s="172"/>
      <c r="M55" s="172"/>
      <c r="N55" s="172"/>
      <c r="O55" s="172"/>
      <c r="P55" s="172"/>
      <c r="Q55" s="172"/>
      <c r="R55" s="172"/>
      <c r="S55" s="172"/>
      <c r="T55" s="172"/>
      <c r="U55" s="172"/>
      <c r="V55" s="172"/>
      <c r="W55" s="172"/>
      <c r="X55" s="172"/>
      <c r="Y55" s="172"/>
      <c r="Z55" s="172"/>
      <c r="AA55" s="172"/>
      <c r="AB55" s="172"/>
      <c r="AC55" s="172"/>
      <c r="AD55" s="172"/>
      <c r="AE55" s="172"/>
      <c r="AF55" s="172"/>
      <c r="AG55" s="172"/>
      <c r="AH55" s="172"/>
      <c r="AI55" s="172"/>
      <c r="AJ55" s="172"/>
      <c r="AK55" s="172"/>
      <c r="AL55" s="172"/>
      <c r="AM55" s="172"/>
      <c r="AN55" s="172"/>
      <c r="AO55" s="172"/>
      <c r="AP55" s="172"/>
      <c r="AQ55" s="172"/>
      <c r="AR55" s="172"/>
      <c r="AS55" s="172"/>
      <c r="AT55" s="172"/>
      <c r="AU55" s="172"/>
      <c r="AV55" s="172"/>
      <c r="AW55" s="172"/>
      <c r="AX55" s="172"/>
      <c r="AY55" s="172"/>
      <c r="AZ55" s="172"/>
      <c r="BA55" s="172"/>
      <c r="BB55" s="172"/>
      <c r="BC55" s="172"/>
      <c r="BD55" s="172"/>
      <c r="BE55" s="172"/>
      <c r="BF55" s="172"/>
      <c r="BG55" s="172"/>
      <c r="BH55" s="172"/>
      <c r="BI55" s="172"/>
      <c r="BJ55" s="172"/>
      <c r="BK55" s="172"/>
      <c r="BL55" s="172"/>
      <c r="BM55" s="172"/>
      <c r="BN55" s="172"/>
      <c r="BO55" s="172"/>
      <c r="BP55" s="172"/>
      <c r="BQ55" s="172"/>
      <c r="BR55" s="172"/>
      <c r="BS55" s="172"/>
      <c r="BT55" s="172"/>
      <c r="BU55" s="172"/>
      <c r="BV55" s="172"/>
      <c r="BW55" s="172"/>
      <c r="BX55" s="172"/>
      <c r="BY55" s="172"/>
      <c r="BZ55" s="172"/>
      <c r="CA55" s="172"/>
      <c r="CB55" s="172"/>
      <c r="CC55" s="172"/>
      <c r="CH55" s="172"/>
      <c r="CI55" s="172"/>
      <c r="CJ55" s="172"/>
      <c r="CK55" s="172"/>
      <c r="CL55" s="172"/>
      <c r="CM55" s="172"/>
      <c r="CN55" s="172"/>
      <c r="CO55" s="172"/>
    </row>
    <row r="56" spans="3:93" ht="13.5" customHeight="1">
      <c r="C56" s="172"/>
      <c r="D56" s="172"/>
      <c r="E56" s="172"/>
      <c r="F56" s="172"/>
      <c r="G56" s="172"/>
      <c r="H56" s="172"/>
      <c r="I56" s="172"/>
      <c r="J56" s="172"/>
      <c r="K56" s="172"/>
      <c r="L56" s="172"/>
      <c r="M56" s="172"/>
      <c r="N56" s="172"/>
      <c r="O56" s="172"/>
      <c r="P56" s="172"/>
      <c r="Q56" s="172"/>
      <c r="R56" s="172"/>
      <c r="S56" s="172"/>
      <c r="T56" s="172"/>
      <c r="U56" s="172"/>
      <c r="V56" s="172"/>
      <c r="W56" s="172"/>
      <c r="X56" s="172"/>
      <c r="Y56" s="172"/>
      <c r="Z56" s="172"/>
      <c r="AA56" s="172"/>
      <c r="AB56" s="172"/>
      <c r="AC56" s="172"/>
      <c r="AD56" s="172"/>
      <c r="AE56" s="172"/>
      <c r="AF56" s="172"/>
      <c r="AG56" s="172"/>
      <c r="AH56" s="172"/>
      <c r="AI56" s="172"/>
      <c r="AJ56" s="172"/>
      <c r="AK56" s="172"/>
      <c r="AL56" s="172"/>
      <c r="AM56" s="172"/>
      <c r="AN56" s="172"/>
      <c r="AO56" s="172"/>
      <c r="AP56" s="172"/>
      <c r="AQ56" s="172"/>
      <c r="AR56" s="172"/>
      <c r="AS56" s="172"/>
      <c r="AT56" s="172"/>
      <c r="AU56" s="172"/>
      <c r="AV56" s="172"/>
      <c r="AW56" s="172"/>
      <c r="AX56" s="172"/>
      <c r="AY56" s="172"/>
      <c r="AZ56" s="172"/>
      <c r="BA56" s="172"/>
      <c r="BB56" s="172"/>
      <c r="BC56" s="172"/>
      <c r="BD56" s="172"/>
      <c r="BE56" s="172"/>
      <c r="BF56" s="172"/>
      <c r="BG56" s="172"/>
      <c r="BH56" s="172"/>
      <c r="BI56" s="172"/>
      <c r="BJ56" s="172"/>
      <c r="BK56" s="172"/>
      <c r="BL56" s="172"/>
      <c r="BM56" s="172"/>
      <c r="BN56" s="172"/>
      <c r="BO56" s="172"/>
      <c r="BP56" s="172"/>
      <c r="BQ56" s="172"/>
      <c r="BR56" s="172"/>
      <c r="BS56" s="172"/>
      <c r="BT56" s="172"/>
      <c r="BU56" s="172"/>
      <c r="BV56" s="172"/>
      <c r="BW56" s="172"/>
      <c r="BX56" s="172"/>
      <c r="BY56" s="172"/>
      <c r="BZ56" s="172"/>
      <c r="CA56" s="172"/>
      <c r="CB56" s="172"/>
      <c r="CC56" s="172"/>
      <c r="CH56" s="172"/>
      <c r="CI56" s="172"/>
      <c r="CJ56" s="172"/>
      <c r="CK56" s="172"/>
      <c r="CL56" s="172"/>
      <c r="CM56" s="172"/>
      <c r="CN56" s="172"/>
      <c r="CO56" s="172"/>
    </row>
    <row r="57" spans="3:93" ht="13.5" customHeight="1">
      <c r="C57" s="172"/>
      <c r="D57" s="172"/>
      <c r="E57" s="172"/>
      <c r="F57" s="172"/>
      <c r="G57" s="172"/>
      <c r="H57" s="172"/>
      <c r="I57" s="172"/>
      <c r="J57" s="172"/>
      <c r="K57" s="172"/>
      <c r="L57" s="172"/>
      <c r="M57" s="172"/>
      <c r="N57" s="172"/>
      <c r="O57" s="172"/>
      <c r="P57" s="172"/>
      <c r="Q57" s="172"/>
      <c r="R57" s="172"/>
      <c r="S57" s="172"/>
      <c r="T57" s="172"/>
      <c r="U57" s="172"/>
      <c r="V57" s="172"/>
      <c r="W57" s="172"/>
      <c r="X57" s="172"/>
      <c r="Y57" s="172"/>
      <c r="Z57" s="172"/>
      <c r="AA57" s="172"/>
      <c r="AB57" s="172"/>
      <c r="AC57" s="172"/>
      <c r="AD57" s="172"/>
      <c r="AE57" s="172"/>
      <c r="AF57" s="172"/>
      <c r="AG57" s="172"/>
      <c r="AH57" s="172"/>
      <c r="AI57" s="172"/>
      <c r="AJ57" s="172"/>
      <c r="AK57" s="172"/>
      <c r="AL57" s="172"/>
      <c r="AM57" s="172"/>
      <c r="AN57" s="172"/>
      <c r="AO57" s="172"/>
      <c r="AP57" s="172"/>
      <c r="AQ57" s="172"/>
      <c r="AR57" s="172"/>
      <c r="AS57" s="172"/>
      <c r="AT57" s="172"/>
      <c r="AU57" s="172"/>
      <c r="AV57" s="172"/>
      <c r="AW57" s="172"/>
      <c r="AX57" s="172"/>
      <c r="AY57" s="172"/>
      <c r="AZ57" s="172"/>
      <c r="BA57" s="172"/>
      <c r="BB57" s="172"/>
      <c r="BC57" s="172"/>
      <c r="BD57" s="172"/>
      <c r="BE57" s="172"/>
      <c r="BF57" s="172"/>
      <c r="BG57" s="172"/>
      <c r="BH57" s="172"/>
      <c r="BI57" s="172"/>
      <c r="BJ57" s="172"/>
      <c r="BK57" s="172"/>
      <c r="BL57" s="172"/>
      <c r="BM57" s="172"/>
      <c r="BN57" s="172"/>
      <c r="BO57" s="172"/>
      <c r="BP57" s="172"/>
      <c r="BQ57" s="172"/>
      <c r="BR57" s="172"/>
      <c r="BS57" s="172"/>
      <c r="BT57" s="172"/>
      <c r="BU57" s="172"/>
      <c r="BV57" s="172"/>
      <c r="BW57" s="172"/>
      <c r="BX57" s="172"/>
      <c r="BY57" s="172"/>
      <c r="BZ57" s="172"/>
      <c r="CA57" s="172"/>
      <c r="CB57" s="172"/>
      <c r="CC57" s="172"/>
      <c r="CH57" s="172"/>
      <c r="CI57" s="172"/>
      <c r="CJ57" s="172"/>
      <c r="CK57" s="172"/>
      <c r="CL57" s="172"/>
      <c r="CM57" s="172"/>
      <c r="CN57" s="172"/>
      <c r="CO57" s="172"/>
    </row>
    <row r="58" spans="3:93" ht="13.5" customHeight="1">
      <c r="C58" s="172"/>
      <c r="D58" s="172"/>
      <c r="E58" s="172"/>
      <c r="F58" s="172"/>
      <c r="G58" s="172"/>
      <c r="H58" s="172"/>
      <c r="I58" s="172"/>
      <c r="J58" s="172"/>
      <c r="K58" s="172"/>
      <c r="L58" s="172"/>
      <c r="M58" s="172"/>
      <c r="N58" s="172"/>
      <c r="O58" s="172"/>
      <c r="P58" s="172"/>
      <c r="Q58" s="172"/>
      <c r="R58" s="172"/>
      <c r="S58" s="172"/>
      <c r="T58" s="172"/>
      <c r="U58" s="172"/>
      <c r="V58" s="172"/>
      <c r="W58" s="172"/>
      <c r="X58" s="172"/>
      <c r="Y58" s="172"/>
      <c r="Z58" s="172"/>
      <c r="AA58" s="172"/>
      <c r="AB58" s="172"/>
      <c r="AC58" s="172"/>
      <c r="AD58" s="172"/>
      <c r="AE58" s="172"/>
      <c r="AF58" s="172"/>
      <c r="AG58" s="172"/>
      <c r="AH58" s="172"/>
      <c r="AI58" s="172"/>
      <c r="AJ58" s="172"/>
      <c r="AK58" s="172"/>
      <c r="AL58" s="172"/>
      <c r="AM58" s="172"/>
      <c r="AN58" s="172"/>
      <c r="AO58" s="172"/>
      <c r="AP58" s="172"/>
      <c r="AQ58" s="172"/>
      <c r="AR58" s="172"/>
      <c r="AS58" s="172"/>
      <c r="AT58" s="172"/>
      <c r="AU58" s="172"/>
      <c r="AV58" s="172"/>
      <c r="AW58" s="172"/>
      <c r="AX58" s="172"/>
      <c r="AY58" s="172"/>
      <c r="AZ58" s="172"/>
      <c r="BA58" s="172"/>
      <c r="BB58" s="172"/>
      <c r="BC58" s="172"/>
      <c r="BD58" s="172"/>
      <c r="BE58" s="172"/>
      <c r="BF58" s="172"/>
      <c r="BG58" s="172"/>
      <c r="BH58" s="172"/>
      <c r="BI58" s="172"/>
      <c r="BJ58" s="172"/>
      <c r="BK58" s="172"/>
      <c r="BL58" s="172"/>
      <c r="BM58" s="172"/>
      <c r="BN58" s="172"/>
      <c r="BO58" s="172"/>
      <c r="BP58" s="172"/>
      <c r="BQ58" s="172"/>
      <c r="BR58" s="172"/>
      <c r="BS58" s="172"/>
      <c r="BT58" s="172"/>
      <c r="BU58" s="172"/>
      <c r="BV58" s="172"/>
      <c r="BW58" s="172"/>
      <c r="BX58" s="172"/>
      <c r="BY58" s="172"/>
      <c r="BZ58" s="172"/>
      <c r="CA58" s="172"/>
      <c r="CB58" s="172"/>
      <c r="CC58" s="172"/>
      <c r="CH58" s="172"/>
      <c r="CI58" s="172"/>
      <c r="CJ58" s="172"/>
      <c r="CK58" s="172"/>
      <c r="CL58" s="172"/>
      <c r="CM58" s="172"/>
      <c r="CN58" s="172"/>
      <c r="CO58" s="172"/>
    </row>
    <row r="59" spans="3:93" ht="13.5" customHeight="1">
      <c r="C59" s="172"/>
      <c r="D59" s="172"/>
      <c r="E59" s="172"/>
      <c r="F59" s="172"/>
      <c r="G59" s="172"/>
      <c r="H59" s="172"/>
      <c r="I59" s="172"/>
      <c r="J59" s="172"/>
      <c r="K59" s="172"/>
      <c r="L59" s="172"/>
      <c r="M59" s="172"/>
      <c r="N59" s="172"/>
      <c r="O59" s="172"/>
      <c r="P59" s="172"/>
      <c r="Q59" s="172"/>
      <c r="R59" s="172"/>
      <c r="S59" s="172"/>
      <c r="T59" s="172"/>
      <c r="U59" s="172"/>
      <c r="V59" s="172"/>
      <c r="W59" s="172"/>
      <c r="X59" s="172"/>
      <c r="Y59" s="172"/>
      <c r="Z59" s="172"/>
      <c r="AA59" s="172"/>
      <c r="AB59" s="172"/>
      <c r="AC59" s="172"/>
      <c r="AD59" s="172"/>
      <c r="AE59" s="172"/>
      <c r="AF59" s="172"/>
      <c r="AG59" s="172"/>
      <c r="AH59" s="172"/>
      <c r="AI59" s="172"/>
      <c r="AJ59" s="172"/>
      <c r="AK59" s="172"/>
      <c r="AL59" s="172"/>
      <c r="AM59" s="172"/>
      <c r="AN59" s="172"/>
      <c r="AO59" s="172"/>
      <c r="AP59" s="172"/>
      <c r="AQ59" s="172"/>
      <c r="AR59" s="172"/>
      <c r="AS59" s="172"/>
      <c r="AT59" s="172"/>
      <c r="AU59" s="172"/>
      <c r="AV59" s="172"/>
      <c r="AW59" s="172"/>
      <c r="AX59" s="172"/>
      <c r="AY59" s="172"/>
      <c r="AZ59" s="172"/>
      <c r="BA59" s="172"/>
      <c r="BB59" s="172"/>
      <c r="BC59" s="172"/>
      <c r="BD59" s="172"/>
      <c r="BE59" s="172"/>
      <c r="BF59" s="172"/>
      <c r="BG59" s="172"/>
      <c r="BH59" s="172"/>
      <c r="BI59" s="172"/>
      <c r="BJ59" s="172"/>
      <c r="BK59" s="172"/>
      <c r="BL59" s="172"/>
      <c r="BM59" s="172"/>
      <c r="BN59" s="172"/>
      <c r="BO59" s="172"/>
      <c r="BP59" s="172"/>
      <c r="BQ59" s="172"/>
      <c r="BR59" s="172"/>
      <c r="BS59" s="172"/>
      <c r="BT59" s="172"/>
      <c r="BU59" s="172"/>
      <c r="BV59" s="172"/>
      <c r="BW59" s="172"/>
      <c r="BX59" s="172"/>
      <c r="BY59" s="172"/>
      <c r="BZ59" s="172"/>
      <c r="CA59" s="172"/>
      <c r="CB59" s="172"/>
      <c r="CC59" s="172"/>
      <c r="CH59" s="172"/>
      <c r="CI59" s="172"/>
      <c r="CJ59" s="172"/>
      <c r="CK59" s="172"/>
      <c r="CL59" s="172"/>
      <c r="CM59" s="172"/>
      <c r="CN59" s="172"/>
      <c r="CO59" s="172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67">
    <tabColor theme="7" tint="0.399980008602142"/>
  </sheetPr>
  <dimension ref="A1:BI28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customWidth="1"/>
    <col min="2" max="2" width="7.33333333333333" customWidth="1"/>
  </cols>
  <sheetData>
    <row r="1" spans="1:8" ht="13.5" customHeight="1">
      <c r="A1" s="173" t="s">
        <v>736</v>
      </c>
      <c r="H1" s="2" t="s">
        <v>20</v>
      </c>
    </row>
    <row r="2" ht="13.5" customHeight="1">
      <c r="A2" s="174" t="s">
        <v>737</v>
      </c>
    </row>
    <row r="3" ht="13.5" customHeight="1">
      <c r="A3" s="174" t="s">
        <v>735</v>
      </c>
    </row>
    <row r="9" spans="3:25" ht="13.5" customHeight="1">
      <c r="C9" s="254"/>
      <c r="D9" s="254"/>
      <c r="E9" s="254"/>
      <c r="F9" s="254"/>
      <c r="G9" s="254"/>
      <c r="H9" s="254"/>
      <c r="I9" s="254"/>
      <c r="J9" s="254"/>
      <c r="K9" s="254"/>
      <c r="L9" s="254"/>
      <c r="M9" s="254"/>
      <c r="N9" s="254"/>
      <c r="O9" s="254"/>
      <c r="P9" s="254"/>
      <c r="Q9" s="254"/>
      <c r="R9" s="254"/>
      <c r="S9" s="254"/>
      <c r="T9" s="254"/>
      <c r="U9" s="254"/>
      <c r="V9" s="254"/>
      <c r="W9" s="254"/>
      <c r="X9" s="254"/>
      <c r="Y9" s="254"/>
    </row>
    <row r="10" spans="3:25" ht="13.5" customHeight="1">
      <c r="C10" s="254"/>
      <c r="D10" s="254"/>
      <c r="E10" s="254"/>
      <c r="F10" s="254"/>
      <c r="G10" s="254"/>
      <c r="H10" s="254"/>
      <c r="I10" s="254"/>
      <c r="J10" s="254"/>
      <c r="K10" s="254"/>
      <c r="L10" s="254"/>
      <c r="M10" s="254"/>
      <c r="N10" s="254"/>
      <c r="O10" s="254"/>
      <c r="P10" s="254"/>
      <c r="Q10" s="254"/>
      <c r="R10" s="254"/>
      <c r="S10" s="254"/>
      <c r="T10" s="254"/>
      <c r="U10" s="254"/>
      <c r="V10" s="254"/>
      <c r="W10" s="254"/>
      <c r="X10" s="254"/>
      <c r="Y10" s="254"/>
    </row>
    <row r="11" spans="3:25" ht="13.5" customHeight="1">
      <c r="C11" s="254"/>
      <c r="D11" s="254"/>
      <c r="E11" s="254"/>
      <c r="F11" s="254"/>
      <c r="G11" s="254"/>
      <c r="H11" s="254"/>
      <c r="I11" s="254"/>
      <c r="J11" s="254"/>
      <c r="K11" s="254"/>
      <c r="L11" s="254"/>
      <c r="M11" s="254"/>
      <c r="N11" s="254"/>
      <c r="O11" s="254"/>
      <c r="P11" s="254"/>
      <c r="Q11" s="254"/>
      <c r="R11" s="254"/>
      <c r="S11" s="254"/>
      <c r="T11" s="254"/>
      <c r="U11" s="254"/>
      <c r="V11" s="254"/>
      <c r="W11" s="254"/>
      <c r="X11" s="254"/>
      <c r="Y11" s="254"/>
    </row>
    <row r="12" spans="3:25" ht="13.5" customHeight="1">
      <c r="C12" s="254"/>
      <c r="D12" s="254"/>
      <c r="E12" s="254"/>
      <c r="F12" s="254"/>
      <c r="G12" s="254"/>
      <c r="H12" s="254"/>
      <c r="I12" s="254"/>
      <c r="J12" s="254"/>
      <c r="K12" s="254"/>
      <c r="L12" s="254"/>
      <c r="M12" s="254"/>
      <c r="N12" s="254"/>
      <c r="O12" s="254"/>
      <c r="P12" s="254"/>
      <c r="Q12" s="254"/>
      <c r="R12" s="254"/>
      <c r="S12" s="254"/>
      <c r="T12" s="254"/>
      <c r="U12" s="254"/>
      <c r="V12" s="254"/>
      <c r="W12" s="254"/>
      <c r="X12" s="254"/>
      <c r="Y12" s="254"/>
    </row>
    <row r="13" spans="3:25" ht="13.5" customHeight="1">
      <c r="C13" s="254"/>
      <c r="D13" s="254"/>
      <c r="E13" s="254"/>
      <c r="F13" s="254"/>
      <c r="G13" s="254"/>
      <c r="H13" s="254"/>
      <c r="I13" s="254"/>
      <c r="J13" s="254"/>
      <c r="K13" s="254"/>
      <c r="L13" s="254"/>
      <c r="M13" s="254"/>
      <c r="N13" s="254"/>
      <c r="O13" s="254"/>
      <c r="P13" s="254"/>
      <c r="Q13" s="254"/>
      <c r="R13" s="254"/>
      <c r="S13" s="254"/>
      <c r="T13" s="254"/>
      <c r="U13" s="254"/>
      <c r="V13" s="254"/>
      <c r="W13" s="254"/>
      <c r="X13" s="254"/>
      <c r="Y13" s="254"/>
    </row>
    <row r="14" spans="3:25" ht="13.5" customHeight="1">
      <c r="C14" s="254"/>
      <c r="D14" s="254"/>
      <c r="E14" s="254"/>
      <c r="F14" s="254"/>
      <c r="G14" s="254"/>
      <c r="H14" s="254"/>
      <c r="I14" s="254"/>
      <c r="J14" s="254"/>
      <c r="K14" s="254"/>
      <c r="L14" s="254"/>
      <c r="M14" s="254"/>
      <c r="N14" s="254"/>
      <c r="O14" s="254"/>
      <c r="P14" s="254"/>
      <c r="Q14" s="254"/>
      <c r="R14" s="254"/>
      <c r="S14" s="254"/>
      <c r="T14" s="254"/>
      <c r="U14" s="254"/>
      <c r="V14" s="254"/>
      <c r="W14" s="254"/>
      <c r="X14" s="254"/>
      <c r="Y14" s="254"/>
    </row>
    <row r="15" spans="3:25" ht="13.5" customHeight="1">
      <c r="C15" s="254"/>
      <c r="D15" s="254"/>
      <c r="E15" s="254"/>
      <c r="F15" s="254"/>
      <c r="G15" s="254"/>
      <c r="H15" s="254"/>
      <c r="I15" s="254"/>
      <c r="J15" s="254"/>
      <c r="K15" s="254"/>
      <c r="L15" s="254"/>
      <c r="M15" s="254"/>
      <c r="N15" s="254"/>
      <c r="O15" s="254"/>
      <c r="P15" s="254"/>
      <c r="Q15" s="254"/>
      <c r="R15" s="254"/>
      <c r="S15" s="254"/>
      <c r="T15" s="254"/>
      <c r="U15" s="254"/>
      <c r="V15" s="254"/>
      <c r="W15" s="254"/>
      <c r="X15" s="254"/>
      <c r="Y15" s="254"/>
    </row>
    <row r="16" spans="3:25" ht="13.5" customHeight="1">
      <c r="C16" s="254"/>
      <c r="D16" s="254"/>
      <c r="E16" s="254"/>
      <c r="F16" s="254"/>
      <c r="G16" s="254"/>
      <c r="H16" s="254"/>
      <c r="I16" s="254"/>
      <c r="J16" s="254"/>
      <c r="K16" s="254"/>
      <c r="L16" s="254"/>
      <c r="M16" s="254"/>
      <c r="N16" s="254"/>
      <c r="O16" s="254"/>
      <c r="P16" s="254"/>
      <c r="Q16" s="254"/>
      <c r="R16" s="254"/>
      <c r="S16" s="254"/>
      <c r="T16" s="254"/>
      <c r="U16" s="254"/>
      <c r="V16" s="254"/>
      <c r="W16" s="254"/>
      <c r="X16" s="254"/>
      <c r="Y16" s="254"/>
    </row>
    <row r="17" spans="3:25" ht="13.5" customHeight="1">
      <c r="C17" s="254"/>
      <c r="D17" s="254"/>
      <c r="E17" s="254"/>
      <c r="F17" s="254"/>
      <c r="G17" s="254"/>
      <c r="H17" s="254"/>
      <c r="I17" s="254"/>
      <c r="J17" s="254"/>
      <c r="K17" s="254"/>
      <c r="L17" s="254"/>
      <c r="M17" s="254"/>
      <c r="N17" s="254"/>
      <c r="O17" s="254"/>
      <c r="P17" s="254"/>
      <c r="Q17" s="254"/>
      <c r="R17" s="254"/>
      <c r="S17" s="254"/>
      <c r="T17" s="254"/>
      <c r="U17" s="254"/>
      <c r="V17" s="254"/>
      <c r="W17" s="254"/>
      <c r="X17" s="254"/>
      <c r="Y17" s="254"/>
    </row>
    <row r="18" spans="2:61" ht="13.5" customHeight="1">
      <c r="B18" s="184" t="s">
        <v>750</v>
      </c>
      <c r="C18" s="184" t="s">
        <v>751</v>
      </c>
      <c r="D18" s="184" t="s">
        <v>752</v>
      </c>
      <c r="E18" s="184" t="s">
        <v>753</v>
      </c>
      <c r="F18" s="184" t="s">
        <v>754</v>
      </c>
      <c r="G18" s="184" t="s">
        <v>751</v>
      </c>
      <c r="H18" s="184" t="s">
        <v>752</v>
      </c>
      <c r="I18" s="184" t="s">
        <v>753</v>
      </c>
      <c r="J18" s="184" t="s">
        <v>755</v>
      </c>
      <c r="K18" s="184" t="s">
        <v>751</v>
      </c>
      <c r="L18" s="184" t="s">
        <v>752</v>
      </c>
      <c r="M18" s="184" t="s">
        <v>753</v>
      </c>
      <c r="N18" s="184" t="s">
        <v>756</v>
      </c>
      <c r="O18" s="184" t="s">
        <v>751</v>
      </c>
      <c r="P18" s="184" t="s">
        <v>752</v>
      </c>
      <c r="Q18" s="184" t="s">
        <v>753</v>
      </c>
      <c r="R18" s="184" t="s">
        <v>757</v>
      </c>
      <c r="S18" s="184" t="s">
        <v>751</v>
      </c>
      <c r="T18" s="184" t="s">
        <v>752</v>
      </c>
      <c r="U18" s="184" t="s">
        <v>753</v>
      </c>
      <c r="V18" s="184" t="s">
        <v>758</v>
      </c>
      <c r="W18" s="184" t="s">
        <v>751</v>
      </c>
      <c r="X18" s="184" t="s">
        <v>752</v>
      </c>
      <c r="Y18" s="184" t="s">
        <v>753</v>
      </c>
      <c r="Z18" s="184"/>
      <c r="AA18" s="184"/>
      <c r="AB18" s="184"/>
      <c r="AC18" s="184"/>
      <c r="AD18" s="184"/>
      <c r="AE18" s="184"/>
      <c r="AF18" s="184"/>
      <c r="AG18" s="184"/>
      <c r="AH18" s="184"/>
      <c r="AI18" s="184"/>
      <c r="AJ18" s="184"/>
      <c r="AK18" s="184"/>
      <c r="AL18" s="184"/>
      <c r="AM18" s="184"/>
      <c r="AN18" s="184"/>
      <c r="AO18" s="184"/>
      <c r="AP18" s="184"/>
      <c r="AQ18" s="184"/>
      <c r="AR18" s="184"/>
      <c r="AS18" s="184"/>
      <c r="AT18" s="184"/>
      <c r="AU18" s="184"/>
      <c r="AV18" s="184"/>
      <c r="AW18" s="184"/>
      <c r="AX18" s="184"/>
      <c r="AY18" s="184"/>
      <c r="AZ18" s="184"/>
      <c r="BA18" s="184"/>
      <c r="BB18" s="184"/>
      <c r="BC18" s="184"/>
      <c r="BD18" s="184"/>
      <c r="BE18" s="184"/>
      <c r="BF18" s="184"/>
      <c r="BG18" s="184"/>
      <c r="BH18" s="184"/>
      <c r="BI18" s="184"/>
    </row>
    <row r="19" spans="1:61" ht="13.5" customHeight="1">
      <c r="A19" s="173" t="s">
        <v>536</v>
      </c>
      <c r="B19" s="185">
        <v>1.90</v>
      </c>
      <c r="C19" s="185">
        <v>2.06</v>
      </c>
      <c r="D19" s="185">
        <v>1.86</v>
      </c>
      <c r="E19" s="185">
        <v>2.17</v>
      </c>
      <c r="F19" s="185">
        <v>2.46</v>
      </c>
      <c r="G19" s="185">
        <v>2.12</v>
      </c>
      <c r="H19" s="185">
        <v>2.34</v>
      </c>
      <c r="I19" s="185">
        <v>2.41</v>
      </c>
      <c r="J19" s="185">
        <v>2.75</v>
      </c>
      <c r="K19" s="185">
        <v>3.43</v>
      </c>
      <c r="L19" s="185">
        <v>3.35</v>
      </c>
      <c r="M19" s="185">
        <v>3.91</v>
      </c>
      <c r="N19" s="185">
        <v>4.53</v>
      </c>
      <c r="O19" s="185">
        <v>4.22</v>
      </c>
      <c r="P19" s="185">
        <v>3.89</v>
      </c>
      <c r="Q19" s="185">
        <v>3.42</v>
      </c>
      <c r="R19" s="185">
        <v>3.53</v>
      </c>
      <c r="S19" s="185">
        <v>3.26</v>
      </c>
      <c r="T19" s="185">
        <v>2.97</v>
      </c>
      <c r="U19" s="185">
        <v>3.03</v>
      </c>
      <c r="V19" s="185">
        <v>2.76</v>
      </c>
      <c r="W19" s="185">
        <v>2.56</v>
      </c>
      <c r="X19" s="185">
        <v>2.46</v>
      </c>
      <c r="Y19" s="185">
        <v>2.52</v>
      </c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185"/>
      <c r="AO19" s="185"/>
      <c r="AP19" s="185"/>
      <c r="AQ19" s="185"/>
      <c r="AR19" s="185"/>
      <c r="AS19" s="185"/>
      <c r="AT19" s="185"/>
      <c r="AU19" s="185"/>
      <c r="AV19" s="185"/>
      <c r="AW19" s="185"/>
      <c r="AX19" s="185"/>
      <c r="AY19" s="185"/>
      <c r="AZ19" s="185"/>
      <c r="BA19" s="185"/>
      <c r="BB19" s="185"/>
      <c r="BC19" s="185"/>
      <c r="BD19" s="185"/>
      <c r="BE19" s="185"/>
      <c r="BF19" s="185"/>
      <c r="BG19" s="185"/>
      <c r="BH19" s="185"/>
      <c r="BI19" s="185"/>
    </row>
    <row r="20" spans="1:61" ht="13.5" customHeight="1">
      <c r="A20" s="173" t="s">
        <v>759</v>
      </c>
      <c r="B20" s="185">
        <v>3.97</v>
      </c>
      <c r="C20" s="185">
        <v>3.79</v>
      </c>
      <c r="D20" s="185">
        <v>3.49</v>
      </c>
      <c r="E20" s="185">
        <v>2.12</v>
      </c>
      <c r="F20" s="185">
        <v>1.33</v>
      </c>
      <c r="G20" s="185">
        <v>2.64</v>
      </c>
      <c r="H20" s="185">
        <v>-0.09</v>
      </c>
      <c r="I20" s="185">
        <v>0.12</v>
      </c>
      <c r="J20" s="185">
        <v>1.51</v>
      </c>
      <c r="K20" s="185">
        <v>0.070000000000000007</v>
      </c>
      <c r="L20" s="185">
        <v>2.40</v>
      </c>
      <c r="M20" s="185">
        <v>2.4500000000000002</v>
      </c>
      <c r="N20" s="185">
        <v>1.27</v>
      </c>
      <c r="O20" s="185">
        <v>0.79</v>
      </c>
      <c r="P20" s="185">
        <v>0.77</v>
      </c>
      <c r="Q20" s="185">
        <v>1.99</v>
      </c>
      <c r="R20" s="185">
        <v>2.52</v>
      </c>
      <c r="S20" s="185">
        <v>2.42</v>
      </c>
      <c r="T20" s="185">
        <v>3.70</v>
      </c>
      <c r="U20" s="185">
        <v>1.60</v>
      </c>
      <c r="V20" s="185">
        <v>1.77</v>
      </c>
      <c r="W20" s="185">
        <v>1.40</v>
      </c>
      <c r="X20" s="185">
        <v>1.17</v>
      </c>
      <c r="Y20" s="185">
        <v>1.50</v>
      </c>
      <c r="Z20" s="185"/>
      <c r="AA20" s="185"/>
      <c r="AB20" s="185"/>
      <c r="AC20" s="185"/>
      <c r="AD20" s="185"/>
      <c r="AE20" s="185"/>
      <c r="AF20" s="185"/>
      <c r="AG20" s="185"/>
      <c r="AH20" s="185"/>
      <c r="AI20" s="185"/>
      <c r="AJ20" s="185"/>
      <c r="AK20" s="185"/>
      <c r="AL20" s="185"/>
      <c r="AM20" s="185"/>
      <c r="AN20" s="185"/>
      <c r="AO20" s="185"/>
      <c r="AP20" s="185"/>
      <c r="AQ20" s="185"/>
      <c r="AR20" s="185"/>
      <c r="AS20" s="185"/>
      <c r="AT20" s="185"/>
      <c r="AU20" s="185"/>
      <c r="AV20" s="185"/>
      <c r="AW20" s="185"/>
      <c r="AX20" s="185"/>
      <c r="AY20" s="185"/>
      <c r="AZ20" s="185"/>
      <c r="BA20" s="185"/>
      <c r="BB20" s="185"/>
      <c r="BC20" s="185"/>
      <c r="BD20" s="185"/>
      <c r="BE20" s="185"/>
      <c r="BF20" s="185"/>
      <c r="BG20" s="185"/>
      <c r="BH20" s="185"/>
      <c r="BI20" s="185"/>
    </row>
    <row r="21" spans="1:61" ht="13.5" customHeight="1">
      <c r="A21" s="173" t="s">
        <v>530</v>
      </c>
      <c r="B21" s="185">
        <v>0.98</v>
      </c>
      <c r="C21" s="185">
        <v>1.43</v>
      </c>
      <c r="D21" s="185">
        <v>0.83</v>
      </c>
      <c r="E21" s="185">
        <v>1.60</v>
      </c>
      <c r="F21" s="185">
        <v>0.93</v>
      </c>
      <c r="G21" s="185">
        <v>-0.11</v>
      </c>
      <c r="H21" s="185">
        <v>0.62</v>
      </c>
      <c r="I21" s="185">
        <v>0.37</v>
      </c>
      <c r="J21" s="185">
        <v>0.23</v>
      </c>
      <c r="K21" s="185">
        <v>1.31</v>
      </c>
      <c r="L21" s="185">
        <v>0.71</v>
      </c>
      <c r="M21" s="185">
        <v>1.1399999999999999</v>
      </c>
      <c r="N21" s="185">
        <v>0.42</v>
      </c>
      <c r="O21" s="185">
        <v>0.30</v>
      </c>
      <c r="P21" s="185">
        <v>0.37</v>
      </c>
      <c r="Q21" s="185">
        <v>0.38</v>
      </c>
      <c r="R21" s="185">
        <v>0.17</v>
      </c>
      <c r="S21" s="185">
        <v>0.50</v>
      </c>
      <c r="T21" s="185">
        <v>0.12</v>
      </c>
      <c r="U21" s="185">
        <v>0</v>
      </c>
      <c r="V21" s="185">
        <v>0.37</v>
      </c>
      <c r="W21" s="185">
        <v>0.42</v>
      </c>
      <c r="X21" s="185">
        <v>0.41</v>
      </c>
      <c r="Y21" s="185">
        <v>0.39</v>
      </c>
      <c r="Z21" s="185"/>
      <c r="AA21" s="185"/>
      <c r="AB21" s="185"/>
      <c r="AC21" s="185"/>
      <c r="AD21" s="185"/>
      <c r="AE21" s="185"/>
      <c r="AF21" s="185"/>
      <c r="AG21" s="185"/>
      <c r="AH21" s="185"/>
      <c r="AI21" s="185"/>
      <c r="AJ21" s="185"/>
      <c r="AK21" s="185"/>
      <c r="AL21" s="185"/>
      <c r="AM21" s="185"/>
      <c r="AN21" s="185"/>
      <c r="AO21" s="185"/>
      <c r="AP21" s="185"/>
      <c r="AQ21" s="185"/>
      <c r="AR21" s="185"/>
      <c r="AS21" s="185"/>
      <c r="AT21" s="185"/>
      <c r="AU21" s="185"/>
      <c r="AV21" s="185"/>
      <c r="AW21" s="185"/>
      <c r="AX21" s="185"/>
      <c r="AY21" s="185"/>
      <c r="AZ21" s="185"/>
      <c r="BA21" s="185"/>
      <c r="BB21" s="185"/>
      <c r="BC21" s="185"/>
      <c r="BD21" s="185"/>
      <c r="BE21" s="185"/>
      <c r="BF21" s="185"/>
      <c r="BG21" s="185"/>
      <c r="BH21" s="185"/>
      <c r="BI21" s="185"/>
    </row>
    <row r="22" spans="1:61" s="254" customFormat="1" ht="13.5" customHeight="1">
      <c r="A22" s="173" t="s">
        <v>518</v>
      </c>
      <c r="B22" s="185">
        <v>6.85</v>
      </c>
      <c r="C22" s="185">
        <v>7.28</v>
      </c>
      <c r="D22" s="185">
        <v>6.18</v>
      </c>
      <c r="E22" s="185">
        <v>5.90</v>
      </c>
      <c r="F22" s="185">
        <v>4.71</v>
      </c>
      <c r="G22" s="185">
        <v>4.6500000000000004</v>
      </c>
      <c r="H22" s="185">
        <v>2.87</v>
      </c>
      <c r="I22" s="185">
        <v>2.90</v>
      </c>
      <c r="J22" s="185">
        <v>4.49</v>
      </c>
      <c r="K22" s="185">
        <v>4.8099999999999996</v>
      </c>
      <c r="L22" s="185">
        <v>6.46</v>
      </c>
      <c r="M22" s="185">
        <v>7.51</v>
      </c>
      <c r="N22" s="185">
        <v>6.22</v>
      </c>
      <c r="O22" s="185">
        <v>5.31</v>
      </c>
      <c r="P22" s="185">
        <v>5.03</v>
      </c>
      <c r="Q22" s="185">
        <v>5.80</v>
      </c>
      <c r="R22" s="185">
        <v>6.21</v>
      </c>
      <c r="S22" s="185">
        <v>6.18</v>
      </c>
      <c r="T22" s="185">
        <v>6.79</v>
      </c>
      <c r="U22" s="185">
        <v>4.63</v>
      </c>
      <c r="V22" s="185">
        <v>4.9000000000000004</v>
      </c>
      <c r="W22" s="185">
        <v>4.37</v>
      </c>
      <c r="X22" s="185">
        <v>4.04</v>
      </c>
      <c r="Y22" s="185">
        <v>4.42</v>
      </c>
      <c r="Z22" s="185"/>
      <c r="AA22" s="185"/>
      <c r="AB22" s="185"/>
      <c r="AC22" s="185"/>
      <c r="AD22" s="185"/>
      <c r="AE22" s="185"/>
      <c r="AF22" s="185"/>
      <c r="AG22" s="185"/>
      <c r="AH22" s="185"/>
      <c r="AI22" s="185"/>
      <c r="AJ22" s="185"/>
      <c r="AK22" s="185"/>
      <c r="AL22" s="185"/>
      <c r="AM22" s="185"/>
      <c r="AN22" s="185"/>
      <c r="AO22" s="185"/>
      <c r="AP22" s="185"/>
      <c r="AQ22" s="185"/>
      <c r="AR22" s="185"/>
      <c r="AS22" s="185"/>
      <c r="AT22" s="185"/>
      <c r="AU22" s="185"/>
      <c r="AV22" s="185"/>
      <c r="AW22" s="185"/>
      <c r="AX22" s="185"/>
      <c r="AY22" s="185"/>
      <c r="AZ22" s="185"/>
      <c r="BA22" s="185"/>
      <c r="BB22" s="185"/>
      <c r="BC22" s="185"/>
      <c r="BD22" s="185"/>
      <c r="BE22" s="185"/>
      <c r="BF22" s="185"/>
      <c r="BG22" s="185"/>
      <c r="BH22" s="185"/>
      <c r="BI22" s="185"/>
    </row>
    <row r="23" spans="3:61" ht="13.5" customHeight="1">
      <c r="C23" s="254"/>
      <c r="D23" s="254"/>
      <c r="E23" s="254"/>
      <c r="F23" s="254"/>
      <c r="G23" s="254"/>
      <c r="H23" s="254"/>
      <c r="I23" s="254"/>
      <c r="J23" s="254"/>
      <c r="K23" s="254"/>
      <c r="L23" s="254"/>
      <c r="M23" s="254"/>
      <c r="N23" s="254"/>
      <c r="O23" s="254"/>
      <c r="P23" s="254"/>
      <c r="Q23" s="254"/>
      <c r="R23" s="254"/>
      <c r="S23" s="254"/>
      <c r="T23" s="254"/>
      <c r="U23" s="254"/>
      <c r="V23" s="254"/>
      <c r="W23" s="254"/>
      <c r="X23" s="254"/>
      <c r="Y23" s="254"/>
      <c r="Z23" s="254"/>
      <c r="AA23" s="254"/>
      <c r="AB23" s="254"/>
      <c r="AC23" s="254"/>
      <c r="AD23" s="254"/>
      <c r="AE23" s="254"/>
      <c r="AF23" s="254"/>
      <c r="AG23" s="254"/>
      <c r="AH23" s="254"/>
      <c r="AI23" s="254"/>
      <c r="AJ23" s="254"/>
      <c r="AK23" s="254"/>
      <c r="AL23" s="254"/>
      <c r="AM23" s="254"/>
      <c r="AN23" s="254"/>
      <c r="AO23" s="254"/>
      <c r="AP23" s="254"/>
      <c r="AQ23" s="254"/>
      <c r="AR23" s="254"/>
      <c r="AS23" s="254"/>
      <c r="AT23" s="254"/>
      <c r="AU23" s="254"/>
      <c r="AV23" s="254"/>
      <c r="AW23" s="254"/>
      <c r="AX23" s="254"/>
      <c r="AY23" s="254"/>
      <c r="AZ23" s="254"/>
      <c r="BA23" s="254"/>
      <c r="BB23" s="254"/>
      <c r="BC23" s="254"/>
      <c r="BD23" s="254"/>
      <c r="BE23" s="254"/>
      <c r="BF23" s="254"/>
      <c r="BG23" s="254"/>
      <c r="BH23" s="254"/>
      <c r="BI23" s="254"/>
    </row>
    <row r="24" spans="3:61" ht="13.5" customHeight="1">
      <c r="C24" s="254"/>
      <c r="D24" s="254"/>
      <c r="E24" s="254"/>
      <c r="F24" s="254"/>
      <c r="G24" s="254"/>
      <c r="H24" s="254"/>
      <c r="I24" s="254"/>
      <c r="J24" s="254"/>
      <c r="K24" s="254"/>
      <c r="L24" s="254"/>
      <c r="M24" s="254"/>
      <c r="N24" s="254"/>
      <c r="O24" s="254"/>
      <c r="P24" s="254"/>
      <c r="Q24" s="254"/>
      <c r="R24" s="254"/>
      <c r="S24" s="254"/>
      <c r="T24" s="254"/>
      <c r="U24" s="254"/>
      <c r="V24" s="254"/>
      <c r="W24" s="254"/>
      <c r="X24" s="254"/>
      <c r="Y24" s="254"/>
      <c r="Z24" s="254"/>
      <c r="AA24" s="254"/>
      <c r="AB24" s="254"/>
      <c r="AC24" s="254"/>
      <c r="AD24" s="254"/>
      <c r="AE24" s="254"/>
      <c r="AF24" s="254"/>
      <c r="AG24" s="254"/>
      <c r="AH24" s="254"/>
      <c r="AI24" s="254"/>
      <c r="AJ24" s="254"/>
      <c r="AK24" s="254"/>
      <c r="AL24" s="254"/>
      <c r="AM24" s="254"/>
      <c r="AN24" s="254"/>
      <c r="AO24" s="254"/>
      <c r="AP24" s="254"/>
      <c r="AQ24" s="254"/>
      <c r="AR24" s="254"/>
      <c r="AS24" s="254"/>
      <c r="AT24" s="254"/>
      <c r="AU24" s="254"/>
      <c r="AV24" s="254"/>
      <c r="AW24" s="254"/>
      <c r="AX24" s="254"/>
      <c r="AY24" s="254"/>
      <c r="AZ24" s="254"/>
      <c r="BA24" s="254"/>
      <c r="BB24" s="254"/>
      <c r="BC24" s="254"/>
      <c r="BD24" s="254"/>
      <c r="BE24" s="254"/>
      <c r="BF24" s="254"/>
      <c r="BG24" s="254"/>
      <c r="BH24" s="254"/>
      <c r="BI24" s="254"/>
    </row>
    <row r="25" spans="3:61" ht="13.5" customHeight="1">
      <c r="C25" s="254"/>
      <c r="D25" s="254"/>
      <c r="E25" s="254"/>
      <c r="F25" s="254"/>
      <c r="G25" s="254"/>
      <c r="H25" s="254"/>
      <c r="I25" s="254"/>
      <c r="J25" s="254"/>
      <c r="K25" s="254"/>
      <c r="L25" s="254"/>
      <c r="M25" s="254"/>
      <c r="N25" s="254"/>
      <c r="O25" s="254"/>
      <c r="P25" s="254"/>
      <c r="Q25" s="254"/>
      <c r="R25" s="254"/>
      <c r="S25" s="254"/>
      <c r="T25" s="254"/>
      <c r="U25" s="254"/>
      <c r="V25" s="254"/>
      <c r="W25" s="254"/>
      <c r="X25" s="254"/>
      <c r="Y25" s="254"/>
      <c r="Z25" s="254"/>
      <c r="AA25" s="254"/>
      <c r="AB25" s="254"/>
      <c r="AC25" s="254"/>
      <c r="AD25" s="254"/>
      <c r="AE25" s="254"/>
      <c r="AF25" s="254"/>
      <c r="AG25" s="254"/>
      <c r="AH25" s="254"/>
      <c r="AI25" s="254"/>
      <c r="AJ25" s="254"/>
      <c r="AK25" s="254"/>
      <c r="AL25" s="254"/>
      <c r="AM25" s="254"/>
      <c r="AN25" s="254"/>
      <c r="AO25" s="254"/>
      <c r="AP25" s="254"/>
      <c r="AQ25" s="254"/>
      <c r="AR25" s="254"/>
      <c r="AS25" s="254"/>
      <c r="AT25" s="254"/>
      <c r="AU25" s="254"/>
      <c r="AV25" s="254"/>
      <c r="AW25" s="254"/>
      <c r="AX25" s="254"/>
      <c r="AY25" s="254"/>
      <c r="AZ25" s="254"/>
      <c r="BA25" s="254"/>
      <c r="BB25" s="254"/>
      <c r="BC25" s="254"/>
      <c r="BD25" s="254"/>
      <c r="BE25" s="254"/>
      <c r="BF25" s="254"/>
      <c r="BG25" s="254"/>
      <c r="BH25" s="254"/>
      <c r="BI25" s="254"/>
    </row>
    <row r="26" spans="3:61" ht="13.5" customHeight="1">
      <c r="C26" s="254"/>
      <c r="D26" s="254"/>
      <c r="E26" s="254"/>
      <c r="F26" s="254"/>
      <c r="G26" s="254"/>
      <c r="H26" s="254"/>
      <c r="I26" s="254"/>
      <c r="J26" s="254"/>
      <c r="K26" s="254"/>
      <c r="L26" s="254"/>
      <c r="M26" s="254"/>
      <c r="N26" s="254"/>
      <c r="O26" s="254"/>
      <c r="P26" s="254"/>
      <c r="Q26" s="254"/>
      <c r="R26" s="254"/>
      <c r="S26" s="254"/>
      <c r="T26" s="254"/>
      <c r="U26" s="254"/>
      <c r="V26" s="254"/>
      <c r="W26" s="254"/>
      <c r="X26" s="254"/>
      <c r="Y26" s="254"/>
      <c r="Z26" s="254"/>
      <c r="AA26" s="254"/>
      <c r="AB26" s="254"/>
      <c r="AC26" s="254"/>
      <c r="AD26" s="254"/>
      <c r="AE26" s="254"/>
      <c r="AF26" s="254"/>
      <c r="AG26" s="254"/>
      <c r="AH26" s="254"/>
      <c r="AI26" s="254"/>
      <c r="AJ26" s="254"/>
      <c r="AK26" s="254"/>
      <c r="AL26" s="254"/>
      <c r="AM26" s="254"/>
      <c r="AN26" s="254"/>
      <c r="AO26" s="254"/>
      <c r="AP26" s="254"/>
      <c r="AQ26" s="254"/>
      <c r="AR26" s="254"/>
      <c r="AS26" s="254"/>
      <c r="AT26" s="254"/>
      <c r="AU26" s="254"/>
      <c r="AV26" s="254"/>
      <c r="AW26" s="254"/>
      <c r="AX26" s="254"/>
      <c r="AY26" s="254"/>
      <c r="AZ26" s="254"/>
      <c r="BA26" s="254"/>
      <c r="BB26" s="254"/>
      <c r="BC26" s="254"/>
      <c r="BD26" s="254"/>
      <c r="BE26" s="254"/>
      <c r="BF26" s="254"/>
      <c r="BG26" s="254"/>
      <c r="BH26" s="254"/>
      <c r="BI26" s="254"/>
    </row>
    <row r="27" spans="3:61" ht="13.5" customHeight="1">
      <c r="C27" s="254"/>
      <c r="D27" s="254"/>
      <c r="E27" s="254"/>
      <c r="F27" s="254"/>
      <c r="G27" s="254"/>
      <c r="H27" s="254"/>
      <c r="I27" s="254"/>
      <c r="J27" s="254"/>
      <c r="K27" s="254"/>
      <c r="L27" s="254"/>
      <c r="M27" s="254"/>
      <c r="N27" s="254"/>
      <c r="O27" s="254"/>
      <c r="P27" s="254"/>
      <c r="Q27" s="254"/>
      <c r="R27" s="254"/>
      <c r="S27" s="254"/>
      <c r="T27" s="254"/>
      <c r="U27" s="254"/>
      <c r="V27" s="254"/>
      <c r="W27" s="254"/>
      <c r="X27" s="254"/>
      <c r="Y27" s="254"/>
      <c r="Z27" s="254"/>
      <c r="AA27" s="254"/>
      <c r="AB27" s="254"/>
      <c r="AC27" s="254"/>
      <c r="AD27" s="254"/>
      <c r="AE27" s="254"/>
      <c r="AF27" s="254"/>
      <c r="AG27" s="254"/>
      <c r="AH27" s="254"/>
      <c r="AI27" s="254"/>
      <c r="AJ27" s="254"/>
      <c r="AK27" s="254"/>
      <c r="AL27" s="254"/>
      <c r="AM27" s="254"/>
      <c r="AN27" s="254"/>
      <c r="AO27" s="254"/>
      <c r="AP27" s="254"/>
      <c r="AQ27" s="254"/>
      <c r="AR27" s="254"/>
      <c r="AS27" s="254"/>
      <c r="AT27" s="254"/>
      <c r="AU27" s="254"/>
      <c r="AV27" s="254"/>
      <c r="AW27" s="254"/>
      <c r="AX27" s="254"/>
      <c r="AY27" s="254"/>
      <c r="AZ27" s="254"/>
      <c r="BA27" s="254"/>
      <c r="BB27" s="254"/>
      <c r="BC27" s="254"/>
      <c r="BD27" s="254"/>
      <c r="BE27" s="254"/>
      <c r="BF27" s="254"/>
      <c r="BG27" s="254"/>
      <c r="BH27" s="254"/>
      <c r="BI27" s="254"/>
    </row>
    <row r="28" spans="3:61" ht="13.5" customHeight="1">
      <c r="C28" s="254"/>
      <c r="D28" s="254"/>
      <c r="E28" s="254"/>
      <c r="F28" s="254"/>
      <c r="G28" s="254"/>
      <c r="H28" s="254"/>
      <c r="I28" s="254"/>
      <c r="J28" s="254"/>
      <c r="K28" s="254"/>
      <c r="L28" s="254"/>
      <c r="M28" s="254"/>
      <c r="N28" s="254"/>
      <c r="O28" s="254"/>
      <c r="P28" s="254"/>
      <c r="Q28" s="254"/>
      <c r="R28" s="254"/>
      <c r="S28" s="254"/>
      <c r="T28" s="254"/>
      <c r="U28" s="254"/>
      <c r="V28" s="254"/>
      <c r="W28" s="254"/>
      <c r="X28" s="254"/>
      <c r="Y28" s="254"/>
      <c r="Z28" s="254"/>
      <c r="AA28" s="254"/>
      <c r="AB28" s="254"/>
      <c r="AC28" s="254"/>
      <c r="AD28" s="254"/>
      <c r="AE28" s="254"/>
      <c r="AF28" s="254"/>
      <c r="AG28" s="254"/>
      <c r="AH28" s="254"/>
      <c r="AI28" s="254"/>
      <c r="AJ28" s="254"/>
      <c r="AK28" s="254"/>
      <c r="AL28" s="254"/>
      <c r="AM28" s="254"/>
      <c r="AN28" s="254"/>
      <c r="AO28" s="254"/>
      <c r="AP28" s="254"/>
      <c r="AQ28" s="254"/>
      <c r="AR28" s="254"/>
      <c r="AS28" s="254"/>
      <c r="AT28" s="254"/>
      <c r="AU28" s="254"/>
      <c r="AV28" s="254"/>
      <c r="AW28" s="254"/>
      <c r="AX28" s="254"/>
      <c r="AY28" s="254"/>
      <c r="AZ28" s="254"/>
      <c r="BA28" s="254"/>
      <c r="BB28" s="254"/>
      <c r="BC28" s="254"/>
      <c r="BD28" s="254"/>
      <c r="BE28" s="254"/>
      <c r="BF28" s="254"/>
      <c r="BG28" s="254"/>
      <c r="BH28" s="254"/>
      <c r="BI28" s="254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9">
    <tabColor theme="6" tint="0.399980008602142"/>
  </sheetPr>
  <dimension ref="A1:N43"/>
  <sheetViews>
    <sheetView showGridLines="0" zoomScale="130" zoomScaleNormal="130" workbookViewId="0" topLeftCell="A1">
      <selection pane="topLeft" activeCell="K3" sqref="K3"/>
    </sheetView>
  </sheetViews>
  <sheetFormatPr defaultColWidth="0" defaultRowHeight="12.75" customHeight="1" zeroHeight="1"/>
  <cols>
    <col min="1" max="1" width="31.8333333333333" style="63" customWidth="1"/>
    <col min="2" max="2" width="8.33333333333333" style="63" customWidth="1"/>
    <col min="3" max="3" width="0" style="63" hidden="1" customWidth="1"/>
    <col min="4" max="4" width="0" style="63" hidden="1" customWidth="1"/>
    <col min="5" max="14" width="6.66666666666667" style="63" customWidth="1"/>
    <col min="15" max="15" width="5.83333333333333" style="63" customWidth="1"/>
    <col min="16" max="19" width="0" style="63" hidden="1" customWidth="1"/>
    <col min="20" max="52" width="0" style="63" hidden="1" customWidth="1"/>
    <col min="53" max="16384" width="0" style="63" hidden="1"/>
  </cols>
  <sheetData>
    <row r="1" spans="1:10" ht="12.75" customHeight="1">
      <c r="A1" s="2" t="s">
        <v>20</v>
      </c>
      <c r="C1" s="2" t="s">
        <v>19</v>
      </c>
      <c r="D1" s="18"/>
      <c r="E1"/>
      <c r="F1"/>
      <c r="G1"/>
      <c r="H1"/>
      <c r="J1" s="165"/>
    </row>
    <row r="2" spans="1:8" ht="12.75" customHeight="1">
      <c r="A2" s="17"/>
      <c r="C2" s="17"/>
      <c r="D2" s="18"/>
      <c r="E2" s="17"/>
      <c r="F2" s="17"/>
      <c r="G2" s="17"/>
      <c r="H2" s="17"/>
    </row>
    <row r="3" spans="1:8" ht="12.75" customHeight="1">
      <c r="A3" s="20" t="s">
        <v>170</v>
      </c>
      <c r="C3" s="20" t="s">
        <v>171</v>
      </c>
      <c r="D3" s="21"/>
      <c r="E3"/>
      <c r="F3"/>
      <c r="G3"/>
      <c r="H3"/>
    </row>
    <row r="4" spans="1:8" ht="12.75" customHeight="1">
      <c r="A4" s="71" t="s">
        <v>147</v>
      </c>
      <c r="C4" s="71" t="s">
        <v>146</v>
      </c>
      <c r="D4" s="21"/>
      <c r="E4"/>
      <c r="F4"/>
      <c r="G4"/>
      <c r="H4"/>
    </row>
    <row r="5" spans="1:8" ht="12.75" customHeight="1">
      <c r="A5" s="71" t="s">
        <v>120</v>
      </c>
      <c r="C5" s="71" t="s">
        <v>121</v>
      </c>
      <c r="D5" s="21"/>
      <c r="E5" s="22"/>
      <c r="F5" s="23"/>
      <c r="G5" s="22"/>
      <c r="H5" s="23"/>
    </row>
    <row r="6" ht="12.75" customHeight="1"/>
    <row r="7" spans="1:14" ht="1.5" customHeight="1" thickBot="1">
      <c r="A7" s="291"/>
      <c r="B7" s="291"/>
      <c r="C7" s="291"/>
      <c r="D7" s="291"/>
      <c r="E7" s="291"/>
      <c r="F7" s="291"/>
      <c r="G7" s="291"/>
      <c r="H7" s="291"/>
      <c r="I7" s="291"/>
      <c r="J7" s="291"/>
      <c r="K7" s="291"/>
      <c r="L7" s="291"/>
      <c r="M7" s="291"/>
      <c r="N7" s="291"/>
    </row>
    <row r="8" spans="1:14" ht="12.75" customHeight="1">
      <c r="A8" s="460"/>
      <c r="B8" s="460"/>
      <c r="C8" s="460"/>
      <c r="D8" s="460"/>
      <c r="E8" s="293">
        <v>2011</v>
      </c>
      <c r="F8" s="294">
        <v>2012</v>
      </c>
      <c r="G8" s="294">
        <v>2013</v>
      </c>
      <c r="H8" s="294">
        <v>2014</v>
      </c>
      <c r="I8" s="294">
        <v>2015</v>
      </c>
      <c r="J8" s="294">
        <v>2016</v>
      </c>
      <c r="K8" s="294">
        <v>2017</v>
      </c>
      <c r="L8" s="294">
        <v>2018</v>
      </c>
      <c r="M8" s="374">
        <v>2019</v>
      </c>
      <c r="N8" s="374">
        <v>2020</v>
      </c>
    </row>
    <row r="9" spans="1:14" ht="12.75" customHeight="1">
      <c r="A9" s="463"/>
      <c r="B9" s="463"/>
      <c r="C9" s="463"/>
      <c r="D9" s="463"/>
      <c r="E9" s="296"/>
      <c r="F9" s="297"/>
      <c r="G9" s="298"/>
      <c r="H9" s="298"/>
      <c r="I9" s="298"/>
      <c r="J9" s="298"/>
      <c r="K9" s="298"/>
      <c r="L9" s="299"/>
      <c r="M9" s="375" t="s">
        <v>286</v>
      </c>
      <c r="N9" s="375" t="s">
        <v>286</v>
      </c>
    </row>
    <row r="10" spans="1:14" ht="12.75" customHeight="1" hidden="1">
      <c r="A10" s="463"/>
      <c r="B10" s="463"/>
      <c r="C10" s="463"/>
      <c r="D10" s="463"/>
      <c r="E10" s="322"/>
      <c r="F10" s="323"/>
      <c r="G10" s="299"/>
      <c r="H10" s="299"/>
      <c r="I10" s="299"/>
      <c r="J10" s="298"/>
      <c r="K10" s="298"/>
      <c r="L10" s="298"/>
      <c r="M10" s="376" t="s">
        <v>287</v>
      </c>
      <c r="N10" s="376" t="s">
        <v>287</v>
      </c>
    </row>
    <row r="11" spans="1:14" ht="12.75" customHeight="1">
      <c r="A11" s="550" t="s">
        <v>370</v>
      </c>
      <c r="B11" s="529" t="s">
        <v>356</v>
      </c>
      <c r="C11" s="528" t="s">
        <v>371</v>
      </c>
      <c r="D11" s="529" t="s">
        <v>24</v>
      </c>
      <c r="E11" s="530">
        <v>0.75</v>
      </c>
      <c r="F11" s="531">
        <v>0.05</v>
      </c>
      <c r="G11" s="531">
        <v>0.05</v>
      </c>
      <c r="H11" s="531">
        <v>0.05</v>
      </c>
      <c r="I11" s="531">
        <v>0.05</v>
      </c>
      <c r="J11" s="531">
        <v>0.05</v>
      </c>
      <c r="K11" s="531">
        <v>0.50</v>
      </c>
      <c r="L11" s="531">
        <v>1.75</v>
      </c>
      <c r="M11" s="377" t="s">
        <v>236</v>
      </c>
      <c r="N11" s="377" t="s">
        <v>236</v>
      </c>
    </row>
    <row r="12" spans="1:14" ht="12.75" customHeight="1">
      <c r="A12" s="532" t="s">
        <v>372</v>
      </c>
      <c r="B12" s="533" t="s">
        <v>356</v>
      </c>
      <c r="C12" s="532" t="s">
        <v>373</v>
      </c>
      <c r="D12" s="533" t="s">
        <v>24</v>
      </c>
      <c r="E12" s="534">
        <v>1</v>
      </c>
      <c r="F12" s="535">
        <v>0.75</v>
      </c>
      <c r="G12" s="535">
        <v>0.25</v>
      </c>
      <c r="H12" s="535">
        <v>0.05</v>
      </c>
      <c r="I12" s="535">
        <v>0.05</v>
      </c>
      <c r="J12" s="535">
        <v>0.05</v>
      </c>
      <c r="K12" s="535">
        <v>0</v>
      </c>
      <c r="L12" s="535">
        <v>0</v>
      </c>
      <c r="M12" s="378" t="s">
        <v>236</v>
      </c>
      <c r="N12" s="378" t="s">
        <v>236</v>
      </c>
    </row>
    <row r="13" spans="1:14" ht="12.75" customHeight="1">
      <c r="A13" s="532" t="s">
        <v>374</v>
      </c>
      <c r="B13" s="533" t="s">
        <v>356</v>
      </c>
      <c r="C13" s="532" t="s">
        <v>375</v>
      </c>
      <c r="D13" s="533" t="s">
        <v>24</v>
      </c>
      <c r="E13" s="536">
        <v>0.25</v>
      </c>
      <c r="F13" s="537">
        <v>0.25</v>
      </c>
      <c r="G13" s="537">
        <v>0.25</v>
      </c>
      <c r="H13" s="537">
        <v>0.25</v>
      </c>
      <c r="I13" s="537">
        <v>0.50</v>
      </c>
      <c r="J13" s="537">
        <v>0.75</v>
      </c>
      <c r="K13" s="537">
        <v>1.50</v>
      </c>
      <c r="L13" s="537">
        <v>2.50</v>
      </c>
      <c r="M13" s="304" t="s">
        <v>236</v>
      </c>
      <c r="N13" s="304" t="s">
        <v>236</v>
      </c>
    </row>
    <row r="14" spans="1:14" ht="12.75" customHeight="1">
      <c r="A14" s="528" t="s">
        <v>357</v>
      </c>
      <c r="B14" s="529" t="s">
        <v>356</v>
      </c>
      <c r="C14" s="528" t="s">
        <v>358</v>
      </c>
      <c r="D14" s="529" t="s">
        <v>24</v>
      </c>
      <c r="E14" s="530">
        <v>1.19</v>
      </c>
      <c r="F14" s="531">
        <v>1</v>
      </c>
      <c r="G14" s="531">
        <v>0.46</v>
      </c>
      <c r="H14" s="531">
        <v>0.36</v>
      </c>
      <c r="I14" s="531">
        <v>0.31</v>
      </c>
      <c r="J14" s="531">
        <v>0.28999999999999998</v>
      </c>
      <c r="K14" s="531">
        <v>0.41</v>
      </c>
      <c r="L14" s="531">
        <v>1.23</v>
      </c>
      <c r="M14" s="379">
        <v>2.10</v>
      </c>
      <c r="N14" s="379">
        <v>2.2000000000000002</v>
      </c>
    </row>
    <row r="15" spans="1:14" ht="12.75" customHeight="1">
      <c r="A15" s="532" t="s">
        <v>376</v>
      </c>
      <c r="B15" s="533" t="s">
        <v>356</v>
      </c>
      <c r="C15" s="538" t="s">
        <v>359</v>
      </c>
      <c r="D15" s="533" t="s">
        <v>24</v>
      </c>
      <c r="E15" s="534">
        <v>3.71</v>
      </c>
      <c r="F15" s="535">
        <v>2.78</v>
      </c>
      <c r="G15" s="535">
        <v>2.11</v>
      </c>
      <c r="H15" s="535">
        <v>1.58</v>
      </c>
      <c r="I15" s="535">
        <v>0.57999999999999996</v>
      </c>
      <c r="J15" s="535">
        <v>0.43</v>
      </c>
      <c r="K15" s="535">
        <v>0.98</v>
      </c>
      <c r="L15" s="535">
        <v>1.98</v>
      </c>
      <c r="M15" s="380">
        <v>1.50</v>
      </c>
      <c r="N15" s="380">
        <v>1.20</v>
      </c>
    </row>
    <row r="16" spans="1:14" ht="12.75" customHeight="1">
      <c r="A16" s="539" t="s">
        <v>360</v>
      </c>
      <c r="B16" s="539" t="s">
        <v>324</v>
      </c>
      <c r="C16" s="540" t="s">
        <v>361</v>
      </c>
      <c r="D16" s="541"/>
      <c r="E16" s="530"/>
      <c r="F16" s="531"/>
      <c r="G16" s="531"/>
      <c r="H16" s="531"/>
      <c r="I16" s="531"/>
      <c r="J16" s="531"/>
      <c r="K16" s="531"/>
      <c r="L16" s="531"/>
      <c r="M16" s="379"/>
      <c r="N16" s="379"/>
    </row>
    <row r="17" spans="1:14" ht="12.75" customHeight="1">
      <c r="A17" s="542" t="s">
        <v>362</v>
      </c>
      <c r="B17" s="533" t="s">
        <v>356</v>
      </c>
      <c r="C17" s="543" t="s">
        <v>363</v>
      </c>
      <c r="D17" s="533" t="s">
        <v>24</v>
      </c>
      <c r="E17" s="534">
        <v>6.84</v>
      </c>
      <c r="F17" s="535">
        <v>6.47</v>
      </c>
      <c r="G17" s="535">
        <v>6.05</v>
      </c>
      <c r="H17" s="535">
        <v>5.59</v>
      </c>
      <c r="I17" s="535">
        <v>5.15</v>
      </c>
      <c r="J17" s="535">
        <v>4.6500000000000004</v>
      </c>
      <c r="K17" s="535">
        <v>4.0999999999999996</v>
      </c>
      <c r="L17" s="535">
        <v>3.76</v>
      </c>
      <c r="M17" s="378" t="s">
        <v>236</v>
      </c>
      <c r="N17" s="378" t="s">
        <v>236</v>
      </c>
    </row>
    <row r="18" spans="1:14" ht="12.75" customHeight="1">
      <c r="A18" s="542" t="s">
        <v>364</v>
      </c>
      <c r="B18" s="533" t="s">
        <v>356</v>
      </c>
      <c r="C18" s="543" t="s">
        <v>365</v>
      </c>
      <c r="D18" s="533" t="s">
        <v>24</v>
      </c>
      <c r="E18" s="534">
        <v>3.94</v>
      </c>
      <c r="F18" s="535">
        <v>3.72</v>
      </c>
      <c r="G18" s="535">
        <v>3.20</v>
      </c>
      <c r="H18" s="535">
        <v>3.01</v>
      </c>
      <c r="I18" s="535">
        <v>2.78</v>
      </c>
      <c r="J18" s="535">
        <v>2.59</v>
      </c>
      <c r="K18" s="535">
        <v>2.57</v>
      </c>
      <c r="L18" s="535">
        <v>3.05</v>
      </c>
      <c r="M18" s="378" t="s">
        <v>236</v>
      </c>
      <c r="N18" s="378" t="s">
        <v>236</v>
      </c>
    </row>
    <row r="19" spans="1:14" ht="12.75" customHeight="1">
      <c r="A19" s="544" t="s">
        <v>366</v>
      </c>
      <c r="B19" s="533" t="s">
        <v>356</v>
      </c>
      <c r="C19" s="543" t="s">
        <v>367</v>
      </c>
      <c r="D19" s="533" t="s">
        <v>24</v>
      </c>
      <c r="E19" s="534">
        <v>1.20</v>
      </c>
      <c r="F19" s="535">
        <v>1.18</v>
      </c>
      <c r="G19" s="535">
        <v>1.02</v>
      </c>
      <c r="H19" s="535">
        <v>0.85</v>
      </c>
      <c r="I19" s="535">
        <v>0.65</v>
      </c>
      <c r="J19" s="535">
        <v>0.47</v>
      </c>
      <c r="K19" s="535">
        <v>0.36</v>
      </c>
      <c r="L19" s="535">
        <v>0.33</v>
      </c>
      <c r="M19" s="381" t="s">
        <v>236</v>
      </c>
      <c r="N19" s="381" t="s">
        <v>236</v>
      </c>
    </row>
    <row r="20" spans="1:14" ht="12.75" customHeight="1" thickBot="1">
      <c r="A20" s="545" t="s">
        <v>368</v>
      </c>
      <c r="B20" s="546" t="s">
        <v>356</v>
      </c>
      <c r="C20" s="547" t="s">
        <v>369</v>
      </c>
      <c r="D20" s="546" t="s">
        <v>24</v>
      </c>
      <c r="E20" s="548">
        <v>0.51</v>
      </c>
      <c r="F20" s="549">
        <v>0.56000000000000005</v>
      </c>
      <c r="G20" s="549">
        <v>0.41</v>
      </c>
      <c r="H20" s="549">
        <v>0.28999999999999998</v>
      </c>
      <c r="I20" s="549">
        <v>0.19</v>
      </c>
      <c r="J20" s="549">
        <v>0.10</v>
      </c>
      <c r="K20" s="549">
        <v>0.05</v>
      </c>
      <c r="L20" s="549">
        <v>0.11</v>
      </c>
      <c r="M20" s="382" t="s">
        <v>236</v>
      </c>
      <c r="N20" s="382" t="s">
        <v>236</v>
      </c>
    </row>
    <row r="21" ht="12.75" customHeight="1"/>
    <row r="22" ht="12.75" customHeight="1"/>
    <row r="23" ht="12.75" customHeight="1" hidden="1"/>
    <row r="24" ht="12.75" customHeight="1" hidden="1"/>
    <row r="25" ht="12.75" customHeight="1" hidden="1"/>
    <row r="26" ht="12.75" customHeight="1" hidden="1"/>
    <row r="27" ht="12.75" customHeight="1" hidden="1"/>
    <row r="28" ht="12.75" customHeight="1" hidden="1"/>
    <row r="29" ht="12.75" customHeight="1" hidden="1"/>
    <row r="30" ht="12.75" customHeight="1" hidden="1"/>
    <row r="31" ht="12.75" customHeight="1" hidden="1"/>
    <row r="32" ht="12.75" customHeight="1" hidden="1"/>
    <row r="33" ht="12.75" customHeight="1" hidden="1"/>
    <row r="34" ht="12.75" customHeight="1" hidden="1"/>
    <row r="35" ht="12.75" customHeight="1" hidden="1"/>
    <row r="36" ht="12.75" customHeight="1" hidden="1"/>
    <row r="37" ht="12.75" customHeight="1" hidden="1"/>
    <row r="38" ht="12.75" customHeight="1" hidden="1"/>
    <row r="39" ht="12.75" customHeight="1" hidden="1"/>
    <row r="40" ht="12.75" customHeight="1" hidden="1"/>
    <row r="41" ht="12.75" customHeight="1" hidden="1"/>
    <row r="42" ht="12.75" customHeight="1" hidden="1">
      <c r="L42" s="86"/>
    </row>
    <row r="43" spans="1:2" ht="12.75" customHeight="1" hidden="1">
      <c r="A43" s="87"/>
      <c r="B43" s="84"/>
    </row>
  </sheetData>
  <sheetProtection sheet="1" objects="1" scenarios="1"/>
  <hyperlinks>
    <hyperlink ref="A1" location="Obsah_Contents!A1" display="Zpátky na obsah"/>
    <hyperlink ref="C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portrait" paperSize="9" r:id="rId1"/>
  <headerFooter alignWithMargins="0">
    <oddFooter>&amp;C&amp;D &amp;T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7">
    <tabColor theme="6" tint="0.399980008602142"/>
  </sheetPr>
  <dimension ref="A1:L43"/>
  <sheetViews>
    <sheetView showGridLines="0" zoomScale="130" zoomScaleNormal="130" workbookViewId="0" topLeftCell="A1">
      <selection pane="topLeft" activeCell="J3" sqref="J3"/>
    </sheetView>
  </sheetViews>
  <sheetFormatPr defaultColWidth="0" defaultRowHeight="12.75" customHeight="1" zeroHeight="1"/>
  <cols>
    <col min="1" max="1" width="32.8333333333333" style="63" customWidth="1"/>
    <col min="2" max="2" width="7" style="63" customWidth="1"/>
    <col min="3" max="3" width="0" style="63" hidden="1" customWidth="1"/>
    <col min="4" max="4" width="0" style="63" hidden="1" customWidth="1"/>
    <col min="5" max="8" width="8.33333333333333" style="63" customWidth="1"/>
    <col min="9" max="9" width="8.66666666666667" style="63" customWidth="1"/>
    <col min="10" max="13" width="8.33333333333333" style="63" customWidth="1"/>
    <col min="14" max="14" width="0" style="63" hidden="1" customWidth="1"/>
    <col min="15" max="15" width="0" style="63" hidden="1" customWidth="1"/>
    <col min="16" max="19" width="0" style="63" hidden="1" customWidth="1"/>
    <col min="20" max="52" width="0" style="63" hidden="1" customWidth="1"/>
    <col min="53" max="16384" width="0" style="63" hidden="1"/>
  </cols>
  <sheetData>
    <row r="1" spans="1:10" ht="12.75" customHeight="1">
      <c r="A1" s="2" t="s">
        <v>20</v>
      </c>
      <c r="C1" s="2" t="s">
        <v>19</v>
      </c>
      <c r="D1" s="208"/>
      <c r="E1"/>
      <c r="F1"/>
      <c r="G1"/>
      <c r="H1"/>
      <c r="J1" s="165"/>
    </row>
    <row r="2" spans="1:8" ht="12.75" customHeight="1">
      <c r="A2" s="209"/>
      <c r="C2" s="209"/>
      <c r="D2" s="208"/>
      <c r="E2" s="209"/>
      <c r="F2" s="209"/>
      <c r="G2" s="209"/>
      <c r="H2" s="209"/>
    </row>
    <row r="3" spans="1:8" ht="12.75" customHeight="1">
      <c r="A3" s="20" t="s">
        <v>172</v>
      </c>
      <c r="C3" s="20" t="s">
        <v>173</v>
      </c>
      <c r="D3" s="21"/>
      <c r="E3"/>
      <c r="F3"/>
      <c r="G3"/>
      <c r="H3"/>
    </row>
    <row r="4" spans="1:8" ht="12.75" customHeight="1">
      <c r="A4" s="71" t="s">
        <v>147</v>
      </c>
      <c r="C4" s="71" t="s">
        <v>146</v>
      </c>
      <c r="D4" s="21"/>
      <c r="E4"/>
      <c r="F4"/>
      <c r="G4"/>
      <c r="H4"/>
    </row>
    <row r="5" spans="1:8" ht="12.75" customHeight="1">
      <c r="A5" s="71" t="s">
        <v>120</v>
      </c>
      <c r="C5" s="71" t="s">
        <v>121</v>
      </c>
      <c r="D5" s="21"/>
      <c r="E5" s="23"/>
      <c r="F5" s="23"/>
      <c r="G5" s="23"/>
      <c r="H5" s="23"/>
    </row>
    <row r="6" ht="12.75" customHeight="1"/>
    <row r="7" spans="1:12" s="254" customFormat="1" ht="1.5" customHeight="1" thickBot="1">
      <c r="A7" s="301"/>
      <c r="B7" s="301"/>
      <c r="C7" s="301"/>
      <c r="D7" s="301"/>
      <c r="E7" s="302"/>
      <c r="F7" s="302"/>
      <c r="G7" s="320"/>
      <c r="H7" s="302"/>
      <c r="I7" s="302"/>
      <c r="J7" s="302"/>
      <c r="K7" s="320"/>
      <c r="L7" s="302"/>
    </row>
    <row r="8" spans="1:12" s="254" customFormat="1" ht="12.75" customHeight="1">
      <c r="A8" s="292"/>
      <c r="B8" s="292"/>
      <c r="C8" s="292"/>
      <c r="D8" s="292"/>
      <c r="E8" s="462">
        <v>2018</v>
      </c>
      <c r="F8" s="437"/>
      <c r="G8" s="565"/>
      <c r="H8" s="438"/>
      <c r="I8" s="462">
        <v>2019</v>
      </c>
      <c r="J8" s="437"/>
      <c r="K8" s="439"/>
      <c r="L8" s="439"/>
    </row>
    <row r="9" spans="1:12" s="254" customFormat="1" ht="12.75" customHeight="1">
      <c r="A9" s="295"/>
      <c r="B9" s="295"/>
      <c r="C9" s="295"/>
      <c r="D9" s="295"/>
      <c r="E9" s="303" t="s">
        <v>313</v>
      </c>
      <c r="F9" s="304" t="s">
        <v>314</v>
      </c>
      <c r="G9" s="304" t="s">
        <v>315</v>
      </c>
      <c r="H9" s="304" t="s">
        <v>316</v>
      </c>
      <c r="I9" s="303" t="s">
        <v>313</v>
      </c>
      <c r="J9" s="304" t="s">
        <v>314</v>
      </c>
      <c r="K9" s="383" t="s">
        <v>315</v>
      </c>
      <c r="L9" s="383" t="s">
        <v>316</v>
      </c>
    </row>
    <row r="10" spans="1:12" s="254" customFormat="1" ht="12.75" customHeight="1">
      <c r="A10" s="295"/>
      <c r="B10" s="295"/>
      <c r="C10" s="295"/>
      <c r="D10" s="295"/>
      <c r="E10" s="305"/>
      <c r="F10" s="298"/>
      <c r="G10" s="298"/>
      <c r="H10" s="298"/>
      <c r="I10" s="305"/>
      <c r="J10" s="298"/>
      <c r="K10" s="376"/>
      <c r="L10" s="376" t="s">
        <v>286</v>
      </c>
    </row>
    <row r="11" spans="1:12" s="254" customFormat="1" ht="12.75" customHeight="1" hidden="1">
      <c r="A11" s="295"/>
      <c r="B11" s="295"/>
      <c r="C11" s="295"/>
      <c r="D11" s="295"/>
      <c r="E11" s="305"/>
      <c r="F11" s="298"/>
      <c r="G11" s="298"/>
      <c r="H11" s="298"/>
      <c r="I11" s="551"/>
      <c r="J11" s="298"/>
      <c r="K11" s="376"/>
      <c r="L11" s="384" t="s">
        <v>287</v>
      </c>
    </row>
    <row r="12" spans="1:12" s="254" customFormat="1" ht="12.75" customHeight="1">
      <c r="A12" s="566" t="s">
        <v>370</v>
      </c>
      <c r="B12" s="529" t="s">
        <v>356</v>
      </c>
      <c r="C12" s="552" t="s">
        <v>371</v>
      </c>
      <c r="D12" s="529" t="s">
        <v>24</v>
      </c>
      <c r="E12" s="553">
        <v>0.75</v>
      </c>
      <c r="F12" s="554">
        <v>1</v>
      </c>
      <c r="G12" s="554">
        <v>1.50</v>
      </c>
      <c r="H12" s="555">
        <v>1.75</v>
      </c>
      <c r="I12" s="553">
        <v>1.75</v>
      </c>
      <c r="J12" s="554">
        <v>2</v>
      </c>
      <c r="K12" s="554">
        <v>2</v>
      </c>
      <c r="L12" s="385" t="s">
        <v>236</v>
      </c>
    </row>
    <row r="13" spans="1:12" s="254" customFormat="1" ht="12.75" customHeight="1">
      <c r="A13" s="556" t="s">
        <v>372</v>
      </c>
      <c r="B13" s="533" t="s">
        <v>356</v>
      </c>
      <c r="C13" s="556" t="s">
        <v>373</v>
      </c>
      <c r="D13" s="533" t="s">
        <v>24</v>
      </c>
      <c r="E13" s="536">
        <v>0</v>
      </c>
      <c r="F13" s="537">
        <v>0</v>
      </c>
      <c r="G13" s="537">
        <v>0</v>
      </c>
      <c r="H13" s="557">
        <v>0</v>
      </c>
      <c r="I13" s="536">
        <v>0</v>
      </c>
      <c r="J13" s="537">
        <v>0</v>
      </c>
      <c r="K13" s="537">
        <v>0</v>
      </c>
      <c r="L13" s="386" t="s">
        <v>236</v>
      </c>
    </row>
    <row r="14" spans="1:12" s="254" customFormat="1" ht="12.75" customHeight="1">
      <c r="A14" s="556" t="s">
        <v>374</v>
      </c>
      <c r="B14" s="533" t="s">
        <v>356</v>
      </c>
      <c r="C14" s="556" t="s">
        <v>375</v>
      </c>
      <c r="D14" s="533" t="s">
        <v>24</v>
      </c>
      <c r="E14" s="558">
        <v>1.75</v>
      </c>
      <c r="F14" s="559">
        <v>2</v>
      </c>
      <c r="G14" s="559">
        <v>2</v>
      </c>
      <c r="H14" s="560">
        <v>2.50</v>
      </c>
      <c r="I14" s="558">
        <v>2.50</v>
      </c>
      <c r="J14" s="559">
        <v>2.50</v>
      </c>
      <c r="K14" s="559">
        <v>2</v>
      </c>
      <c r="L14" s="387" t="s">
        <v>236</v>
      </c>
    </row>
    <row r="15" spans="1:12" s="254" customFormat="1" ht="12.75" customHeight="1">
      <c r="A15" s="552" t="s">
        <v>379</v>
      </c>
      <c r="B15" s="529" t="s">
        <v>356</v>
      </c>
      <c r="C15" s="552" t="s">
        <v>358</v>
      </c>
      <c r="D15" s="529" t="s">
        <v>24</v>
      </c>
      <c r="E15" s="536">
        <v>0.86</v>
      </c>
      <c r="F15" s="537">
        <v>0.92</v>
      </c>
      <c r="G15" s="537">
        <v>1.33</v>
      </c>
      <c r="H15" s="557">
        <v>1.83</v>
      </c>
      <c r="I15" s="537">
        <v>2.0099999999999998</v>
      </c>
      <c r="J15" s="537">
        <v>2.13</v>
      </c>
      <c r="K15" s="537">
        <v>2.15</v>
      </c>
      <c r="L15" s="378">
        <v>2.2000000000000002</v>
      </c>
    </row>
    <row r="16" spans="1:12" s="254" customFormat="1" ht="12.75" customHeight="1">
      <c r="A16" s="556" t="s">
        <v>376</v>
      </c>
      <c r="B16" s="533" t="s">
        <v>356</v>
      </c>
      <c r="C16" s="561" t="s">
        <v>359</v>
      </c>
      <c r="D16" s="533" t="s">
        <v>24</v>
      </c>
      <c r="E16" s="558">
        <v>1.80</v>
      </c>
      <c r="F16" s="559">
        <v>1.92</v>
      </c>
      <c r="G16" s="559">
        <v>2.13</v>
      </c>
      <c r="H16" s="560">
        <v>2.0699999999999998</v>
      </c>
      <c r="I16" s="558">
        <v>1.81</v>
      </c>
      <c r="J16" s="559">
        <v>1.75</v>
      </c>
      <c r="K16" s="559">
        <v>1.20</v>
      </c>
      <c r="L16" s="388">
        <v>1.20</v>
      </c>
    </row>
    <row r="17" spans="1:12" s="254" customFormat="1" ht="12.75" customHeight="1">
      <c r="A17" s="562" t="s">
        <v>360</v>
      </c>
      <c r="B17" s="563" t="s">
        <v>324</v>
      </c>
      <c r="C17" s="562" t="s">
        <v>361</v>
      </c>
      <c r="D17" s="563"/>
      <c r="E17" s="536"/>
      <c r="F17" s="537"/>
      <c r="G17" s="537"/>
      <c r="H17" s="555"/>
      <c r="I17" s="536"/>
      <c r="J17" s="537"/>
      <c r="K17" s="386"/>
      <c r="L17" s="386"/>
    </row>
    <row r="18" spans="1:12" s="254" customFormat="1" ht="12.75" customHeight="1">
      <c r="A18" s="542" t="s">
        <v>377</v>
      </c>
      <c r="B18" s="533" t="s">
        <v>356</v>
      </c>
      <c r="C18" s="543" t="s">
        <v>363</v>
      </c>
      <c r="D18" s="533" t="s">
        <v>24</v>
      </c>
      <c r="E18" s="536">
        <v>3.85</v>
      </c>
      <c r="F18" s="537">
        <v>3.78</v>
      </c>
      <c r="G18" s="537">
        <v>3.73</v>
      </c>
      <c r="H18" s="557">
        <v>3.70</v>
      </c>
      <c r="I18" s="536">
        <v>3.67</v>
      </c>
      <c r="J18" s="537">
        <v>3.66</v>
      </c>
      <c r="K18" s="386" t="s">
        <v>236</v>
      </c>
      <c r="L18" s="386" t="s">
        <v>236</v>
      </c>
    </row>
    <row r="19" spans="1:12" s="254" customFormat="1" ht="12.75" customHeight="1">
      <c r="A19" s="542" t="s">
        <v>378</v>
      </c>
      <c r="B19" s="533" t="s">
        <v>356</v>
      </c>
      <c r="C19" s="543" t="s">
        <v>365</v>
      </c>
      <c r="D19" s="533" t="s">
        <v>24</v>
      </c>
      <c r="E19" s="536">
        <v>2.81</v>
      </c>
      <c r="F19" s="537">
        <v>2.88</v>
      </c>
      <c r="G19" s="537">
        <v>3.06</v>
      </c>
      <c r="H19" s="557">
        <v>3.46</v>
      </c>
      <c r="I19" s="536">
        <v>3.67</v>
      </c>
      <c r="J19" s="537">
        <v>3.74</v>
      </c>
      <c r="K19" s="378" t="s">
        <v>236</v>
      </c>
      <c r="L19" s="378" t="s">
        <v>236</v>
      </c>
    </row>
    <row r="20" spans="1:12" s="254" customFormat="1" ht="12.75" customHeight="1">
      <c r="A20" s="542" t="s">
        <v>366</v>
      </c>
      <c r="B20" s="533" t="s">
        <v>356</v>
      </c>
      <c r="C20" s="543" t="s">
        <v>367</v>
      </c>
      <c r="D20" s="533" t="s">
        <v>24</v>
      </c>
      <c r="E20" s="536">
        <v>0.33</v>
      </c>
      <c r="F20" s="537">
        <v>0.32</v>
      </c>
      <c r="G20" s="537">
        <v>0.32</v>
      </c>
      <c r="H20" s="557">
        <v>0.33</v>
      </c>
      <c r="I20" s="536">
        <v>0.36</v>
      </c>
      <c r="J20" s="537">
        <v>0.37</v>
      </c>
      <c r="K20" s="378" t="s">
        <v>236</v>
      </c>
      <c r="L20" s="378" t="s">
        <v>236</v>
      </c>
    </row>
    <row r="21" spans="1:12" s="254" customFormat="1" ht="12.75" customHeight="1" thickBot="1">
      <c r="A21" s="545" t="s">
        <v>368</v>
      </c>
      <c r="B21" s="564" t="s">
        <v>356</v>
      </c>
      <c r="C21" s="547" t="s">
        <v>369</v>
      </c>
      <c r="D21" s="546" t="s">
        <v>24</v>
      </c>
      <c r="E21" s="548">
        <v>0.05</v>
      </c>
      <c r="F21" s="549">
        <v>0.09</v>
      </c>
      <c r="G21" s="549">
        <v>0.13</v>
      </c>
      <c r="H21" s="898">
        <v>0.19</v>
      </c>
      <c r="I21" s="548">
        <v>0.26</v>
      </c>
      <c r="J21" s="549">
        <v>0.35</v>
      </c>
      <c r="K21" s="382" t="s">
        <v>236</v>
      </c>
      <c r="L21" s="382" t="s">
        <v>236</v>
      </c>
    </row>
    <row r="22" s="254" customFormat="1" ht="12.75" customHeight="1"/>
    <row r="23" s="254" customFormat="1" ht="12.75" customHeight="1"/>
    <row r="24" s="254" customFormat="1" ht="12.75" customHeight="1" hidden="1"/>
    <row r="25" s="254" customFormat="1" ht="12.75" customHeight="1" hidden="1"/>
    <row r="26" s="254" customFormat="1" ht="12.75" customHeight="1" hidden="1"/>
    <row r="27" s="254" customFormat="1" ht="12.75" customHeight="1" hidden="1"/>
    <row r="28" s="254" customFormat="1" ht="12.75" customHeight="1" hidden="1"/>
    <row r="29" s="254" customFormat="1" ht="12.75" customHeight="1" hidden="1"/>
    <row r="30" s="254" customFormat="1" ht="12.75" customHeight="1" hidden="1"/>
    <row r="31" s="254" customFormat="1" ht="12.75" customHeight="1" hidden="1"/>
    <row r="32" s="254" customFormat="1" ht="12.75" customHeight="1" hidden="1"/>
    <row r="33" s="254" customFormat="1" ht="12.75" customHeight="1" hidden="1"/>
    <row r="34" s="254" customFormat="1" ht="12.75" customHeight="1" hidden="1"/>
    <row r="35" s="254" customFormat="1" ht="12.75" customHeight="1" hidden="1"/>
    <row r="36" s="254" customFormat="1" ht="12.75" customHeight="1" hidden="1"/>
    <row r="37" s="254" customFormat="1" ht="12.75" customHeight="1" hidden="1"/>
    <row r="38" s="254" customFormat="1" ht="12.75" customHeight="1" hidden="1"/>
    <row r="39" s="254" customFormat="1" ht="12.75" customHeight="1" hidden="1"/>
    <row r="40" s="254" customFormat="1" ht="12.75" customHeight="1" hidden="1"/>
    <row r="41" s="254" customFormat="1" ht="12.75" customHeight="1" hidden="1"/>
    <row r="42" ht="12.75" customHeight="1" hidden="1">
      <c r="L42" s="86"/>
    </row>
    <row r="43" spans="1:2" ht="12.75" customHeight="1" hidden="1">
      <c r="A43" s="87"/>
      <c r="B43" s="84"/>
    </row>
  </sheetData>
  <sheetProtection sheet="1" objects="1" scenarios="1"/>
  <hyperlinks>
    <hyperlink ref="A1" location="Obsah_Contents!A1" display="Zpátky na obsah"/>
    <hyperlink ref="C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portrait" paperSize="9" r:id="rId1"/>
  <headerFooter alignWithMargins="0">
    <oddFooter>&amp;C&amp;D &amp;T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5">
    <tabColor theme="6" tint="0.399980008602142"/>
  </sheetPr>
  <dimension ref="A1:N44"/>
  <sheetViews>
    <sheetView showGridLines="0" zoomScale="130" zoomScaleNormal="130" workbookViewId="0" topLeftCell="A1">
      <selection pane="topLeft" activeCell="J3" sqref="J3"/>
    </sheetView>
  </sheetViews>
  <sheetFormatPr defaultColWidth="0" defaultRowHeight="12.75" customHeight="1" zeroHeight="1"/>
  <cols>
    <col min="1" max="1" width="31.8333333333333" style="63" customWidth="1"/>
    <col min="2" max="2" width="8.33333333333333" style="63" customWidth="1"/>
    <col min="3" max="3" width="0" style="63" hidden="1" customWidth="1"/>
    <col min="4" max="4" width="0" style="63" hidden="1" customWidth="1"/>
    <col min="5" max="14" width="6.66666666666667" style="63" customWidth="1"/>
    <col min="15" max="15" width="7.33333333333333" style="63" customWidth="1"/>
    <col min="16" max="19" width="0" style="63" hidden="1" customWidth="1"/>
    <col min="20" max="39" width="0" style="63" hidden="1" customWidth="1"/>
    <col min="40" max="16384" width="0" style="63" hidden="1"/>
  </cols>
  <sheetData>
    <row r="1" spans="1:8" ht="12.75" customHeight="1">
      <c r="A1" s="2" t="s">
        <v>20</v>
      </c>
      <c r="C1" s="2" t="s">
        <v>19</v>
      </c>
      <c r="E1"/>
      <c r="F1"/>
      <c r="G1"/>
      <c r="H1"/>
    </row>
    <row r="2" spans="1:3" ht="12.75" customHeight="1">
      <c r="A2" s="17"/>
      <c r="C2" s="17"/>
    </row>
    <row r="3" spans="1:8" ht="12.75" customHeight="1">
      <c r="A3" s="20" t="s">
        <v>174</v>
      </c>
      <c r="C3" s="20" t="s">
        <v>175</v>
      </c>
      <c r="E3"/>
      <c r="F3"/>
      <c r="G3"/>
      <c r="H3"/>
    </row>
    <row r="4" spans="1:4" ht="12.75" customHeight="1">
      <c r="A4" s="71" t="s">
        <v>122</v>
      </c>
      <c r="C4" s="71" t="s">
        <v>123</v>
      </c>
      <c r="D4" s="62"/>
    </row>
    <row r="5" spans="9:12" s="85" customFormat="1" ht="12.75" customHeight="1">
      <c r="I5" s="82"/>
      <c r="J5" s="82"/>
      <c r="K5" s="82"/>
      <c r="L5" s="82"/>
    </row>
    <row r="6" spans="1:14" ht="1.5" customHeight="1" thickBot="1">
      <c r="A6" s="291"/>
      <c r="B6" s="291"/>
      <c r="C6" s="291"/>
      <c r="D6" s="291"/>
      <c r="E6" s="291"/>
      <c r="F6" s="291"/>
      <c r="G6" s="291"/>
      <c r="H6" s="291"/>
      <c r="I6" s="291"/>
      <c r="J6" s="291"/>
      <c r="K6" s="291"/>
      <c r="L6" s="291"/>
      <c r="M6" s="291"/>
      <c r="N6" s="291"/>
    </row>
    <row r="7" spans="1:14" ht="15" customHeight="1">
      <c r="A7" s="292"/>
      <c r="B7" s="567"/>
      <c r="C7" s="292"/>
      <c r="D7" s="568"/>
      <c r="E7" s="300">
        <v>2009</v>
      </c>
      <c r="F7" s="300">
        <v>2010</v>
      </c>
      <c r="G7" s="300">
        <v>2011</v>
      </c>
      <c r="H7" s="300">
        <v>2012</v>
      </c>
      <c r="I7" s="300">
        <v>2013</v>
      </c>
      <c r="J7" s="300">
        <v>2014</v>
      </c>
      <c r="K7" s="300">
        <v>2015</v>
      </c>
      <c r="L7" s="300">
        <v>2016</v>
      </c>
      <c r="M7" s="300">
        <v>2017</v>
      </c>
      <c r="N7" s="300">
        <v>2018</v>
      </c>
    </row>
    <row r="8" spans="1:14" ht="12.75" customHeight="1">
      <c r="A8" s="584" t="s">
        <v>380</v>
      </c>
      <c r="B8" s="569" t="s">
        <v>324</v>
      </c>
      <c r="C8" s="539" t="s">
        <v>381</v>
      </c>
      <c r="D8" s="570"/>
      <c r="E8" s="571"/>
      <c r="F8" s="571"/>
      <c r="G8" s="571"/>
      <c r="H8" s="572"/>
      <c r="I8" s="573"/>
      <c r="J8" s="573"/>
      <c r="K8" s="572"/>
      <c r="L8" s="572"/>
      <c r="M8" s="572"/>
      <c r="N8" s="572"/>
    </row>
    <row r="9" spans="1:14" ht="12.75" customHeight="1">
      <c r="A9" s="556" t="s">
        <v>401</v>
      </c>
      <c r="B9" s="574" t="s">
        <v>0</v>
      </c>
      <c r="C9" s="556" t="s">
        <v>382</v>
      </c>
      <c r="D9" s="574" t="s">
        <v>1</v>
      </c>
      <c r="E9" s="575">
        <v>16.50</v>
      </c>
      <c r="F9" s="575">
        <v>8.90</v>
      </c>
      <c r="G9" s="575">
        <v>6.60</v>
      </c>
      <c r="H9" s="575">
        <v>5</v>
      </c>
      <c r="I9" s="575">
        <v>4</v>
      </c>
      <c r="J9" s="575">
        <v>3.40</v>
      </c>
      <c r="K9" s="575">
        <v>4.80</v>
      </c>
      <c r="L9" s="575">
        <v>7.20</v>
      </c>
      <c r="M9" s="575">
        <v>7.80</v>
      </c>
      <c r="N9" s="575">
        <v>7.60</v>
      </c>
    </row>
    <row r="10" spans="1:14" ht="12.75" customHeight="1">
      <c r="A10" s="576" t="s">
        <v>383</v>
      </c>
      <c r="B10" s="577" t="s">
        <v>0</v>
      </c>
      <c r="C10" s="576" t="s">
        <v>384</v>
      </c>
      <c r="D10" s="577" t="s">
        <v>1</v>
      </c>
      <c r="E10" s="578">
        <v>16.40</v>
      </c>
      <c r="F10" s="578">
        <v>7.30</v>
      </c>
      <c r="G10" s="578">
        <v>4.20</v>
      </c>
      <c r="H10" s="578">
        <v>-1</v>
      </c>
      <c r="I10" s="578">
        <v>-0.10</v>
      </c>
      <c r="J10" s="578">
        <v>-0.90</v>
      </c>
      <c r="K10" s="578">
        <v>3.40</v>
      </c>
      <c r="L10" s="578">
        <v>6</v>
      </c>
      <c r="M10" s="578">
        <v>4.30</v>
      </c>
      <c r="N10" s="578">
        <v>5.40</v>
      </c>
    </row>
    <row r="11" spans="1:14" ht="12.75" customHeight="1">
      <c r="A11" s="576" t="s">
        <v>385</v>
      </c>
      <c r="B11" s="577" t="s">
        <v>0</v>
      </c>
      <c r="C11" s="576" t="s">
        <v>386</v>
      </c>
      <c r="D11" s="577" t="s">
        <v>1</v>
      </c>
      <c r="E11" s="578">
        <v>15.50</v>
      </c>
      <c r="F11" s="578">
        <v>8.90</v>
      </c>
      <c r="G11" s="578">
        <v>6.50</v>
      </c>
      <c r="H11" s="578">
        <v>6.40</v>
      </c>
      <c r="I11" s="578">
        <v>5.50</v>
      </c>
      <c r="J11" s="578">
        <v>4.50</v>
      </c>
      <c r="K11" s="578">
        <v>5.60</v>
      </c>
      <c r="L11" s="578">
        <v>8.10</v>
      </c>
      <c r="M11" s="578">
        <v>9</v>
      </c>
      <c r="N11" s="578">
        <v>8.50</v>
      </c>
    </row>
    <row r="12" spans="1:14" ht="12.75" customHeight="1">
      <c r="A12" s="576" t="s">
        <v>387</v>
      </c>
      <c r="B12" s="577" t="s">
        <v>0</v>
      </c>
      <c r="C12" s="576" t="s">
        <v>388</v>
      </c>
      <c r="D12" s="577" t="s">
        <v>1</v>
      </c>
      <c r="E12" s="578">
        <v>23.90</v>
      </c>
      <c r="F12" s="578">
        <v>11.60</v>
      </c>
      <c r="G12" s="578">
        <v>11.10</v>
      </c>
      <c r="H12" s="578">
        <v>6</v>
      </c>
      <c r="I12" s="578">
        <v>1.20</v>
      </c>
      <c r="J12" s="578">
        <v>2.90</v>
      </c>
      <c r="K12" s="578">
        <v>1</v>
      </c>
      <c r="L12" s="578">
        <v>3</v>
      </c>
      <c r="M12" s="578">
        <v>4.20</v>
      </c>
      <c r="N12" s="578">
        <v>4.30</v>
      </c>
    </row>
    <row r="13" spans="1:14" ht="12.75" customHeight="1">
      <c r="A13" s="576" t="s">
        <v>389</v>
      </c>
      <c r="B13" s="577" t="s">
        <v>0</v>
      </c>
      <c r="C13" s="576" t="s">
        <v>390</v>
      </c>
      <c r="D13" s="577" t="s">
        <v>1</v>
      </c>
      <c r="E13" s="578">
        <v>16.50</v>
      </c>
      <c r="F13" s="578">
        <v>8.8000000000000007</v>
      </c>
      <c r="G13" s="578">
        <v>6.60</v>
      </c>
      <c r="H13" s="578">
        <v>4.9000000000000004</v>
      </c>
      <c r="I13" s="578">
        <v>4</v>
      </c>
      <c r="J13" s="578">
        <v>3.40</v>
      </c>
      <c r="K13" s="578">
        <v>4.70</v>
      </c>
      <c r="L13" s="578">
        <v>7.20</v>
      </c>
      <c r="M13" s="578">
        <v>7.70</v>
      </c>
      <c r="N13" s="578">
        <v>7.60</v>
      </c>
    </row>
    <row r="14" spans="1:14" ht="12.75" customHeight="1">
      <c r="A14" s="576" t="s">
        <v>391</v>
      </c>
      <c r="B14" s="577" t="s">
        <v>0</v>
      </c>
      <c r="C14" s="576" t="s">
        <v>392</v>
      </c>
      <c r="D14" s="577" t="s">
        <v>1</v>
      </c>
      <c r="E14" s="578">
        <v>0.10</v>
      </c>
      <c r="F14" s="578">
        <v>31</v>
      </c>
      <c r="G14" s="578">
        <v>2.40</v>
      </c>
      <c r="H14" s="578">
        <v>30.80</v>
      </c>
      <c r="I14" s="578">
        <v>-1.30</v>
      </c>
      <c r="J14" s="578">
        <v>0</v>
      </c>
      <c r="K14" s="578">
        <v>12.70</v>
      </c>
      <c r="L14" s="578">
        <v>8.50</v>
      </c>
      <c r="M14" s="578">
        <v>36.299999999999997</v>
      </c>
      <c r="N14" s="578">
        <v>1.70</v>
      </c>
    </row>
    <row r="15" spans="1:14" ht="12.75" customHeight="1">
      <c r="A15" s="556" t="s">
        <v>393</v>
      </c>
      <c r="B15" s="574" t="s">
        <v>0</v>
      </c>
      <c r="C15" s="556" t="s">
        <v>394</v>
      </c>
      <c r="D15" s="574" t="s">
        <v>1</v>
      </c>
      <c r="E15" s="575">
        <v>10.199999999999999</v>
      </c>
      <c r="F15" s="575">
        <v>5.0999999999999996</v>
      </c>
      <c r="G15" s="575">
        <v>5</v>
      </c>
      <c r="H15" s="575">
        <v>4.50</v>
      </c>
      <c r="I15" s="575">
        <v>3.30</v>
      </c>
      <c r="J15" s="575">
        <v>2.90</v>
      </c>
      <c r="K15" s="575">
        <v>4.80</v>
      </c>
      <c r="L15" s="575">
        <v>7</v>
      </c>
      <c r="M15" s="575">
        <v>8.6999999999999993</v>
      </c>
      <c r="N15" s="575">
        <v>7</v>
      </c>
    </row>
    <row r="16" spans="1:14" ht="12.75" customHeight="1">
      <c r="A16" s="576" t="s">
        <v>395</v>
      </c>
      <c r="B16" s="577" t="s">
        <v>0</v>
      </c>
      <c r="C16" s="576" t="s">
        <v>390</v>
      </c>
      <c r="D16" s="577" t="s">
        <v>1</v>
      </c>
      <c r="E16" s="578">
        <v>10.10</v>
      </c>
      <c r="F16" s="578">
        <v>5.60</v>
      </c>
      <c r="G16" s="578">
        <v>5.40</v>
      </c>
      <c r="H16" s="578">
        <v>4.70</v>
      </c>
      <c r="I16" s="578">
        <v>3.30</v>
      </c>
      <c r="J16" s="578">
        <v>2.70</v>
      </c>
      <c r="K16" s="578">
        <v>4.0999999999999996</v>
      </c>
      <c r="L16" s="578">
        <v>6.90</v>
      </c>
      <c r="M16" s="578">
        <v>9.6999999999999993</v>
      </c>
      <c r="N16" s="578">
        <v>7.10</v>
      </c>
    </row>
    <row r="17" spans="1:14" ht="12.75" customHeight="1">
      <c r="A17" s="576" t="s">
        <v>391</v>
      </c>
      <c r="B17" s="577" t="s">
        <v>0</v>
      </c>
      <c r="C17" s="576" t="s">
        <v>392</v>
      </c>
      <c r="D17" s="577" t="s">
        <v>1</v>
      </c>
      <c r="E17" s="578">
        <v>13.10</v>
      </c>
      <c r="F17" s="578">
        <v>-6.80</v>
      </c>
      <c r="G17" s="578">
        <v>-4</v>
      </c>
      <c r="H17" s="578">
        <v>-2.10</v>
      </c>
      <c r="I17" s="578">
        <v>2.2999999999999998</v>
      </c>
      <c r="J17" s="578">
        <v>8.50</v>
      </c>
      <c r="K17" s="578">
        <v>22.50</v>
      </c>
      <c r="L17" s="578">
        <v>7.30</v>
      </c>
      <c r="M17" s="578">
        <v>-13.90</v>
      </c>
      <c r="N17" s="578">
        <v>3.50</v>
      </c>
    </row>
    <row r="18" spans="1:14" ht="12.75" customHeight="1">
      <c r="A18" s="556" t="s">
        <v>402</v>
      </c>
      <c r="B18" s="574" t="s">
        <v>25</v>
      </c>
      <c r="C18" s="556" t="s">
        <v>403</v>
      </c>
      <c r="D18" s="574" t="s">
        <v>396</v>
      </c>
      <c r="E18" s="575">
        <v>3.60</v>
      </c>
      <c r="F18" s="575">
        <v>4.80</v>
      </c>
      <c r="G18" s="575">
        <v>5.30</v>
      </c>
      <c r="H18" s="575">
        <v>5.20</v>
      </c>
      <c r="I18" s="575">
        <v>5.20</v>
      </c>
      <c r="J18" s="575">
        <v>4.9000000000000004</v>
      </c>
      <c r="K18" s="575">
        <v>4.50</v>
      </c>
      <c r="L18" s="575">
        <v>3.60</v>
      </c>
      <c r="M18" s="575">
        <v>2.70</v>
      </c>
      <c r="N18" s="575">
        <v>2.40</v>
      </c>
    </row>
    <row r="19" spans="1:14" ht="12.75" customHeight="1">
      <c r="A19" s="556" t="s">
        <v>397</v>
      </c>
      <c r="B19" s="574" t="s">
        <v>25</v>
      </c>
      <c r="C19" s="556" t="s">
        <v>398</v>
      </c>
      <c r="D19" s="574" t="s">
        <v>26</v>
      </c>
      <c r="E19" s="579">
        <v>59</v>
      </c>
      <c r="F19" s="579">
        <v>61</v>
      </c>
      <c r="G19" s="579">
        <v>62</v>
      </c>
      <c r="H19" s="579">
        <v>63</v>
      </c>
      <c r="I19" s="579">
        <v>63</v>
      </c>
      <c r="J19" s="579">
        <v>63</v>
      </c>
      <c r="K19" s="579">
        <v>63</v>
      </c>
      <c r="L19" s="579">
        <v>63</v>
      </c>
      <c r="M19" s="579">
        <v>63</v>
      </c>
      <c r="N19" s="579">
        <v>63</v>
      </c>
    </row>
    <row r="20" spans="1:14" ht="12.75" customHeight="1">
      <c r="A20" s="539" t="s">
        <v>399</v>
      </c>
      <c r="B20" s="569" t="s">
        <v>324</v>
      </c>
      <c r="C20" s="539" t="s">
        <v>400</v>
      </c>
      <c r="D20" s="570"/>
      <c r="E20" s="571"/>
      <c r="F20" s="571"/>
      <c r="G20" s="571"/>
      <c r="H20" s="571"/>
      <c r="I20" s="571"/>
      <c r="J20" s="571"/>
      <c r="K20" s="571"/>
      <c r="L20" s="571"/>
      <c r="M20" s="571"/>
      <c r="N20" s="571"/>
    </row>
    <row r="21" spans="1:14" ht="12.75" customHeight="1">
      <c r="A21" s="556" t="s">
        <v>401</v>
      </c>
      <c r="B21" s="574" t="s">
        <v>0</v>
      </c>
      <c r="C21" s="556" t="s">
        <v>382</v>
      </c>
      <c r="D21" s="574" t="s">
        <v>1</v>
      </c>
      <c r="E21" s="575">
        <v>1.90</v>
      </c>
      <c r="F21" s="575">
        <v>-5.20</v>
      </c>
      <c r="G21" s="575">
        <v>4.70</v>
      </c>
      <c r="H21" s="575">
        <v>3.50</v>
      </c>
      <c r="I21" s="575">
        <v>1.30</v>
      </c>
      <c r="J21" s="575">
        <v>1.90</v>
      </c>
      <c r="K21" s="575">
        <v>6.50</v>
      </c>
      <c r="L21" s="575">
        <v>6.60</v>
      </c>
      <c r="M21" s="575">
        <v>5</v>
      </c>
      <c r="N21" s="575">
        <v>4.20</v>
      </c>
    </row>
    <row r="22" spans="1:14" ht="12.75" customHeight="1">
      <c r="A22" s="576" t="s">
        <v>389</v>
      </c>
      <c r="B22" s="577" t="s">
        <v>0</v>
      </c>
      <c r="C22" s="576" t="s">
        <v>390</v>
      </c>
      <c r="D22" s="577" t="s">
        <v>1</v>
      </c>
      <c r="E22" s="578">
        <v>0.50</v>
      </c>
      <c r="F22" s="578">
        <v>-5.20</v>
      </c>
      <c r="G22" s="578">
        <v>4.9000000000000004</v>
      </c>
      <c r="H22" s="578">
        <v>2.60</v>
      </c>
      <c r="I22" s="578">
        <v>0.30</v>
      </c>
      <c r="J22" s="578">
        <v>-1</v>
      </c>
      <c r="K22" s="578">
        <v>5.90</v>
      </c>
      <c r="L22" s="578">
        <v>2.80</v>
      </c>
      <c r="M22" s="578">
        <v>-1.40</v>
      </c>
      <c r="N22" s="578">
        <v>3</v>
      </c>
    </row>
    <row r="23" spans="1:14" ht="12.75" customHeight="1">
      <c r="A23" s="576" t="s">
        <v>391</v>
      </c>
      <c r="B23" s="577" t="s">
        <v>0</v>
      </c>
      <c r="C23" s="576" t="s">
        <v>392</v>
      </c>
      <c r="D23" s="577" t="s">
        <v>1</v>
      </c>
      <c r="E23" s="578">
        <v>9.10</v>
      </c>
      <c r="F23" s="578">
        <v>-5.40</v>
      </c>
      <c r="G23" s="578">
        <v>3.70</v>
      </c>
      <c r="H23" s="578">
        <v>7.80</v>
      </c>
      <c r="I23" s="578">
        <v>5.70</v>
      </c>
      <c r="J23" s="578">
        <v>13.70</v>
      </c>
      <c r="K23" s="578">
        <v>9</v>
      </c>
      <c r="L23" s="578">
        <v>20.50</v>
      </c>
      <c r="M23" s="578">
        <v>24.40</v>
      </c>
      <c r="N23" s="578">
        <v>6.90</v>
      </c>
    </row>
    <row r="24" spans="1:14" ht="12.75" customHeight="1">
      <c r="A24" s="556" t="s">
        <v>393</v>
      </c>
      <c r="B24" s="574" t="s">
        <v>0</v>
      </c>
      <c r="C24" s="556" t="s">
        <v>394</v>
      </c>
      <c r="D24" s="574" t="s">
        <v>1</v>
      </c>
      <c r="E24" s="575">
        <v>-2.2000000000000002</v>
      </c>
      <c r="F24" s="575">
        <v>5.50</v>
      </c>
      <c r="G24" s="575">
        <v>0.40</v>
      </c>
      <c r="H24" s="575">
        <v>8.90</v>
      </c>
      <c r="I24" s="575">
        <v>4.9000000000000004</v>
      </c>
      <c r="J24" s="575">
        <v>7.60</v>
      </c>
      <c r="K24" s="575">
        <v>10.30</v>
      </c>
      <c r="L24" s="575">
        <v>4.5999999999999996</v>
      </c>
      <c r="M24" s="575">
        <v>7.80</v>
      </c>
      <c r="N24" s="575">
        <v>3</v>
      </c>
    </row>
    <row r="25" spans="1:14" ht="12.75" customHeight="1">
      <c r="A25" s="576" t="s">
        <v>395</v>
      </c>
      <c r="B25" s="577" t="s">
        <v>0</v>
      </c>
      <c r="C25" s="576" t="s">
        <v>390</v>
      </c>
      <c r="D25" s="577" t="s">
        <v>1</v>
      </c>
      <c r="E25" s="578">
        <v>-3.20</v>
      </c>
      <c r="F25" s="578">
        <v>6.90</v>
      </c>
      <c r="G25" s="578">
        <v>2</v>
      </c>
      <c r="H25" s="578">
        <v>8.1999999999999993</v>
      </c>
      <c r="I25" s="578">
        <v>4.20</v>
      </c>
      <c r="J25" s="578">
        <v>5.60</v>
      </c>
      <c r="K25" s="578">
        <v>6.70</v>
      </c>
      <c r="L25" s="578">
        <v>4.50</v>
      </c>
      <c r="M25" s="578">
        <v>13.90</v>
      </c>
      <c r="N25" s="578">
        <v>2.10</v>
      </c>
    </row>
    <row r="26" spans="1:14" ht="12.75" customHeight="1">
      <c r="A26" s="576" t="s">
        <v>391</v>
      </c>
      <c r="B26" s="577" t="s">
        <v>0</v>
      </c>
      <c r="C26" s="576" t="s">
        <v>392</v>
      </c>
      <c r="D26" s="577" t="s">
        <v>1</v>
      </c>
      <c r="E26" s="578">
        <v>1.60</v>
      </c>
      <c r="F26" s="578">
        <v>0.20</v>
      </c>
      <c r="G26" s="578">
        <v>-6.10</v>
      </c>
      <c r="H26" s="578">
        <v>11.80</v>
      </c>
      <c r="I26" s="578">
        <v>8</v>
      </c>
      <c r="J26" s="578">
        <v>15.20</v>
      </c>
      <c r="K26" s="578">
        <v>23.20</v>
      </c>
      <c r="L26" s="578">
        <v>4.80</v>
      </c>
      <c r="M26" s="578">
        <v>-11.10</v>
      </c>
      <c r="N26" s="578">
        <v>6.60</v>
      </c>
    </row>
    <row r="27" spans="1:14" ht="12.75" customHeight="1">
      <c r="A27" s="556" t="s">
        <v>402</v>
      </c>
      <c r="B27" s="574" t="s">
        <v>25</v>
      </c>
      <c r="C27" s="556" t="s">
        <v>403</v>
      </c>
      <c r="D27" s="574" t="s">
        <v>396</v>
      </c>
      <c r="E27" s="500">
        <v>6</v>
      </c>
      <c r="F27" s="500">
        <v>8.60</v>
      </c>
      <c r="G27" s="500">
        <v>8.50</v>
      </c>
      <c r="H27" s="500">
        <v>7.80</v>
      </c>
      <c r="I27" s="500">
        <v>7.40</v>
      </c>
      <c r="J27" s="500">
        <v>7</v>
      </c>
      <c r="K27" s="500">
        <v>6</v>
      </c>
      <c r="L27" s="500">
        <v>5.20</v>
      </c>
      <c r="M27" s="500">
        <v>4.70</v>
      </c>
      <c r="N27" s="500">
        <v>3.70</v>
      </c>
    </row>
    <row r="28" spans="1:14" ht="12.75" customHeight="1" thickBot="1">
      <c r="A28" s="580" t="s">
        <v>397</v>
      </c>
      <c r="B28" s="899" t="s">
        <v>25</v>
      </c>
      <c r="C28" s="581" t="s">
        <v>398</v>
      </c>
      <c r="D28" s="900" t="s">
        <v>26</v>
      </c>
      <c r="E28" s="583">
        <v>135</v>
      </c>
      <c r="F28" s="583">
        <v>121</v>
      </c>
      <c r="G28" s="583">
        <v>126</v>
      </c>
      <c r="H28" s="583">
        <v>120</v>
      </c>
      <c r="I28" s="583">
        <v>116</v>
      </c>
      <c r="J28" s="583">
        <v>110</v>
      </c>
      <c r="K28" s="583">
        <v>106</v>
      </c>
      <c r="L28" s="583">
        <v>108</v>
      </c>
      <c r="M28" s="583">
        <v>105</v>
      </c>
      <c r="N28" s="583">
        <v>106</v>
      </c>
    </row>
    <row r="29" ht="12.75" customHeight="1"/>
    <row r="30" ht="12.75" customHeight="1"/>
    <row r="31" ht="12.75" customHeight="1" hidden="1"/>
    <row r="32" ht="12.75" customHeight="1" hidden="1"/>
    <row r="33" ht="12.75" customHeight="1" hidden="1"/>
    <row r="34" ht="12.75" customHeight="1" hidden="1"/>
    <row r="35" ht="12.75" customHeight="1" hidden="1"/>
    <row r="36" ht="12.75" customHeight="1" hidden="1"/>
    <row r="37" ht="12.75" customHeight="1" hidden="1"/>
    <row r="38" ht="12.75" customHeight="1" hidden="1"/>
    <row r="39" ht="12.75" customHeight="1" hidden="1"/>
    <row r="40" ht="12.75" customHeight="1" hidden="1"/>
    <row r="41" ht="12.75" customHeight="1" hidden="1"/>
    <row r="42" spans="1:12" ht="12.75" customHeight="1" hidden="1">
      <c r="A42" s="91"/>
      <c r="B42" s="91"/>
      <c r="C42" s="91"/>
      <c r="D42" s="91"/>
      <c r="E42" s="89"/>
      <c r="F42" s="90"/>
      <c r="K42" s="90"/>
      <c r="L42" s="89"/>
    </row>
    <row r="43" spans="1:12" ht="12.75" customHeight="1" hidden="1">
      <c r="A43" s="87"/>
      <c r="B43" s="85"/>
      <c r="C43" s="85"/>
      <c r="D43" s="85"/>
      <c r="E43" s="89"/>
      <c r="F43" s="90"/>
      <c r="H43" s="92"/>
      <c r="K43" s="90"/>
      <c r="L43" s="89"/>
    </row>
    <row r="44" spans="1:12" ht="12.75" customHeight="1" hidden="1">
      <c r="A44" s="85"/>
      <c r="B44" s="85"/>
      <c r="C44" s="85"/>
      <c r="D44" s="85"/>
      <c r="E44" s="89"/>
      <c r="F44" s="90"/>
      <c r="K44" s="90"/>
      <c r="L44" s="89"/>
    </row>
  </sheetData>
  <sheetProtection sheet="1" objects="1" scenarios="1"/>
  <hyperlinks>
    <hyperlink ref="A1" location="Obsah_Contents!A1" display="Zpátky na obsah"/>
    <hyperlink ref="C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portrait" paperSize="9" r:id="rId1"/>
  <headerFooter alignWithMargins="0">
    <oddFooter>&amp;C&amp;D &amp;T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73">
    <tabColor theme="6" tint="0.399980008602142"/>
  </sheetPr>
  <dimension ref="A1:L44"/>
  <sheetViews>
    <sheetView showGridLines="0" zoomScale="130" zoomScaleNormal="130" workbookViewId="0" topLeftCell="A1">
      <selection pane="topLeft" activeCell="J3" sqref="J3"/>
    </sheetView>
  </sheetViews>
  <sheetFormatPr defaultColWidth="0" defaultRowHeight="12.75" customHeight="1" zeroHeight="1"/>
  <cols>
    <col min="1" max="1" width="32.8333333333333" style="63" customWidth="1"/>
    <col min="2" max="2" width="7" style="63" customWidth="1"/>
    <col min="3" max="3" width="0" style="63" hidden="1" customWidth="1"/>
    <col min="4" max="4" width="0" style="63" hidden="1" customWidth="1"/>
    <col min="5" max="8" width="8.33333333333333" style="63" customWidth="1"/>
    <col min="9" max="9" width="8.66666666666667" style="63" customWidth="1"/>
    <col min="10" max="13" width="8.33333333333333" style="63" customWidth="1"/>
    <col min="14" max="19" width="0" style="63" hidden="1" customWidth="1"/>
    <col min="20" max="39" width="0" style="63" hidden="1" customWidth="1"/>
    <col min="40" max="16384" width="0" style="63" hidden="1"/>
  </cols>
  <sheetData>
    <row r="1" spans="1:8" ht="12.75" customHeight="1">
      <c r="A1" s="2" t="s">
        <v>20</v>
      </c>
      <c r="C1" s="2" t="s">
        <v>19</v>
      </c>
      <c r="E1"/>
      <c r="F1"/>
      <c r="G1"/>
      <c r="H1"/>
    </row>
    <row r="2" spans="1:3" ht="12.75" customHeight="1">
      <c r="A2" s="209"/>
      <c r="C2" s="209"/>
    </row>
    <row r="3" spans="1:8" ht="12.75" customHeight="1">
      <c r="A3" s="20" t="s">
        <v>177</v>
      </c>
      <c r="C3" s="20" t="s">
        <v>176</v>
      </c>
      <c r="E3"/>
      <c r="F3"/>
      <c r="G3"/>
      <c r="H3"/>
    </row>
    <row r="4" spans="1:4" ht="12.75" customHeight="1">
      <c r="A4" s="71" t="s">
        <v>122</v>
      </c>
      <c r="C4" s="71" t="s">
        <v>123</v>
      </c>
      <c r="D4" s="62"/>
    </row>
    <row r="5" spans="9:12" s="85" customFormat="1" ht="12.75" customHeight="1">
      <c r="I5" s="112"/>
      <c r="J5" s="112"/>
      <c r="K5" s="112"/>
      <c r="L5" s="112"/>
    </row>
    <row r="6" spans="1:12" s="254" customFormat="1" ht="1.5" customHeight="1" thickBot="1">
      <c r="A6" s="301"/>
      <c r="B6" s="301"/>
      <c r="C6" s="301"/>
      <c r="D6" s="301"/>
      <c r="E6" s="302"/>
      <c r="F6" s="302"/>
      <c r="G6" s="302"/>
      <c r="H6" s="302"/>
      <c r="I6" s="302"/>
      <c r="J6" s="302"/>
      <c r="K6" s="302"/>
      <c r="L6" s="302"/>
    </row>
    <row r="7" spans="1:12" s="254" customFormat="1" ht="12.75" customHeight="1">
      <c r="A7" s="292"/>
      <c r="B7" s="568"/>
      <c r="C7" s="292"/>
      <c r="D7" s="568"/>
      <c r="E7" s="585">
        <v>2017</v>
      </c>
      <c r="F7" s="587"/>
      <c r="G7" s="585">
        <v>2018</v>
      </c>
      <c r="H7" s="586"/>
      <c r="I7" s="586"/>
      <c r="J7" s="587"/>
      <c r="K7" s="585">
        <v>2019</v>
      </c>
      <c r="L7" s="586"/>
    </row>
    <row r="8" spans="1:12" s="254" customFormat="1" ht="12.75" customHeight="1">
      <c r="A8" s="295"/>
      <c r="B8" s="588"/>
      <c r="C8" s="295"/>
      <c r="D8" s="588"/>
      <c r="E8" s="304" t="s">
        <v>315</v>
      </c>
      <c r="F8" s="434" t="s">
        <v>316</v>
      </c>
      <c r="G8" s="304" t="s">
        <v>313</v>
      </c>
      <c r="H8" s="304" t="s">
        <v>314</v>
      </c>
      <c r="I8" s="304" t="s">
        <v>315</v>
      </c>
      <c r="J8" s="434" t="s">
        <v>316</v>
      </c>
      <c r="K8" s="901" t="s">
        <v>313</v>
      </c>
      <c r="L8" s="304" t="s">
        <v>314</v>
      </c>
    </row>
    <row r="9" spans="1:12" s="254" customFormat="1" ht="12.75" customHeight="1">
      <c r="A9" s="601" t="s">
        <v>380</v>
      </c>
      <c r="B9" s="590" t="s">
        <v>324</v>
      </c>
      <c r="C9" s="589" t="s">
        <v>381</v>
      </c>
      <c r="D9" s="591"/>
      <c r="E9" s="572"/>
      <c r="F9" s="592"/>
      <c r="G9" s="572"/>
      <c r="H9" s="572"/>
      <c r="I9" s="572"/>
      <c r="J9" s="592"/>
      <c r="K9" s="593"/>
      <c r="L9" s="572"/>
    </row>
    <row r="10" spans="1:12" s="254" customFormat="1" ht="12.75" customHeight="1">
      <c r="A10" s="556" t="s">
        <v>401</v>
      </c>
      <c r="B10" s="574" t="s">
        <v>0</v>
      </c>
      <c r="C10" s="556" t="s">
        <v>382</v>
      </c>
      <c r="D10" s="574" t="s">
        <v>1</v>
      </c>
      <c r="E10" s="575">
        <v>8</v>
      </c>
      <c r="F10" s="594">
        <v>7.60</v>
      </c>
      <c r="G10" s="575">
        <v>7.70</v>
      </c>
      <c r="H10" s="575">
        <v>7.60</v>
      </c>
      <c r="I10" s="575">
        <v>7.50</v>
      </c>
      <c r="J10" s="594">
        <v>7.70</v>
      </c>
      <c r="K10" s="575">
        <v>7.20</v>
      </c>
      <c r="L10" s="575">
        <v>6.80</v>
      </c>
    </row>
    <row r="11" spans="1:12" s="254" customFormat="1" ht="12.75" customHeight="1">
      <c r="A11" s="576" t="s">
        <v>383</v>
      </c>
      <c r="B11" s="577" t="s">
        <v>0</v>
      </c>
      <c r="C11" s="576" t="s">
        <v>384</v>
      </c>
      <c r="D11" s="577" t="s">
        <v>1</v>
      </c>
      <c r="E11" s="578">
        <v>4.50</v>
      </c>
      <c r="F11" s="595">
        <v>3.90</v>
      </c>
      <c r="G11" s="578">
        <v>4.20</v>
      </c>
      <c r="H11" s="578">
        <v>5.20</v>
      </c>
      <c r="I11" s="578">
        <v>5.80</v>
      </c>
      <c r="J11" s="595">
        <v>6.50</v>
      </c>
      <c r="K11" s="578">
        <v>6</v>
      </c>
      <c r="L11" s="578">
        <v>6.10</v>
      </c>
    </row>
    <row r="12" spans="1:12" s="254" customFormat="1" ht="12.75" customHeight="1">
      <c r="A12" s="576" t="s">
        <v>385</v>
      </c>
      <c r="B12" s="577" t="s">
        <v>0</v>
      </c>
      <c r="C12" s="576" t="s">
        <v>386</v>
      </c>
      <c r="D12" s="577" t="s">
        <v>1</v>
      </c>
      <c r="E12" s="578">
        <v>9.1999999999999993</v>
      </c>
      <c r="F12" s="595">
        <v>8.8000000000000007</v>
      </c>
      <c r="G12" s="578">
        <v>8.8000000000000007</v>
      </c>
      <c r="H12" s="578">
        <v>8.50</v>
      </c>
      <c r="I12" s="578">
        <v>8.3000000000000007</v>
      </c>
      <c r="J12" s="595">
        <v>8.50</v>
      </c>
      <c r="K12" s="578">
        <v>8</v>
      </c>
      <c r="L12" s="578">
        <v>7.60</v>
      </c>
    </row>
    <row r="13" spans="1:12" s="254" customFormat="1" ht="12.75" customHeight="1">
      <c r="A13" s="576" t="s">
        <v>387</v>
      </c>
      <c r="B13" s="577" t="s">
        <v>0</v>
      </c>
      <c r="C13" s="576" t="s">
        <v>388</v>
      </c>
      <c r="D13" s="577" t="s">
        <v>1</v>
      </c>
      <c r="E13" s="578">
        <v>4.4000000000000004</v>
      </c>
      <c r="F13" s="595">
        <v>4.0999999999999996</v>
      </c>
      <c r="G13" s="578">
        <v>4.70</v>
      </c>
      <c r="H13" s="578">
        <v>4.4000000000000004</v>
      </c>
      <c r="I13" s="578">
        <v>4.30</v>
      </c>
      <c r="J13" s="595">
        <v>3.70</v>
      </c>
      <c r="K13" s="578">
        <v>2.70</v>
      </c>
      <c r="L13" s="578">
        <v>2.10</v>
      </c>
    </row>
    <row r="14" spans="1:12" s="254" customFormat="1" ht="12.75" customHeight="1">
      <c r="A14" s="576" t="s">
        <v>389</v>
      </c>
      <c r="B14" s="577" t="s">
        <v>0</v>
      </c>
      <c r="C14" s="576" t="s">
        <v>390</v>
      </c>
      <c r="D14" s="577" t="s">
        <v>1</v>
      </c>
      <c r="E14" s="578">
        <v>7.90</v>
      </c>
      <c r="F14" s="595">
        <v>7.50</v>
      </c>
      <c r="G14" s="578">
        <v>7.70</v>
      </c>
      <c r="H14" s="578">
        <v>7.60</v>
      </c>
      <c r="I14" s="578">
        <v>7.50</v>
      </c>
      <c r="J14" s="595">
        <v>7.70</v>
      </c>
      <c r="K14" s="578">
        <v>7.20</v>
      </c>
      <c r="L14" s="578">
        <v>6.80</v>
      </c>
    </row>
    <row r="15" spans="1:12" s="254" customFormat="1" ht="12.75" customHeight="1">
      <c r="A15" s="576" t="s">
        <v>391</v>
      </c>
      <c r="B15" s="577" t="s">
        <v>0</v>
      </c>
      <c r="C15" s="576" t="s">
        <v>392</v>
      </c>
      <c r="D15" s="577" t="s">
        <v>1</v>
      </c>
      <c r="E15" s="578">
        <v>49.40</v>
      </c>
      <c r="F15" s="595">
        <v>35.799999999999997</v>
      </c>
      <c r="G15" s="578">
        <v>11.10</v>
      </c>
      <c r="H15" s="578">
        <v>-10.80</v>
      </c>
      <c r="I15" s="578">
        <v>-0.90</v>
      </c>
      <c r="J15" s="595">
        <v>10.90</v>
      </c>
      <c r="K15" s="578">
        <v>23.20</v>
      </c>
      <c r="L15" s="578">
        <v>13.30</v>
      </c>
    </row>
    <row r="16" spans="1:12" s="254" customFormat="1" ht="12.75" customHeight="1">
      <c r="A16" s="556" t="s">
        <v>393</v>
      </c>
      <c r="B16" s="574" t="s">
        <v>0</v>
      </c>
      <c r="C16" s="556" t="s">
        <v>394</v>
      </c>
      <c r="D16" s="574" t="s">
        <v>1</v>
      </c>
      <c r="E16" s="575">
        <v>8.60</v>
      </c>
      <c r="F16" s="594">
        <v>8</v>
      </c>
      <c r="G16" s="575">
        <v>6.60</v>
      </c>
      <c r="H16" s="575">
        <v>6.40</v>
      </c>
      <c r="I16" s="575">
        <v>7.20</v>
      </c>
      <c r="J16" s="594">
        <v>7.70</v>
      </c>
      <c r="K16" s="575">
        <v>7.60</v>
      </c>
      <c r="L16" s="575">
        <v>7.30</v>
      </c>
    </row>
    <row r="17" spans="1:12" s="254" customFormat="1" ht="12.75" customHeight="1">
      <c r="A17" s="576" t="s">
        <v>395</v>
      </c>
      <c r="B17" s="577" t="s">
        <v>0</v>
      </c>
      <c r="C17" s="576" t="s">
        <v>390</v>
      </c>
      <c r="D17" s="577" t="s">
        <v>1</v>
      </c>
      <c r="E17" s="578">
        <v>9.8000000000000007</v>
      </c>
      <c r="F17" s="595">
        <v>8.90</v>
      </c>
      <c r="G17" s="578">
        <v>7.10</v>
      </c>
      <c r="H17" s="578">
        <v>6.40</v>
      </c>
      <c r="I17" s="578">
        <v>7.20</v>
      </c>
      <c r="J17" s="595">
        <v>7.70</v>
      </c>
      <c r="K17" s="578">
        <v>7.50</v>
      </c>
      <c r="L17" s="578">
        <v>7</v>
      </c>
    </row>
    <row r="18" spans="1:12" s="254" customFormat="1" ht="12.75" customHeight="1">
      <c r="A18" s="576" t="s">
        <v>391</v>
      </c>
      <c r="B18" s="577" t="s">
        <v>0</v>
      </c>
      <c r="C18" s="576" t="s">
        <v>392</v>
      </c>
      <c r="D18" s="577" t="s">
        <v>1</v>
      </c>
      <c r="E18" s="578">
        <v>-17.30</v>
      </c>
      <c r="F18" s="595">
        <v>-13.70</v>
      </c>
      <c r="G18" s="578">
        <v>-7.30</v>
      </c>
      <c r="H18" s="578">
        <v>7.80</v>
      </c>
      <c r="I18" s="578">
        <v>6.90</v>
      </c>
      <c r="J18" s="595">
        <v>7.50</v>
      </c>
      <c r="K18" s="578">
        <v>11.30</v>
      </c>
      <c r="L18" s="578">
        <v>13.60</v>
      </c>
    </row>
    <row r="19" spans="1:12" s="254" customFormat="1" ht="12.75" customHeight="1">
      <c r="A19" s="556" t="s">
        <v>402</v>
      </c>
      <c r="B19" s="574" t="s">
        <v>25</v>
      </c>
      <c r="C19" s="556" t="s">
        <v>403</v>
      </c>
      <c r="D19" s="574" t="s">
        <v>396</v>
      </c>
      <c r="E19" s="575">
        <v>2.60</v>
      </c>
      <c r="F19" s="594">
        <v>2.40</v>
      </c>
      <c r="G19" s="575">
        <v>2.60</v>
      </c>
      <c r="H19" s="575">
        <v>2.40</v>
      </c>
      <c r="I19" s="575">
        <v>2.2999999999999998</v>
      </c>
      <c r="J19" s="594">
        <v>2.2000000000000002</v>
      </c>
      <c r="K19" s="575">
        <v>2</v>
      </c>
      <c r="L19" s="575">
        <v>1.90</v>
      </c>
    </row>
    <row r="20" spans="1:12" s="254" customFormat="1" ht="12.75" customHeight="1">
      <c r="A20" s="556" t="s">
        <v>397</v>
      </c>
      <c r="B20" s="574" t="s">
        <v>25</v>
      </c>
      <c r="C20" s="556" t="s">
        <v>398</v>
      </c>
      <c r="D20" s="574" t="s">
        <v>26</v>
      </c>
      <c r="E20" s="596">
        <v>63</v>
      </c>
      <c r="F20" s="597">
        <v>64</v>
      </c>
      <c r="G20" s="596">
        <v>63</v>
      </c>
      <c r="H20" s="596">
        <v>63</v>
      </c>
      <c r="I20" s="596">
        <v>63</v>
      </c>
      <c r="J20" s="597">
        <v>64</v>
      </c>
      <c r="K20" s="596">
        <v>63</v>
      </c>
      <c r="L20" s="596">
        <v>63</v>
      </c>
    </row>
    <row r="21" spans="1:12" s="254" customFormat="1" ht="12.75" customHeight="1">
      <c r="A21" s="589" t="s">
        <v>399</v>
      </c>
      <c r="B21" s="590" t="s">
        <v>324</v>
      </c>
      <c r="C21" s="589" t="s">
        <v>400</v>
      </c>
      <c r="D21" s="591"/>
      <c r="E21" s="572"/>
      <c r="F21" s="592"/>
      <c r="G21" s="572"/>
      <c r="H21" s="572"/>
      <c r="I21" s="572"/>
      <c r="J21" s="592"/>
      <c r="K21" s="572"/>
      <c r="L21" s="572"/>
    </row>
    <row r="22" spans="1:12" s="254" customFormat="1" ht="12.75" customHeight="1">
      <c r="A22" s="556" t="s">
        <v>401</v>
      </c>
      <c r="B22" s="574" t="s">
        <v>0</v>
      </c>
      <c r="C22" s="556" t="s">
        <v>382</v>
      </c>
      <c r="D22" s="574" t="s">
        <v>1</v>
      </c>
      <c r="E22" s="575">
        <v>5.30</v>
      </c>
      <c r="F22" s="594">
        <v>2.60</v>
      </c>
      <c r="G22" s="575">
        <v>3.50</v>
      </c>
      <c r="H22" s="575">
        <v>2</v>
      </c>
      <c r="I22" s="575">
        <v>4.20</v>
      </c>
      <c r="J22" s="594">
        <v>7</v>
      </c>
      <c r="K22" s="575">
        <v>6.10</v>
      </c>
      <c r="L22" s="575">
        <v>5</v>
      </c>
    </row>
    <row r="23" spans="1:12" s="254" customFormat="1" ht="12.75" customHeight="1">
      <c r="A23" s="576" t="s">
        <v>389</v>
      </c>
      <c r="B23" s="577" t="s">
        <v>0</v>
      </c>
      <c r="C23" s="576" t="s">
        <v>390</v>
      </c>
      <c r="D23" s="577" t="s">
        <v>1</v>
      </c>
      <c r="E23" s="578">
        <v>-1.20</v>
      </c>
      <c r="F23" s="595">
        <v>-0.50</v>
      </c>
      <c r="G23" s="578">
        <v>2.2999999999999998</v>
      </c>
      <c r="H23" s="578">
        <v>3.20</v>
      </c>
      <c r="I23" s="578">
        <v>3</v>
      </c>
      <c r="J23" s="595">
        <v>3.60</v>
      </c>
      <c r="K23" s="578">
        <v>3.70</v>
      </c>
      <c r="L23" s="578">
        <v>2.40</v>
      </c>
    </row>
    <row r="24" spans="1:12" s="254" customFormat="1" ht="12.75" customHeight="1">
      <c r="A24" s="576" t="s">
        <v>391</v>
      </c>
      <c r="B24" s="577" t="s">
        <v>0</v>
      </c>
      <c r="C24" s="576" t="s">
        <v>392</v>
      </c>
      <c r="D24" s="577" t="s">
        <v>1</v>
      </c>
      <c r="E24" s="578">
        <v>24.80</v>
      </c>
      <c r="F24" s="595">
        <v>11.50</v>
      </c>
      <c r="G24" s="578">
        <v>6.30</v>
      </c>
      <c r="H24" s="578">
        <v>-0.70</v>
      </c>
      <c r="I24" s="578">
        <v>7.20</v>
      </c>
      <c r="J24" s="595">
        <v>15.30</v>
      </c>
      <c r="K24" s="578">
        <v>12.10</v>
      </c>
      <c r="L24" s="578">
        <v>11.10</v>
      </c>
    </row>
    <row r="25" spans="1:12" s="254" customFormat="1" ht="12.75" customHeight="1">
      <c r="A25" s="556" t="s">
        <v>393</v>
      </c>
      <c r="B25" s="574" t="s">
        <v>0</v>
      </c>
      <c r="C25" s="556" t="s">
        <v>394</v>
      </c>
      <c r="D25" s="574" t="s">
        <v>1</v>
      </c>
      <c r="E25" s="598">
        <v>9.50</v>
      </c>
      <c r="F25" s="599">
        <v>7.40</v>
      </c>
      <c r="G25" s="598">
        <v>5.60</v>
      </c>
      <c r="H25" s="598">
        <v>2.2000000000000002</v>
      </c>
      <c r="I25" s="598">
        <v>1.30</v>
      </c>
      <c r="J25" s="599">
        <v>3.10</v>
      </c>
      <c r="K25" s="598">
        <v>2.90</v>
      </c>
      <c r="L25" s="598">
        <v>3.90</v>
      </c>
    </row>
    <row r="26" spans="1:12" s="254" customFormat="1" ht="12.75" customHeight="1">
      <c r="A26" s="576" t="s">
        <v>395</v>
      </c>
      <c r="B26" s="577" t="s">
        <v>0</v>
      </c>
      <c r="C26" s="576" t="s">
        <v>390</v>
      </c>
      <c r="D26" s="577" t="s">
        <v>1</v>
      </c>
      <c r="E26" s="578">
        <v>15.60</v>
      </c>
      <c r="F26" s="595">
        <v>12</v>
      </c>
      <c r="G26" s="578">
        <v>6.80</v>
      </c>
      <c r="H26" s="578">
        <v>0.20</v>
      </c>
      <c r="I26" s="578">
        <v>-0.10</v>
      </c>
      <c r="J26" s="595">
        <v>1.80</v>
      </c>
      <c r="K26" s="578">
        <v>1.1000000000000001</v>
      </c>
      <c r="L26" s="578">
        <v>0.60</v>
      </c>
    </row>
    <row r="27" spans="1:12" s="254" customFormat="1" ht="12.75" customHeight="1">
      <c r="A27" s="576" t="s">
        <v>391</v>
      </c>
      <c r="B27" s="577" t="s">
        <v>0</v>
      </c>
      <c r="C27" s="576" t="s">
        <v>392</v>
      </c>
      <c r="D27" s="577" t="s">
        <v>1</v>
      </c>
      <c r="E27" s="578">
        <v>-9.40</v>
      </c>
      <c r="F27" s="595">
        <v>-7.80</v>
      </c>
      <c r="G27" s="578">
        <v>1</v>
      </c>
      <c r="H27" s="578">
        <v>10.70</v>
      </c>
      <c r="I27" s="578">
        <v>6.90</v>
      </c>
      <c r="J27" s="595">
        <v>8.3000000000000007</v>
      </c>
      <c r="K27" s="578">
        <v>9.6999999999999993</v>
      </c>
      <c r="L27" s="578">
        <v>16.90</v>
      </c>
    </row>
    <row r="28" spans="1:12" s="254" customFormat="1" ht="12.75" customHeight="1">
      <c r="A28" s="556" t="s">
        <v>402</v>
      </c>
      <c r="B28" s="574" t="s">
        <v>25</v>
      </c>
      <c r="C28" s="556" t="s">
        <v>403</v>
      </c>
      <c r="D28" s="574" t="s">
        <v>396</v>
      </c>
      <c r="E28" s="500">
        <v>4.50</v>
      </c>
      <c r="F28" s="600">
        <v>4.30</v>
      </c>
      <c r="G28" s="500">
        <v>4</v>
      </c>
      <c r="H28" s="500">
        <v>3.80</v>
      </c>
      <c r="I28" s="500">
        <v>3.50</v>
      </c>
      <c r="J28" s="600">
        <v>3.50</v>
      </c>
      <c r="K28" s="500">
        <v>3.70</v>
      </c>
      <c r="L28" s="500">
        <v>3.50</v>
      </c>
    </row>
    <row r="29" spans="1:12" s="254" customFormat="1" ht="12.75" customHeight="1" thickBot="1">
      <c r="A29" s="580" t="s">
        <v>397</v>
      </c>
      <c r="B29" s="899" t="s">
        <v>25</v>
      </c>
      <c r="C29" s="581" t="s">
        <v>398</v>
      </c>
      <c r="D29" s="900" t="s">
        <v>26</v>
      </c>
      <c r="E29" s="583">
        <v>106</v>
      </c>
      <c r="F29" s="902">
        <v>104</v>
      </c>
      <c r="G29" s="583">
        <v>103</v>
      </c>
      <c r="H29" s="583">
        <v>104</v>
      </c>
      <c r="I29" s="583">
        <v>109</v>
      </c>
      <c r="J29" s="902">
        <v>108</v>
      </c>
      <c r="K29" s="583">
        <v>107</v>
      </c>
      <c r="L29" s="583">
        <v>105</v>
      </c>
    </row>
    <row r="30" s="254" customFormat="1" ht="12.75" customHeight="1"/>
    <row r="31" s="254" customFormat="1" ht="12.75" customHeight="1"/>
    <row r="32" s="254" customFormat="1" ht="12.75" customHeight="1" hidden="1"/>
    <row r="33" s="254" customFormat="1" ht="12.75" customHeight="1" hidden="1"/>
    <row r="34" s="254" customFormat="1" ht="12.75" customHeight="1" hidden="1"/>
    <row r="35" s="254" customFormat="1" ht="12.75" customHeight="1" hidden="1"/>
    <row r="36" s="254" customFormat="1" ht="12.75" customHeight="1" hidden="1"/>
    <row r="37" s="254" customFormat="1" ht="12.75" customHeight="1" hidden="1"/>
    <row r="38" s="254" customFormat="1" ht="12.75" customHeight="1" hidden="1"/>
    <row r="39" s="254" customFormat="1" ht="12.75" customHeight="1" hidden="1"/>
    <row r="40" s="254" customFormat="1" ht="12.75" customHeight="1" hidden="1"/>
    <row r="41" s="254" customFormat="1" ht="12.75" customHeight="1" hidden="1"/>
    <row r="42" spans="1:12" ht="12.75" customHeight="1" hidden="1">
      <c r="A42" s="91"/>
      <c r="B42" s="91"/>
      <c r="C42" s="91"/>
      <c r="D42" s="91"/>
      <c r="E42" s="89"/>
      <c r="F42" s="90"/>
      <c r="K42" s="90"/>
      <c r="L42" s="89"/>
    </row>
    <row r="43" spans="1:12" ht="12.75" customHeight="1" hidden="1">
      <c r="A43" s="87"/>
      <c r="B43" s="85"/>
      <c r="C43" s="85"/>
      <c r="D43" s="85"/>
      <c r="E43" s="89"/>
      <c r="F43" s="90"/>
      <c r="H43" s="92"/>
      <c r="K43" s="90"/>
      <c r="L43" s="89"/>
    </row>
    <row r="44" spans="1:12" ht="12.75" customHeight="1" hidden="1">
      <c r="A44" s="85"/>
      <c r="B44" s="85"/>
      <c r="C44" s="85"/>
      <c r="D44" s="85"/>
      <c r="E44" s="89"/>
      <c r="F44" s="90"/>
      <c r="K44" s="90"/>
      <c r="L44" s="89"/>
    </row>
  </sheetData>
  <sheetProtection sheet="1" objects="1" scenarios="1"/>
  <hyperlinks>
    <hyperlink ref="A1" location="Obsah_Contents!A1" display="Zpátky na obsah"/>
    <hyperlink ref="C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portrait" paperSize="9" r:id="rId1"/>
  <headerFooter alignWithMargins="0">
    <oddFooter>&amp;C&amp;D &amp;T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2">
    <tabColor theme="6" tint="0.399980008602142"/>
    <pageSetUpPr fitToPage="1"/>
  </sheetPr>
  <dimension ref="A1:Y22"/>
  <sheetViews>
    <sheetView showGridLines="0" zoomScale="130" zoomScaleNormal="130" workbookViewId="0" topLeftCell="A1">
      <selection pane="topLeft" activeCell="K1" sqref="K1"/>
    </sheetView>
  </sheetViews>
  <sheetFormatPr defaultColWidth="0" defaultRowHeight="12.75" customHeight="1" zeroHeight="1"/>
  <cols>
    <col min="1" max="1" width="27.5" style="63" customWidth="1"/>
    <col min="2" max="2" width="0" style="63" hidden="1" customWidth="1"/>
    <col min="3" max="3" width="12.6666666666667" style="63" customWidth="1"/>
    <col min="4" max="4" width="0" style="63" hidden="1" customWidth="1"/>
    <col min="5" max="14" width="6.66666666666667" style="63" customWidth="1"/>
    <col min="15" max="15" width="5.83333333333333" style="63" customWidth="1"/>
    <col min="16" max="23" width="0" style="63" hidden="1" customWidth="1"/>
    <col min="24" max="56" width="0" style="63" hidden="1" customWidth="1"/>
    <col min="57" max="16384" width="0" style="63" hidden="1"/>
  </cols>
  <sheetData>
    <row r="1" spans="1:8" ht="12.75" customHeight="1">
      <c r="A1" s="2" t="s">
        <v>20</v>
      </c>
      <c r="B1" s="2" t="s">
        <v>19</v>
      </c>
      <c r="E1"/>
      <c r="F1"/>
      <c r="G1"/>
      <c r="H1"/>
    </row>
    <row r="2" spans="1:2" ht="12.75" customHeight="1">
      <c r="A2" s="17"/>
      <c r="B2" s="17"/>
    </row>
    <row r="3" spans="1:8" ht="12.75" customHeight="1">
      <c r="A3" s="20" t="s">
        <v>168</v>
      </c>
      <c r="B3" s="20" t="s">
        <v>169</v>
      </c>
      <c r="E3"/>
      <c r="F3"/>
      <c r="G3"/>
      <c r="H3"/>
    </row>
    <row r="4" spans="1:2" ht="12.75" customHeight="1">
      <c r="A4" s="71" t="s">
        <v>124</v>
      </c>
      <c r="B4" s="71" t="s">
        <v>125</v>
      </c>
    </row>
    <row r="5" ht="12.75" customHeight="1">
      <c r="F5" s="111"/>
    </row>
    <row r="6" spans="1:14" ht="1.5" customHeight="1" thickBot="1">
      <c r="A6" s="220"/>
      <c r="B6" s="220"/>
      <c r="C6" s="220"/>
      <c r="D6" s="220"/>
      <c r="E6" s="221"/>
      <c r="F6" s="220"/>
      <c r="G6" s="220"/>
      <c r="H6" s="220"/>
      <c r="I6" s="220"/>
      <c r="J6" s="220"/>
      <c r="K6" s="220"/>
      <c r="L6" s="220"/>
      <c r="M6" s="220"/>
      <c r="N6" s="220"/>
    </row>
    <row r="7" spans="1:14" ht="12.75" customHeight="1">
      <c r="A7" s="460"/>
      <c r="B7" s="460"/>
      <c r="C7" s="341"/>
      <c r="D7" s="341"/>
      <c r="E7" s="294">
        <v>2013</v>
      </c>
      <c r="F7" s="294">
        <v>2014</v>
      </c>
      <c r="G7" s="294">
        <v>2015</v>
      </c>
      <c r="H7" s="294">
        <v>2016</v>
      </c>
      <c r="I7" s="294">
        <v>2017</v>
      </c>
      <c r="J7" s="294">
        <v>2018</v>
      </c>
      <c r="K7" s="374">
        <v>2019</v>
      </c>
      <c r="L7" s="374">
        <v>2020</v>
      </c>
      <c r="M7" s="374">
        <v>2021</v>
      </c>
      <c r="N7" s="374">
        <v>2022</v>
      </c>
    </row>
    <row r="8" spans="1:14" ht="12.75" customHeight="1">
      <c r="A8" s="465"/>
      <c r="B8" s="465"/>
      <c r="C8" s="434"/>
      <c r="D8" s="434"/>
      <c r="E8" s="298"/>
      <c r="F8" s="298"/>
      <c r="G8" s="298"/>
      <c r="H8" s="298"/>
      <c r="I8" s="298"/>
      <c r="J8" s="298"/>
      <c r="K8" s="376" t="s">
        <v>286</v>
      </c>
      <c r="L8" s="376" t="s">
        <v>286</v>
      </c>
      <c r="M8" s="376" t="s">
        <v>404</v>
      </c>
      <c r="N8" s="376" t="s">
        <v>404</v>
      </c>
    </row>
    <row r="9" spans="1:14" ht="12.75" customHeight="1" hidden="1">
      <c r="A9" s="465"/>
      <c r="B9" s="465"/>
      <c r="C9" s="434"/>
      <c r="D9" s="434"/>
      <c r="E9" s="298"/>
      <c r="F9" s="298"/>
      <c r="G9" s="298"/>
      <c r="H9" s="298"/>
      <c r="I9" s="298"/>
      <c r="J9" s="298"/>
      <c r="K9" s="376" t="s">
        <v>287</v>
      </c>
      <c r="L9" s="376" t="s">
        <v>287</v>
      </c>
      <c r="M9" s="376" t="s">
        <v>405</v>
      </c>
      <c r="N9" s="376" t="s">
        <v>405</v>
      </c>
    </row>
    <row r="10" spans="1:14" ht="12.75" customHeight="1">
      <c r="A10" s="611" t="s">
        <v>406</v>
      </c>
      <c r="B10" s="539" t="s">
        <v>407</v>
      </c>
      <c r="C10" s="602"/>
      <c r="D10" s="603"/>
      <c r="E10" s="604"/>
      <c r="F10" s="604"/>
      <c r="G10" s="604"/>
      <c r="H10" s="604"/>
      <c r="I10" s="604"/>
      <c r="J10" s="604"/>
      <c r="K10" s="389"/>
      <c r="L10" s="389"/>
      <c r="M10" s="389"/>
      <c r="N10" s="389"/>
    </row>
    <row r="11" spans="1:25" ht="12.75" customHeight="1">
      <c r="A11" s="532" t="s">
        <v>417</v>
      </c>
      <c r="B11" s="532" t="s">
        <v>408</v>
      </c>
      <c r="C11" s="605" t="s">
        <v>409</v>
      </c>
      <c r="D11" s="605" t="s">
        <v>255</v>
      </c>
      <c r="E11" s="537">
        <v>25.97</v>
      </c>
      <c r="F11" s="537">
        <v>27.53</v>
      </c>
      <c r="G11" s="537">
        <v>27.28</v>
      </c>
      <c r="H11" s="537">
        <v>27.03</v>
      </c>
      <c r="I11" s="537">
        <v>26.33</v>
      </c>
      <c r="J11" s="537">
        <v>25.65</v>
      </c>
      <c r="K11" s="378">
        <v>25.70</v>
      </c>
      <c r="L11" s="378">
        <v>25.50</v>
      </c>
      <c r="M11" s="378">
        <v>25.20</v>
      </c>
      <c r="N11" s="378">
        <v>24.90</v>
      </c>
      <c r="P11" s="165"/>
      <c r="Q11" s="165"/>
      <c r="R11" s="165"/>
      <c r="S11" s="165"/>
      <c r="T11" s="165"/>
      <c r="U11" s="165"/>
      <c r="V11" s="165"/>
      <c r="W11" s="165"/>
      <c r="X11" s="165"/>
      <c r="Y11" s="165"/>
    </row>
    <row r="12" spans="1:25" ht="12.75" customHeight="1">
      <c r="A12" s="533" t="s">
        <v>324</v>
      </c>
      <c r="B12" s="533" t="s">
        <v>324</v>
      </c>
      <c r="C12" s="606" t="s">
        <v>410</v>
      </c>
      <c r="D12" s="606" t="s">
        <v>411</v>
      </c>
      <c r="E12" s="494">
        <v>-3.20</v>
      </c>
      <c r="F12" s="494">
        <v>-5.70</v>
      </c>
      <c r="G12" s="494">
        <v>0.90</v>
      </c>
      <c r="H12" s="494">
        <v>0.90</v>
      </c>
      <c r="I12" s="494">
        <v>2.70</v>
      </c>
      <c r="J12" s="494">
        <v>2.70</v>
      </c>
      <c r="K12" s="390">
        <v>-0.10</v>
      </c>
      <c r="L12" s="390">
        <v>0.80</v>
      </c>
      <c r="M12" s="390">
        <v>1.20</v>
      </c>
      <c r="N12" s="390">
        <v>1.20</v>
      </c>
      <c r="P12" s="165"/>
      <c r="Q12" s="165"/>
      <c r="R12" s="165"/>
      <c r="S12" s="165"/>
      <c r="T12" s="165"/>
      <c r="U12" s="165"/>
      <c r="V12" s="165"/>
      <c r="W12" s="165"/>
      <c r="X12" s="165"/>
      <c r="Y12" s="165"/>
    </row>
    <row r="13" spans="1:25" ht="12.75" customHeight="1">
      <c r="A13" s="532" t="s">
        <v>412</v>
      </c>
      <c r="B13" s="532" t="s">
        <v>412</v>
      </c>
      <c r="C13" s="605" t="s">
        <v>409</v>
      </c>
      <c r="D13" s="605" t="s">
        <v>255</v>
      </c>
      <c r="E13" s="537">
        <v>19.56</v>
      </c>
      <c r="F13" s="537">
        <v>20.75</v>
      </c>
      <c r="G13" s="537">
        <v>24.60</v>
      </c>
      <c r="H13" s="537">
        <v>24.43</v>
      </c>
      <c r="I13" s="537">
        <v>23.39</v>
      </c>
      <c r="J13" s="537">
        <v>21.74</v>
      </c>
      <c r="K13" s="378">
        <v>23</v>
      </c>
      <c r="L13" s="378">
        <v>23.20</v>
      </c>
      <c r="M13" s="378">
        <v>22.90</v>
      </c>
      <c r="N13" s="378">
        <v>22.60</v>
      </c>
      <c r="P13" s="165"/>
      <c r="Q13" s="165"/>
      <c r="R13" s="165"/>
      <c r="S13" s="165"/>
      <c r="T13" s="165"/>
      <c r="U13" s="165"/>
      <c r="V13" s="165"/>
      <c r="W13" s="165"/>
      <c r="X13" s="165"/>
      <c r="Y13" s="165"/>
    </row>
    <row r="14" spans="1:25" ht="12.75" customHeight="1">
      <c r="A14" s="533" t="s">
        <v>324</v>
      </c>
      <c r="B14" s="533" t="s">
        <v>324</v>
      </c>
      <c r="C14" s="606" t="s">
        <v>410</v>
      </c>
      <c r="D14" s="606" t="s">
        <v>411</v>
      </c>
      <c r="E14" s="494">
        <v>0.10</v>
      </c>
      <c r="F14" s="494">
        <v>-5.70</v>
      </c>
      <c r="G14" s="494">
        <v>-15.70</v>
      </c>
      <c r="H14" s="494">
        <v>0.70</v>
      </c>
      <c r="I14" s="494">
        <v>4.50</v>
      </c>
      <c r="J14" s="494">
        <v>7.60</v>
      </c>
      <c r="K14" s="390">
        <v>-5.30</v>
      </c>
      <c r="L14" s="390">
        <v>-0.90</v>
      </c>
      <c r="M14" s="390">
        <v>1.20</v>
      </c>
      <c r="N14" s="390">
        <v>1.20</v>
      </c>
      <c r="P14" s="165"/>
      <c r="Q14" s="165"/>
      <c r="R14" s="165"/>
      <c r="S14" s="165"/>
      <c r="T14" s="165"/>
      <c r="U14" s="165"/>
      <c r="V14" s="165"/>
      <c r="W14" s="165"/>
      <c r="X14" s="165"/>
      <c r="Y14" s="165"/>
    </row>
    <row r="15" spans="1:25" ht="12.75" customHeight="1">
      <c r="A15" s="532" t="s">
        <v>418</v>
      </c>
      <c r="B15" s="532" t="s">
        <v>413</v>
      </c>
      <c r="C15" s="605" t="s">
        <v>414</v>
      </c>
      <c r="D15" s="605" t="s">
        <v>415</v>
      </c>
      <c r="E15" s="500">
        <v>106.40</v>
      </c>
      <c r="F15" s="500">
        <v>100.80</v>
      </c>
      <c r="G15" s="500">
        <v>100</v>
      </c>
      <c r="H15" s="500">
        <v>102.40</v>
      </c>
      <c r="I15" s="500">
        <v>105.40</v>
      </c>
      <c r="J15" s="500">
        <v>109.30</v>
      </c>
      <c r="K15" s="391">
        <v>109</v>
      </c>
      <c r="L15" s="391">
        <v>110</v>
      </c>
      <c r="M15" s="391">
        <v>111</v>
      </c>
      <c r="N15" s="391">
        <v>112</v>
      </c>
      <c r="P15" s="165"/>
      <c r="Q15" s="165"/>
      <c r="R15" s="165"/>
      <c r="S15" s="165"/>
      <c r="T15" s="165"/>
      <c r="U15" s="165"/>
      <c r="V15" s="165"/>
      <c r="W15" s="165"/>
      <c r="X15" s="165"/>
      <c r="Y15" s="165"/>
    </row>
    <row r="16" spans="1:25" ht="12.75" customHeight="1">
      <c r="A16" s="533" t="s">
        <v>324</v>
      </c>
      <c r="B16" s="533" t="s">
        <v>324</v>
      </c>
      <c r="C16" s="606" t="s">
        <v>410</v>
      </c>
      <c r="D16" s="606" t="s">
        <v>411</v>
      </c>
      <c r="E16" s="494">
        <v>-2.2999999999999998</v>
      </c>
      <c r="F16" s="494">
        <v>-5.20</v>
      </c>
      <c r="G16" s="494">
        <v>-0.80</v>
      </c>
      <c r="H16" s="494">
        <v>2.40</v>
      </c>
      <c r="I16" s="494">
        <v>2.90</v>
      </c>
      <c r="J16" s="494">
        <v>3.70</v>
      </c>
      <c r="K16" s="390">
        <v>-0.50</v>
      </c>
      <c r="L16" s="390">
        <v>0.70</v>
      </c>
      <c r="M16" s="390">
        <v>1.20</v>
      </c>
      <c r="N16" s="390">
        <v>1.20</v>
      </c>
      <c r="P16" s="165"/>
      <c r="Q16" s="165"/>
      <c r="R16" s="165"/>
      <c r="S16" s="165"/>
      <c r="T16" s="165"/>
      <c r="U16" s="165"/>
      <c r="V16" s="165"/>
      <c r="W16" s="165"/>
      <c r="X16" s="165"/>
      <c r="Y16" s="165"/>
    </row>
    <row r="17" spans="1:25" ht="12.75" customHeight="1">
      <c r="A17" s="528" t="s">
        <v>419</v>
      </c>
      <c r="B17" s="528" t="s">
        <v>420</v>
      </c>
      <c r="C17" s="607" t="s">
        <v>414</v>
      </c>
      <c r="D17" s="607" t="s">
        <v>415</v>
      </c>
      <c r="E17" s="608">
        <v>103.60</v>
      </c>
      <c r="F17" s="608">
        <v>99.30</v>
      </c>
      <c r="G17" s="608">
        <v>100</v>
      </c>
      <c r="H17" s="608">
        <v>101.40</v>
      </c>
      <c r="I17" s="608">
        <v>104.60</v>
      </c>
      <c r="J17" s="608">
        <v>108.70</v>
      </c>
      <c r="K17" s="392">
        <v>110</v>
      </c>
      <c r="L17" s="392">
        <v>112</v>
      </c>
      <c r="M17" s="392">
        <v>114</v>
      </c>
      <c r="N17" s="392">
        <v>116</v>
      </c>
      <c r="P17" s="165"/>
      <c r="Q17" s="165"/>
      <c r="R17" s="165"/>
      <c r="S17" s="165"/>
      <c r="T17" s="165"/>
      <c r="U17" s="165"/>
      <c r="V17" s="165"/>
      <c r="W17" s="165"/>
      <c r="X17" s="165"/>
      <c r="Y17" s="165"/>
    </row>
    <row r="18" spans="1:25" ht="12.75" customHeight="1">
      <c r="A18" s="533" t="s">
        <v>324</v>
      </c>
      <c r="B18" s="533" t="s">
        <v>324</v>
      </c>
      <c r="C18" s="606" t="s">
        <v>410</v>
      </c>
      <c r="D18" s="606" t="s">
        <v>411</v>
      </c>
      <c r="E18" s="494">
        <v>-3</v>
      </c>
      <c r="F18" s="494">
        <v>-4.20</v>
      </c>
      <c r="G18" s="494">
        <v>0.80</v>
      </c>
      <c r="H18" s="494">
        <v>1.40</v>
      </c>
      <c r="I18" s="494">
        <v>3.20</v>
      </c>
      <c r="J18" s="494">
        <v>4</v>
      </c>
      <c r="K18" s="390">
        <v>1.60</v>
      </c>
      <c r="L18" s="390">
        <v>1.60</v>
      </c>
      <c r="M18" s="390">
        <v>1.60</v>
      </c>
      <c r="N18" s="390">
        <v>1.70</v>
      </c>
      <c r="P18" s="165"/>
      <c r="Q18" s="165"/>
      <c r="R18" s="165"/>
      <c r="S18" s="165"/>
      <c r="T18" s="165"/>
      <c r="U18" s="165"/>
      <c r="V18" s="165"/>
      <c r="W18" s="165"/>
      <c r="X18" s="165"/>
      <c r="Y18" s="165"/>
    </row>
    <row r="19" spans="1:25" ht="12.75" customHeight="1">
      <c r="A19" s="532" t="s">
        <v>421</v>
      </c>
      <c r="B19" s="532" t="s">
        <v>422</v>
      </c>
      <c r="C19" s="605" t="s">
        <v>414</v>
      </c>
      <c r="D19" s="605" t="s">
        <v>415</v>
      </c>
      <c r="E19" s="500">
        <v>106.40</v>
      </c>
      <c r="F19" s="500">
        <v>100.90</v>
      </c>
      <c r="G19" s="500">
        <v>100</v>
      </c>
      <c r="H19" s="500">
        <v>102.60</v>
      </c>
      <c r="I19" s="500">
        <v>106.50</v>
      </c>
      <c r="J19" s="500">
        <v>111.10</v>
      </c>
      <c r="K19" s="391" t="s">
        <v>236</v>
      </c>
      <c r="L19" s="391" t="s">
        <v>236</v>
      </c>
      <c r="M19" s="391" t="s">
        <v>236</v>
      </c>
      <c r="N19" s="391" t="s">
        <v>236</v>
      </c>
      <c r="P19" s="165"/>
      <c r="Q19" s="165"/>
      <c r="R19" s="165"/>
      <c r="S19" s="165"/>
      <c r="T19" s="165"/>
      <c r="U19" s="165"/>
      <c r="V19" s="165"/>
      <c r="W19" s="165"/>
      <c r="X19" s="165"/>
      <c r="Y19" s="165"/>
    </row>
    <row r="20" spans="1:25" ht="12.75" customHeight="1" thickBot="1">
      <c r="A20" s="609" t="s">
        <v>324</v>
      </c>
      <c r="B20" s="609" t="s">
        <v>324</v>
      </c>
      <c r="C20" s="903" t="s">
        <v>410</v>
      </c>
      <c r="D20" s="903" t="s">
        <v>411</v>
      </c>
      <c r="E20" s="502">
        <v>-2.2999999999999998</v>
      </c>
      <c r="F20" s="502">
        <v>-5.20</v>
      </c>
      <c r="G20" s="502">
        <v>-0.90</v>
      </c>
      <c r="H20" s="502">
        <v>2.60</v>
      </c>
      <c r="I20" s="502">
        <v>3.80</v>
      </c>
      <c r="J20" s="502">
        <v>4.30</v>
      </c>
      <c r="K20" s="393" t="s">
        <v>236</v>
      </c>
      <c r="L20" s="393" t="s">
        <v>236</v>
      </c>
      <c r="M20" s="393" t="s">
        <v>236</v>
      </c>
      <c r="N20" s="393" t="s">
        <v>236</v>
      </c>
      <c r="P20" s="165"/>
      <c r="Q20" s="165"/>
      <c r="R20" s="165"/>
      <c r="S20" s="165"/>
      <c r="T20" s="165"/>
      <c r="U20" s="165"/>
      <c r="V20" s="165"/>
      <c r="W20" s="165"/>
      <c r="X20" s="165"/>
      <c r="Y20" s="165"/>
    </row>
    <row r="21" s="85" customFormat="1" ht="12.75" customHeight="1">
      <c r="F21" s="88"/>
    </row>
    <row r="22" spans="1:14" ht="12.75" customHeight="1">
      <c r="A22" s="85"/>
      <c r="B22" s="85"/>
      <c r="C22" s="85"/>
      <c r="D22" s="85"/>
      <c r="E22" s="85"/>
      <c r="F22" s="114"/>
      <c r="G22" s="114"/>
      <c r="H22" s="114"/>
      <c r="I22" s="114"/>
      <c r="J22" s="114"/>
      <c r="K22" s="114"/>
      <c r="L22" s="114"/>
      <c r="M22" s="114"/>
      <c r="N22" s="114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74" bottom="0.984251968503937" header="0.511811023622047" footer="0.511811023622047"/>
  <pageSetup horizontalDpi="180" verticalDpi="180" orientation="landscape" paperSize="9" r:id="rId1"/>
  <headerFooter alignWithMargins="0">
    <oddFooter>&amp;C&amp;D &amp;T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3">
    <tabColor theme="6" tint="0.399980008602142"/>
    <pageSetUpPr fitToPage="1"/>
  </sheetPr>
  <dimension ref="A1:X37"/>
  <sheetViews>
    <sheetView showGridLines="0" zoomScale="130" zoomScaleNormal="130" workbookViewId="0" topLeftCell="A1">
      <selection pane="topLeft" activeCell="K1" sqref="K1"/>
    </sheetView>
  </sheetViews>
  <sheetFormatPr defaultColWidth="0" defaultRowHeight="12.75" customHeight="1" zeroHeight="1"/>
  <cols>
    <col min="1" max="1" width="27.5" style="63" customWidth="1"/>
    <col min="2" max="2" width="0" style="63" hidden="1" customWidth="1"/>
    <col min="3" max="3" width="12.6666666666667" style="63" customWidth="1"/>
    <col min="4" max="4" width="0" style="63" hidden="1" customWidth="1"/>
    <col min="5" max="12" width="8.33333333333333" style="63" customWidth="1"/>
    <col min="13" max="13" width="7.33333333333333" style="63" customWidth="1"/>
    <col min="14" max="54" width="0" style="63" hidden="1" customWidth="1"/>
    <col min="55" max="16384" width="0" style="63" hidden="1"/>
  </cols>
  <sheetData>
    <row r="1" spans="1:8" ht="12.75" customHeight="1">
      <c r="A1" s="2" t="s">
        <v>20</v>
      </c>
      <c r="B1" s="2" t="s">
        <v>19</v>
      </c>
      <c r="E1"/>
      <c r="F1"/>
      <c r="G1"/>
      <c r="H1"/>
    </row>
    <row r="2" spans="1:2" ht="12.75" customHeight="1">
      <c r="A2" s="17"/>
      <c r="B2" s="17"/>
    </row>
    <row r="3" spans="1:8" ht="12.75" customHeight="1">
      <c r="A3" s="20" t="s">
        <v>167</v>
      </c>
      <c r="B3" s="20" t="s">
        <v>166</v>
      </c>
      <c r="E3"/>
      <c r="F3"/>
      <c r="G3"/>
      <c r="H3"/>
    </row>
    <row r="4" spans="1:2" ht="12.75" customHeight="1">
      <c r="A4" s="71" t="s">
        <v>124</v>
      </c>
      <c r="B4" s="71" t="s">
        <v>125</v>
      </c>
    </row>
    <row r="5" s="85" customFormat="1" ht="12.75" customHeight="1"/>
    <row r="6" spans="1:12" s="85" customFormat="1" ht="1.5" customHeight="1" thickBot="1">
      <c r="A6" s="222"/>
      <c r="B6" s="222"/>
      <c r="C6" s="222"/>
      <c r="D6" s="222"/>
      <c r="E6" s="222"/>
      <c r="F6" s="222"/>
      <c r="G6" s="222"/>
      <c r="H6" s="222"/>
      <c r="I6" s="222"/>
      <c r="J6" s="222"/>
      <c r="K6" s="222"/>
      <c r="L6" s="222"/>
    </row>
    <row r="7" spans="1:12" ht="12.75" customHeight="1">
      <c r="A7" s="460"/>
      <c r="B7" s="460"/>
      <c r="C7" s="403"/>
      <c r="D7" s="403"/>
      <c r="E7" s="462">
        <v>2018</v>
      </c>
      <c r="F7" s="565"/>
      <c r="G7" s="565"/>
      <c r="H7" s="904"/>
      <c r="I7" s="462">
        <v>2019</v>
      </c>
      <c r="J7" s="565"/>
      <c r="K7" s="905"/>
      <c r="L7" s="905"/>
    </row>
    <row r="8" spans="1:12" ht="12.75" customHeight="1">
      <c r="A8" s="463"/>
      <c r="B8" s="463"/>
      <c r="C8" s="612"/>
      <c r="D8" s="612"/>
      <c r="E8" s="304" t="s">
        <v>313</v>
      </c>
      <c r="F8" s="304" t="s">
        <v>314</v>
      </c>
      <c r="G8" s="304" t="s">
        <v>315</v>
      </c>
      <c r="H8" s="304" t="s">
        <v>316</v>
      </c>
      <c r="I8" s="303" t="s">
        <v>313</v>
      </c>
      <c r="J8" s="304" t="s">
        <v>314</v>
      </c>
      <c r="K8" s="383" t="s">
        <v>315</v>
      </c>
      <c r="L8" s="383" t="s">
        <v>316</v>
      </c>
    </row>
    <row r="9" spans="1:12" ht="12.75" customHeight="1">
      <c r="A9" s="465"/>
      <c r="B9" s="465"/>
      <c r="C9" s="434"/>
      <c r="D9" s="434"/>
      <c r="E9" s="298"/>
      <c r="F9" s="298"/>
      <c r="G9" s="298"/>
      <c r="H9" s="394"/>
      <c r="I9" s="298"/>
      <c r="J9" s="298"/>
      <c r="K9" s="376" t="s">
        <v>317</v>
      </c>
      <c r="L9" s="376" t="s">
        <v>286</v>
      </c>
    </row>
    <row r="10" spans="1:12" ht="12.75" customHeight="1" hidden="1">
      <c r="A10" s="465"/>
      <c r="B10" s="465"/>
      <c r="C10" s="434"/>
      <c r="D10" s="434"/>
      <c r="E10" s="298"/>
      <c r="F10" s="298"/>
      <c r="G10" s="298"/>
      <c r="H10" s="298"/>
      <c r="I10" s="305"/>
      <c r="J10" s="298"/>
      <c r="K10" s="376" t="s">
        <v>318</v>
      </c>
      <c r="L10" s="376" t="s">
        <v>287</v>
      </c>
    </row>
    <row r="11" spans="1:12" ht="12.75" customHeight="1">
      <c r="A11" s="611" t="s">
        <v>406</v>
      </c>
      <c r="B11" s="539" t="s">
        <v>407</v>
      </c>
      <c r="C11" s="602"/>
      <c r="D11" s="613"/>
      <c r="E11" s="604"/>
      <c r="F11" s="604"/>
      <c r="G11" s="604"/>
      <c r="H11" s="614"/>
      <c r="I11" s="604"/>
      <c r="J11" s="604"/>
      <c r="K11" s="604"/>
      <c r="L11" s="389"/>
    </row>
    <row r="12" spans="1:21" ht="12.75" customHeight="1">
      <c r="A12" s="532" t="s">
        <v>408</v>
      </c>
      <c r="B12" s="532" t="s">
        <v>408</v>
      </c>
      <c r="C12" s="605" t="s">
        <v>423</v>
      </c>
      <c r="D12" s="605" t="s">
        <v>255</v>
      </c>
      <c r="E12" s="536">
        <v>25.40</v>
      </c>
      <c r="F12" s="537">
        <v>25.60</v>
      </c>
      <c r="G12" s="537">
        <v>25.76</v>
      </c>
      <c r="H12" s="557">
        <v>25.81</v>
      </c>
      <c r="I12" s="537">
        <v>25.68</v>
      </c>
      <c r="J12" s="537">
        <v>25.68</v>
      </c>
      <c r="K12" s="537">
        <v>25.68</v>
      </c>
      <c r="L12" s="378">
        <v>25.70</v>
      </c>
      <c r="N12" s="165"/>
      <c r="O12" s="165"/>
      <c r="P12" s="165"/>
      <c r="Q12" s="165"/>
      <c r="R12" s="165"/>
      <c r="S12" s="165"/>
      <c r="T12" s="165"/>
      <c r="U12" s="165"/>
    </row>
    <row r="13" spans="1:12" ht="12.75" customHeight="1">
      <c r="A13" s="533" t="s">
        <v>324</v>
      </c>
      <c r="B13" s="533" t="s">
        <v>324</v>
      </c>
      <c r="C13" s="606" t="s">
        <v>410</v>
      </c>
      <c r="D13" s="606" t="s">
        <v>411</v>
      </c>
      <c r="E13" s="615">
        <v>6.40</v>
      </c>
      <c r="F13" s="494">
        <v>3.60</v>
      </c>
      <c r="G13" s="494">
        <v>1.30</v>
      </c>
      <c r="H13" s="616">
        <v>-0.60</v>
      </c>
      <c r="I13" s="494">
        <v>-1.1000000000000001</v>
      </c>
      <c r="J13" s="494">
        <v>-0.30</v>
      </c>
      <c r="K13" s="494">
        <v>0.30</v>
      </c>
      <c r="L13" s="390">
        <v>0.50</v>
      </c>
    </row>
    <row r="14" spans="1:24" ht="12.75" customHeight="1">
      <c r="A14" s="532" t="s">
        <v>412</v>
      </c>
      <c r="B14" s="532" t="s">
        <v>412</v>
      </c>
      <c r="C14" s="605" t="s">
        <v>423</v>
      </c>
      <c r="D14" s="605" t="s">
        <v>255</v>
      </c>
      <c r="E14" s="536">
        <v>20.66</v>
      </c>
      <c r="F14" s="537">
        <v>21.51</v>
      </c>
      <c r="G14" s="537">
        <v>22.19</v>
      </c>
      <c r="H14" s="557">
        <v>22.50</v>
      </c>
      <c r="I14" s="537">
        <v>22.61</v>
      </c>
      <c r="J14" s="537">
        <v>22.91</v>
      </c>
      <c r="K14" s="537">
        <v>22.99</v>
      </c>
      <c r="L14" s="378">
        <v>23.30</v>
      </c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165"/>
    </row>
    <row r="15" spans="1:12" ht="12.75" customHeight="1">
      <c r="A15" s="533" t="s">
        <v>324</v>
      </c>
      <c r="B15" s="533" t="s">
        <v>324</v>
      </c>
      <c r="C15" s="606" t="s">
        <v>410</v>
      </c>
      <c r="D15" s="606" t="s">
        <v>411</v>
      </c>
      <c r="E15" s="615">
        <v>22.80</v>
      </c>
      <c r="F15" s="494">
        <v>12</v>
      </c>
      <c r="G15" s="494">
        <v>0</v>
      </c>
      <c r="H15" s="616">
        <v>-3.10</v>
      </c>
      <c r="I15" s="494">
        <v>-8.60</v>
      </c>
      <c r="J15" s="494">
        <v>-6.10</v>
      </c>
      <c r="K15" s="494">
        <v>-3.50</v>
      </c>
      <c r="L15" s="390">
        <v>-3.60</v>
      </c>
    </row>
    <row r="16" spans="1:12" ht="12.75" customHeight="1">
      <c r="A16" s="532" t="s">
        <v>418</v>
      </c>
      <c r="B16" s="532" t="s">
        <v>413</v>
      </c>
      <c r="C16" s="605" t="s">
        <v>414</v>
      </c>
      <c r="D16" s="605" t="s">
        <v>415</v>
      </c>
      <c r="E16" s="617">
        <v>110.10</v>
      </c>
      <c r="F16" s="500">
        <v>109.30</v>
      </c>
      <c r="G16" s="500">
        <v>109.40</v>
      </c>
      <c r="H16" s="600">
        <v>108.50</v>
      </c>
      <c r="I16" s="500">
        <v>108.80</v>
      </c>
      <c r="J16" s="500">
        <v>108.80</v>
      </c>
      <c r="K16" s="500">
        <v>108.80</v>
      </c>
      <c r="L16" s="391">
        <v>109</v>
      </c>
    </row>
    <row r="17" spans="1:12" ht="12.75" customHeight="1">
      <c r="A17" s="533" t="s">
        <v>324</v>
      </c>
      <c r="B17" s="533" t="s">
        <v>324</v>
      </c>
      <c r="C17" s="606" t="s">
        <v>410</v>
      </c>
      <c r="D17" s="606" t="s">
        <v>411</v>
      </c>
      <c r="E17" s="615">
        <v>8</v>
      </c>
      <c r="F17" s="494">
        <v>5.0999999999999996</v>
      </c>
      <c r="G17" s="494">
        <v>2.10</v>
      </c>
      <c r="H17" s="618">
        <v>-0.30</v>
      </c>
      <c r="I17" s="494">
        <v>-1.1000000000000001</v>
      </c>
      <c r="J17" s="494">
        <v>-0.40</v>
      </c>
      <c r="K17" s="494">
        <v>-0.50</v>
      </c>
      <c r="L17" s="390">
        <v>0.10</v>
      </c>
    </row>
    <row r="18" spans="1:12" ht="12.75" customHeight="1">
      <c r="A18" s="528" t="s">
        <v>419</v>
      </c>
      <c r="B18" s="528" t="s">
        <v>420</v>
      </c>
      <c r="C18" s="607" t="s">
        <v>414</v>
      </c>
      <c r="D18" s="607" t="s">
        <v>415</v>
      </c>
      <c r="E18" s="619">
        <v>109.20</v>
      </c>
      <c r="F18" s="608">
        <v>108.70</v>
      </c>
      <c r="G18" s="608">
        <v>108.60</v>
      </c>
      <c r="H18" s="620">
        <v>108.40</v>
      </c>
      <c r="I18" s="608">
        <v>110</v>
      </c>
      <c r="J18" s="608">
        <v>110.40</v>
      </c>
      <c r="K18" s="392">
        <v>111</v>
      </c>
      <c r="L18" s="392">
        <v>111</v>
      </c>
    </row>
    <row r="19" spans="1:12" ht="12.75" customHeight="1">
      <c r="A19" s="533" t="s">
        <v>324</v>
      </c>
      <c r="B19" s="533" t="s">
        <v>324</v>
      </c>
      <c r="C19" s="606" t="s">
        <v>410</v>
      </c>
      <c r="D19" s="606" t="s">
        <v>411</v>
      </c>
      <c r="E19" s="615">
        <v>7.80</v>
      </c>
      <c r="F19" s="494">
        <v>5.0999999999999996</v>
      </c>
      <c r="G19" s="494">
        <v>2.50</v>
      </c>
      <c r="H19" s="616">
        <v>0.50</v>
      </c>
      <c r="I19" s="494">
        <v>0.70</v>
      </c>
      <c r="J19" s="494">
        <v>1.60</v>
      </c>
      <c r="K19" s="390">
        <v>1.90</v>
      </c>
      <c r="L19" s="390">
        <v>2</v>
      </c>
    </row>
    <row r="20" spans="1:12" ht="12.75" customHeight="1">
      <c r="A20" s="532" t="s">
        <v>421</v>
      </c>
      <c r="B20" s="532" t="s">
        <v>422</v>
      </c>
      <c r="C20" s="605" t="s">
        <v>414</v>
      </c>
      <c r="D20" s="605" t="s">
        <v>415</v>
      </c>
      <c r="E20" s="500">
        <v>112.40</v>
      </c>
      <c r="F20" s="500">
        <v>111.10</v>
      </c>
      <c r="G20" s="500">
        <v>111.20</v>
      </c>
      <c r="H20" s="600">
        <v>109.90</v>
      </c>
      <c r="I20" s="500">
        <v>111.80</v>
      </c>
      <c r="J20" s="500">
        <v>111.10</v>
      </c>
      <c r="K20" s="378" t="s">
        <v>236</v>
      </c>
      <c r="L20" s="378" t="s">
        <v>236</v>
      </c>
    </row>
    <row r="21" spans="1:12" ht="12.75" customHeight="1" thickBot="1">
      <c r="A21" s="609" t="s">
        <v>324</v>
      </c>
      <c r="B21" s="609" t="s">
        <v>324</v>
      </c>
      <c r="C21" s="903" t="s">
        <v>410</v>
      </c>
      <c r="D21" s="903" t="s">
        <v>411</v>
      </c>
      <c r="E21" s="502">
        <v>9</v>
      </c>
      <c r="F21" s="502">
        <v>6.10</v>
      </c>
      <c r="G21" s="502">
        <v>2.80</v>
      </c>
      <c r="H21" s="906">
        <v>-0.40</v>
      </c>
      <c r="I21" s="502">
        <v>-0.50</v>
      </c>
      <c r="J21" s="502">
        <v>0</v>
      </c>
      <c r="K21" s="393" t="s">
        <v>236</v>
      </c>
      <c r="L21" s="393" t="s">
        <v>236</v>
      </c>
    </row>
    <row r="22" spans="1:12" ht="12.75" customHeight="1">
      <c r="A22" s="83"/>
      <c r="B22" s="83"/>
      <c r="C22" s="112"/>
      <c r="D22" s="115"/>
      <c r="E22" s="113"/>
      <c r="F22" s="113"/>
      <c r="G22" s="113"/>
      <c r="H22" s="113"/>
      <c r="I22" s="113"/>
      <c r="J22" s="113"/>
      <c r="K22" s="113"/>
      <c r="L22" s="113"/>
    </row>
    <row r="23" spans="1:9" ht="12.75" customHeight="1">
      <c r="A23" s="116"/>
      <c r="B23" s="116"/>
      <c r="C23" s="117"/>
      <c r="D23" s="118"/>
      <c r="E23" s="85"/>
      <c r="F23" s="85"/>
      <c r="G23" s="85"/>
      <c r="H23" s="85"/>
      <c r="I23" s="85"/>
    </row>
    <row r="24" spans="1:9" ht="12.75" customHeight="1" hidden="1">
      <c r="A24" s="116"/>
      <c r="B24" s="116"/>
      <c r="C24" s="117"/>
      <c r="D24" s="117"/>
      <c r="E24" s="85"/>
      <c r="F24" s="85"/>
      <c r="G24" s="85"/>
      <c r="H24" s="85"/>
      <c r="I24" s="85"/>
    </row>
    <row r="25" spans="1:9" ht="12.75" customHeight="1" hidden="1">
      <c r="A25" s="116"/>
      <c r="B25" s="116"/>
      <c r="C25" s="117"/>
      <c r="D25" s="117"/>
      <c r="E25" s="85"/>
      <c r="F25" s="85"/>
      <c r="G25" s="85"/>
      <c r="H25" s="85"/>
      <c r="I25" s="85"/>
    </row>
    <row r="26" spans="1:9" ht="12.75" customHeight="1" hidden="1">
      <c r="A26" s="116"/>
      <c r="B26" s="116"/>
      <c r="C26" s="117"/>
      <c r="D26" s="117"/>
      <c r="E26" s="85"/>
      <c r="F26" s="85"/>
      <c r="G26" s="85"/>
      <c r="H26" s="85"/>
      <c r="I26" s="85"/>
    </row>
    <row r="27" spans="1:9" ht="12.75" customHeight="1" hidden="1">
      <c r="A27" s="116"/>
      <c r="B27" s="116"/>
      <c r="C27" s="117"/>
      <c r="D27" s="117"/>
      <c r="E27" s="85"/>
      <c r="F27" s="85"/>
      <c r="G27" s="85"/>
      <c r="H27" s="85"/>
      <c r="I27" s="85"/>
    </row>
    <row r="28" spans="1:9" ht="12.75" customHeight="1" hidden="1">
      <c r="A28" s="116"/>
      <c r="B28" s="116"/>
      <c r="C28" s="85"/>
      <c r="D28" s="85"/>
      <c r="E28" s="85"/>
      <c r="F28" s="85"/>
      <c r="G28" s="85"/>
      <c r="H28" s="85"/>
      <c r="I28" s="85"/>
    </row>
    <row r="29" spans="1:9" ht="12.75" customHeight="1" hidden="1">
      <c r="A29" s="85"/>
      <c r="B29" s="85"/>
      <c r="C29" s="119"/>
      <c r="D29" s="119"/>
      <c r="E29" s="85"/>
      <c r="F29" s="85"/>
      <c r="G29" s="85"/>
      <c r="H29" s="85"/>
      <c r="I29" s="85"/>
    </row>
    <row r="30" spans="1:9" ht="12.75" customHeight="1" hidden="1">
      <c r="A30" s="85"/>
      <c r="B30" s="85"/>
      <c r="C30" s="119"/>
      <c r="D30" s="119"/>
      <c r="E30" s="85"/>
      <c r="F30" s="85"/>
      <c r="G30" s="85"/>
      <c r="H30" s="85"/>
      <c r="I30" s="85"/>
    </row>
    <row r="31" spans="1:9" ht="12.75" customHeight="1" hidden="1">
      <c r="A31" s="85"/>
      <c r="B31" s="85"/>
      <c r="C31" s="119"/>
      <c r="D31" s="119"/>
      <c r="E31" s="85"/>
      <c r="F31" s="85"/>
      <c r="G31" s="85"/>
      <c r="H31" s="85"/>
      <c r="I31" s="85"/>
    </row>
    <row r="32" spans="1:9" ht="12.75" customHeight="1" hidden="1">
      <c r="A32" s="85"/>
      <c r="B32" s="85"/>
      <c r="C32" s="119"/>
      <c r="D32" s="119"/>
      <c r="E32" s="85"/>
      <c r="F32" s="85"/>
      <c r="G32" s="85"/>
      <c r="H32" s="85"/>
      <c r="I32" s="85"/>
    </row>
    <row r="33" spans="1:9" ht="12.75" customHeight="1" hidden="1">
      <c r="A33" s="85"/>
      <c r="B33" s="85"/>
      <c r="C33" s="119"/>
      <c r="D33" s="119"/>
      <c r="E33" s="85"/>
      <c r="F33" s="85"/>
      <c r="G33" s="85"/>
      <c r="H33" s="85"/>
      <c r="I33" s="85"/>
    </row>
    <row r="34" spans="1:9" ht="12.75" customHeight="1" hidden="1">
      <c r="A34" s="85"/>
      <c r="B34" s="85"/>
      <c r="C34" s="119"/>
      <c r="D34" s="119"/>
      <c r="E34" s="85"/>
      <c r="F34" s="85"/>
      <c r="G34" s="85"/>
      <c r="H34" s="85"/>
      <c r="I34" s="85"/>
    </row>
    <row r="35" spans="1:9" ht="12.75" customHeight="1" hidden="1">
      <c r="A35" s="91"/>
      <c r="B35" s="91"/>
      <c r="C35" s="85"/>
      <c r="D35" s="85"/>
      <c r="E35" s="85"/>
      <c r="F35" s="85"/>
      <c r="G35" s="85"/>
      <c r="H35" s="85"/>
      <c r="I35" s="85"/>
    </row>
    <row r="36" spans="1:9" ht="12.75" customHeight="1" hidden="1">
      <c r="A36" s="85"/>
      <c r="B36" s="85"/>
      <c r="C36" s="85"/>
      <c r="D36" s="85"/>
      <c r="E36" s="85"/>
      <c r="F36" s="85"/>
      <c r="G36" s="85"/>
      <c r="H36" s="85"/>
      <c r="I36" s="85"/>
    </row>
    <row r="37" spans="1:9" ht="12.75" customHeight="1" hidden="1">
      <c r="A37" s="85"/>
      <c r="B37" s="85"/>
      <c r="C37" s="85"/>
      <c r="D37" s="85"/>
      <c r="E37" s="85"/>
      <c r="F37" s="85"/>
      <c r="G37" s="85"/>
      <c r="H37" s="85"/>
      <c r="I37" s="85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landscape" paperSize="9" r:id="rId1"/>
  <headerFooter alignWithMargins="0">
    <oddFooter>&amp;C&amp;D &amp;T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7">
    <tabColor theme="4" tint="0.399980008602142"/>
  </sheetPr>
  <dimension ref="A1:A1"/>
  <sheetViews>
    <sheetView showGridLines="0" zoomScale="130" zoomScaleNormal="130" workbookViewId="0" topLeftCell="A1">
      <selection pane="topLeft" activeCell="K1" sqref="K1"/>
    </sheetView>
  </sheetViews>
  <sheetFormatPr defaultRowHeight="13.5" customHeight="1"/>
  <cols>
    <col min="1" max="16384" width="9.33333333333333" style="3"/>
  </cols>
  <sheetData>
    <row r="1" ht="13.5" customHeight="1">
      <c r="A1" s="2" t="s">
        <v>16</v>
      </c>
    </row>
  </sheetData>
  <sheetProtection sheet="1" objects="1" scenarios="1"/>
  <hyperlinks>
    <hyperlink ref="A1" location="Obsah_Contents!A1" display="Zpátky na obsah / Back to Contents"/>
  </hyperlinks>
  <pageMargins left="0.7" right="0.7" top="0.787401575" bottom="0.787401575" header="0.3" footer="0.3"/>
  <pageSetup orientation="portrait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97">
    <tabColor theme="7" tint="0.399980008602142"/>
  </sheetPr>
  <dimension ref="A1:AL28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1.6666666666667" style="5" customWidth="1"/>
    <col min="2" max="2" width="7.33333333333333" style="5" customWidth="1"/>
    <col min="3" max="34" width="7.33333333333333" style="5"/>
    <col min="35" max="35" width="7.33333333333333" style="172"/>
    <col min="36" max="16384" width="7.33333333333333" style="5"/>
  </cols>
  <sheetData>
    <row r="1" spans="1:8" ht="13.5" customHeight="1">
      <c r="A1" s="312" t="s">
        <v>165</v>
      </c>
      <c r="H1" s="2" t="s">
        <v>20</v>
      </c>
    </row>
    <row r="2" ht="13.5" customHeight="1">
      <c r="A2" s="6" t="s">
        <v>52</v>
      </c>
    </row>
    <row r="3" ht="13.5" customHeight="1">
      <c r="A3" s="6" t="s">
        <v>115</v>
      </c>
    </row>
    <row r="17" spans="2:35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</row>
    <row r="18" spans="1:38" ht="13.5" customHeight="1">
      <c r="A18" s="12"/>
      <c r="B18" s="11">
        <v>1986</v>
      </c>
      <c r="C18" s="11">
        <v>1987</v>
      </c>
      <c r="D18" s="11">
        <v>1988</v>
      </c>
      <c r="E18" s="11">
        <v>1989</v>
      </c>
      <c r="F18" s="11">
        <v>1990</v>
      </c>
      <c r="G18" s="11">
        <v>1991</v>
      </c>
      <c r="H18" s="11">
        <v>1992</v>
      </c>
      <c r="I18" s="11">
        <v>1993</v>
      </c>
      <c r="J18" s="11">
        <v>1994</v>
      </c>
      <c r="K18" s="11">
        <v>1995</v>
      </c>
      <c r="L18" s="11">
        <v>1996</v>
      </c>
      <c r="M18" s="11">
        <v>1997</v>
      </c>
      <c r="N18" s="11">
        <v>1998</v>
      </c>
      <c r="O18" s="11">
        <v>1999</v>
      </c>
      <c r="P18" s="11">
        <v>2000</v>
      </c>
      <c r="Q18" s="11">
        <v>2001</v>
      </c>
      <c r="R18" s="11">
        <v>2002</v>
      </c>
      <c r="S18" s="11">
        <v>2003</v>
      </c>
      <c r="T18" s="11">
        <v>2004</v>
      </c>
      <c r="U18" s="11">
        <v>2005</v>
      </c>
      <c r="V18" s="11">
        <v>2006</v>
      </c>
      <c r="W18" s="11">
        <v>2007</v>
      </c>
      <c r="X18" s="11">
        <v>2008</v>
      </c>
      <c r="Y18" s="11">
        <v>2009</v>
      </c>
      <c r="Z18" s="11">
        <v>2010</v>
      </c>
      <c r="AA18" s="11">
        <v>2011</v>
      </c>
      <c r="AB18" s="11">
        <v>2012</v>
      </c>
      <c r="AC18" s="11">
        <v>2013</v>
      </c>
      <c r="AD18" s="11">
        <v>2014</v>
      </c>
      <c r="AE18" s="11">
        <v>2015</v>
      </c>
      <c r="AF18" s="11">
        <v>2016</v>
      </c>
      <c r="AG18" s="11">
        <v>2017</v>
      </c>
      <c r="AH18" s="11">
        <v>2018</v>
      </c>
      <c r="AI18" s="11">
        <v>2019</v>
      </c>
      <c r="AJ18" s="11">
        <v>2020</v>
      </c>
      <c r="AK18" s="11"/>
      <c r="AL18" s="11"/>
    </row>
    <row r="19" spans="1:38" ht="13.5" customHeight="1">
      <c r="A19" s="13" t="s">
        <v>850</v>
      </c>
      <c r="B19" s="8">
        <v>29.98</v>
      </c>
      <c r="C19" s="8">
        <v>29.91</v>
      </c>
      <c r="D19" s="8">
        <v>29.85</v>
      </c>
      <c r="E19" s="8">
        <v>29.80</v>
      </c>
      <c r="F19" s="8">
        <v>29.67</v>
      </c>
      <c r="G19" s="8">
        <v>29.48</v>
      </c>
      <c r="H19" s="8">
        <v>29.23</v>
      </c>
      <c r="I19" s="8">
        <v>28.81</v>
      </c>
      <c r="J19" s="8">
        <v>28.24</v>
      </c>
      <c r="K19" s="8">
        <v>27.45</v>
      </c>
      <c r="L19" s="8">
        <v>26.59</v>
      </c>
      <c r="M19" s="8">
        <v>25.74</v>
      </c>
      <c r="N19" s="8">
        <v>24.93</v>
      </c>
      <c r="O19" s="8">
        <v>24.15</v>
      </c>
      <c r="P19" s="8">
        <v>23.42</v>
      </c>
      <c r="Q19" s="8">
        <v>22.94</v>
      </c>
      <c r="R19" s="8">
        <v>22.50</v>
      </c>
      <c r="S19" s="8">
        <v>22.10</v>
      </c>
      <c r="T19" s="8">
        <v>21.73</v>
      </c>
      <c r="U19" s="8">
        <v>21.37</v>
      </c>
      <c r="V19" s="8">
        <v>21.02</v>
      </c>
      <c r="W19" s="8">
        <v>20.71</v>
      </c>
      <c r="X19" s="8">
        <v>20.45</v>
      </c>
      <c r="Y19" s="8">
        <v>20.23</v>
      </c>
      <c r="Z19" s="8">
        <v>20.09</v>
      </c>
      <c r="AA19" s="8">
        <v>20.03</v>
      </c>
      <c r="AB19" s="8">
        <v>19.82</v>
      </c>
      <c r="AC19" s="8">
        <v>19.69</v>
      </c>
      <c r="AD19" s="8">
        <v>19.57</v>
      </c>
      <c r="AE19" s="8">
        <v>19.59</v>
      </c>
      <c r="AF19" s="8">
        <v>19.72</v>
      </c>
      <c r="AG19" s="8">
        <v>19.91</v>
      </c>
      <c r="AH19" s="8">
        <v>20.10</v>
      </c>
      <c r="AI19" s="8">
        <v>20.29</v>
      </c>
      <c r="AJ19" s="8">
        <v>20.47</v>
      </c>
      <c r="AK19" s="8"/>
      <c r="AL19" s="8"/>
    </row>
    <row r="20" spans="1:38" ht="13.5" customHeight="1">
      <c r="A20" s="13" t="s">
        <v>851</v>
      </c>
      <c r="B20" s="8">
        <v>58.16</v>
      </c>
      <c r="C20" s="8">
        <v>58.10</v>
      </c>
      <c r="D20" s="8">
        <v>57.99</v>
      </c>
      <c r="E20" s="8">
        <v>57.86</v>
      </c>
      <c r="F20" s="8">
        <v>57.86</v>
      </c>
      <c r="G20" s="8">
        <v>57.88</v>
      </c>
      <c r="H20" s="8">
        <v>58.02</v>
      </c>
      <c r="I20" s="8">
        <v>58.32</v>
      </c>
      <c r="J20" s="8">
        <v>58.76</v>
      </c>
      <c r="K20" s="8">
        <v>59.43</v>
      </c>
      <c r="L20" s="8">
        <v>60.11</v>
      </c>
      <c r="M20" s="8">
        <v>60.79</v>
      </c>
      <c r="N20" s="8">
        <v>61.46</v>
      </c>
      <c r="O20" s="8">
        <v>62.14</v>
      </c>
      <c r="P20" s="8">
        <v>62.79</v>
      </c>
      <c r="Q20" s="8">
        <v>63.27</v>
      </c>
      <c r="R20" s="8">
        <v>63.64</v>
      </c>
      <c r="S20" s="8">
        <v>64</v>
      </c>
      <c r="T20" s="8">
        <v>64.34</v>
      </c>
      <c r="U20" s="8">
        <v>64.59</v>
      </c>
      <c r="V20" s="8">
        <v>64.77</v>
      </c>
      <c r="W20" s="8">
        <v>64.88</v>
      </c>
      <c r="X20" s="8">
        <v>64.97</v>
      </c>
      <c r="Y20" s="8">
        <v>64.91</v>
      </c>
      <c r="Z20" s="8">
        <v>64.70</v>
      </c>
      <c r="AA20" s="8">
        <v>64.36</v>
      </c>
      <c r="AB20" s="8">
        <v>63.98</v>
      </c>
      <c r="AC20" s="8">
        <v>63.50</v>
      </c>
      <c r="AD20" s="8">
        <v>63.06</v>
      </c>
      <c r="AE20" s="8">
        <v>62.57</v>
      </c>
      <c r="AF20" s="8">
        <v>61.97</v>
      </c>
      <c r="AG20" s="8">
        <v>61.29</v>
      </c>
      <c r="AH20" s="8">
        <v>60.67</v>
      </c>
      <c r="AI20" s="8">
        <v>60.12</v>
      </c>
      <c r="AJ20" s="8">
        <v>59.54</v>
      </c>
      <c r="AK20" s="8"/>
      <c r="AL20" s="8"/>
    </row>
    <row r="21" spans="1:38" ht="13.5" customHeight="1">
      <c r="A21" s="9" t="s">
        <v>852</v>
      </c>
      <c r="B21" s="8">
        <v>11.86</v>
      </c>
      <c r="C21" s="8">
        <v>11.99</v>
      </c>
      <c r="D21" s="8">
        <v>12.16</v>
      </c>
      <c r="E21" s="8">
        <v>12.34</v>
      </c>
      <c r="F21" s="8">
        <v>12.47</v>
      </c>
      <c r="G21" s="8">
        <v>12.64</v>
      </c>
      <c r="H21" s="8">
        <v>12.75</v>
      </c>
      <c r="I21" s="8">
        <v>12.86</v>
      </c>
      <c r="J21" s="8">
        <v>12.99</v>
      </c>
      <c r="K21" s="8">
        <v>13.13</v>
      </c>
      <c r="L21" s="8">
        <v>13.30</v>
      </c>
      <c r="M21" s="8">
        <v>13.47</v>
      </c>
      <c r="N21" s="8">
        <v>13.61</v>
      </c>
      <c r="O21" s="8">
        <v>13.72</v>
      </c>
      <c r="P21" s="8">
        <v>13.80</v>
      </c>
      <c r="Q21" s="8">
        <v>13.79</v>
      </c>
      <c r="R21" s="8">
        <v>13.86</v>
      </c>
      <c r="S21" s="8">
        <v>13.90</v>
      </c>
      <c r="T21" s="8">
        <v>13.94</v>
      </c>
      <c r="U21" s="8">
        <v>14.04</v>
      </c>
      <c r="V21" s="8">
        <v>14.21</v>
      </c>
      <c r="W21" s="8">
        <v>14.41</v>
      </c>
      <c r="X21" s="8">
        <v>14.57</v>
      </c>
      <c r="Y21" s="8">
        <v>14.87</v>
      </c>
      <c r="Z21" s="8">
        <v>15.22</v>
      </c>
      <c r="AA21" s="8">
        <v>15.61</v>
      </c>
      <c r="AB21" s="8">
        <v>16.20</v>
      </c>
      <c r="AC21" s="8">
        <v>16.81</v>
      </c>
      <c r="AD21" s="8">
        <v>17.37</v>
      </c>
      <c r="AE21" s="8">
        <v>17.84</v>
      </c>
      <c r="AF21" s="8">
        <v>18.31</v>
      </c>
      <c r="AG21" s="8">
        <v>18.80</v>
      </c>
      <c r="AH21" s="8">
        <v>19.23</v>
      </c>
      <c r="AI21" s="8">
        <v>19.59</v>
      </c>
      <c r="AJ21" s="8">
        <v>19.989999999999998</v>
      </c>
      <c r="AK21" s="8"/>
      <c r="AL21" s="8"/>
    </row>
    <row r="22" spans="3:38" ht="13.5" customHeight="1">
      <c r="C22" s="172"/>
      <c r="D22" s="172"/>
      <c r="E22" s="172"/>
      <c r="F22" s="172"/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2"/>
      <c r="X22" s="172"/>
      <c r="Y22" s="172"/>
      <c r="Z22" s="172"/>
      <c r="AA22" s="172"/>
      <c r="AB22" s="172"/>
      <c r="AC22" s="172"/>
      <c r="AD22" s="172"/>
      <c r="AE22" s="172"/>
      <c r="AF22" s="172"/>
      <c r="AG22" s="172"/>
      <c r="AH22" s="172"/>
      <c r="AJ22" s="172"/>
      <c r="AK22" s="172"/>
      <c r="AL22" s="172"/>
    </row>
    <row r="23" spans="3:38" ht="13.5" customHeight="1"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2"/>
      <c r="X23" s="172"/>
      <c r="Y23" s="172"/>
      <c r="Z23" s="172"/>
      <c r="AA23" s="172"/>
      <c r="AB23" s="172"/>
      <c r="AC23" s="172"/>
      <c r="AD23" s="172"/>
      <c r="AE23" s="172"/>
      <c r="AF23" s="172"/>
      <c r="AG23" s="172"/>
      <c r="AH23" s="172"/>
      <c r="AJ23" s="172"/>
      <c r="AK23" s="172"/>
      <c r="AL23" s="172"/>
    </row>
    <row r="24" spans="3:34" ht="13.5" customHeight="1">
      <c r="C24" s="172"/>
      <c r="D24" s="172"/>
      <c r="E24" s="172"/>
      <c r="F24" s="172"/>
      <c r="G24" s="172"/>
      <c r="H24" s="172"/>
      <c r="I24" s="172"/>
      <c r="J24" s="172"/>
      <c r="K24" s="172"/>
      <c r="L24" s="172"/>
      <c r="M24" s="172"/>
      <c r="N24" s="172"/>
      <c r="O24" s="172"/>
      <c r="P24" s="172"/>
      <c r="Q24" s="172"/>
      <c r="R24" s="172"/>
      <c r="S24" s="172"/>
      <c r="T24" s="172"/>
      <c r="U24" s="172"/>
      <c r="V24" s="172"/>
      <c r="W24" s="172"/>
      <c r="X24" s="172"/>
      <c r="Y24" s="172"/>
      <c r="Z24" s="172"/>
      <c r="AA24" s="172"/>
      <c r="AB24" s="172"/>
      <c r="AC24" s="172"/>
      <c r="AD24" s="172"/>
      <c r="AE24" s="172"/>
      <c r="AF24" s="172"/>
      <c r="AG24" s="172"/>
      <c r="AH24" s="172"/>
    </row>
    <row r="25" spans="3:34" ht="13.5" customHeight="1">
      <c r="C25" s="172"/>
      <c r="D25" s="172"/>
      <c r="E25" s="172"/>
      <c r="F25" s="172"/>
      <c r="G25" s="172"/>
      <c r="H25" s="172"/>
      <c r="I25" s="172"/>
      <c r="J25" s="172"/>
      <c r="K25" s="172"/>
      <c r="L25" s="172"/>
      <c r="M25" s="172"/>
      <c r="N25" s="172"/>
      <c r="O25" s="172"/>
      <c r="P25" s="172"/>
      <c r="Q25" s="172"/>
      <c r="R25" s="172"/>
      <c r="S25" s="172"/>
      <c r="T25" s="172"/>
      <c r="U25" s="172"/>
      <c r="V25" s="172"/>
      <c r="W25" s="172"/>
      <c r="X25" s="172"/>
      <c r="Y25" s="172"/>
      <c r="Z25" s="172"/>
      <c r="AA25" s="172"/>
      <c r="AB25" s="172"/>
      <c r="AC25" s="172"/>
      <c r="AD25" s="172"/>
      <c r="AE25" s="172"/>
      <c r="AF25" s="172"/>
      <c r="AG25" s="172"/>
      <c r="AH25" s="172"/>
    </row>
    <row r="26" spans="3:34" ht="13.5" customHeight="1">
      <c r="C26" s="172"/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2"/>
      <c r="S26" s="172"/>
      <c r="T26" s="172"/>
      <c r="U26" s="172"/>
      <c r="V26" s="172"/>
      <c r="W26" s="172"/>
      <c r="X26" s="172"/>
      <c r="Y26" s="172"/>
      <c r="Z26" s="172"/>
      <c r="AA26" s="172"/>
      <c r="AB26" s="172"/>
      <c r="AC26" s="172"/>
      <c r="AD26" s="172"/>
      <c r="AE26" s="172"/>
      <c r="AF26" s="172"/>
      <c r="AG26" s="172"/>
      <c r="AH26" s="172"/>
    </row>
    <row r="27" spans="3:34" ht="13.5" customHeight="1">
      <c r="C27" s="172"/>
      <c r="D27" s="172"/>
      <c r="E27" s="172"/>
      <c r="F27" s="172"/>
      <c r="G27" s="172"/>
      <c r="H27" s="172"/>
      <c r="I27" s="172"/>
      <c r="J27" s="172"/>
      <c r="K27" s="172"/>
      <c r="L27" s="172"/>
      <c r="M27" s="172"/>
      <c r="N27" s="172"/>
      <c r="O27" s="172"/>
      <c r="P27" s="172"/>
      <c r="Q27" s="172"/>
      <c r="R27" s="172"/>
      <c r="S27" s="172"/>
      <c r="T27" s="172"/>
      <c r="U27" s="172"/>
      <c r="V27" s="172"/>
      <c r="W27" s="172"/>
      <c r="X27" s="172"/>
      <c r="Y27" s="172"/>
      <c r="Z27" s="172"/>
      <c r="AA27" s="172"/>
      <c r="AB27" s="172"/>
      <c r="AC27" s="172"/>
      <c r="AD27" s="172"/>
      <c r="AE27" s="172"/>
      <c r="AF27" s="172"/>
      <c r="AG27" s="172"/>
      <c r="AH27" s="172"/>
    </row>
    <row r="28" spans="3:34" ht="13.5" customHeight="1">
      <c r="C28" s="172"/>
      <c r="D28" s="172"/>
      <c r="E28" s="172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2"/>
      <c r="Z28" s="172"/>
      <c r="AA28" s="172"/>
      <c r="AB28" s="172"/>
      <c r="AC28" s="172"/>
      <c r="AD28" s="172"/>
      <c r="AE28" s="172"/>
      <c r="AF28" s="172"/>
      <c r="AG28" s="172"/>
      <c r="AH28" s="172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99">
    <tabColor theme="7" tint="0.399980008602142"/>
  </sheetPr>
  <dimension ref="A1:AJ93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5" customWidth="1"/>
    <col min="2" max="2" width="7.33333333333333" style="5" customWidth="1"/>
    <col min="3" max="16384" width="7.33333333333333" style="5"/>
  </cols>
  <sheetData>
    <row r="1" spans="1:8" ht="13.5" customHeight="1">
      <c r="A1" s="312" t="s">
        <v>194</v>
      </c>
      <c r="H1" s="2" t="s">
        <v>20</v>
      </c>
    </row>
    <row r="2" ht="13.5" customHeight="1">
      <c r="A2" s="6" t="s">
        <v>40</v>
      </c>
    </row>
    <row r="3" ht="13.5" customHeight="1">
      <c r="A3" s="6" t="s">
        <v>735</v>
      </c>
    </row>
    <row r="17" spans="2:25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 spans="1:36" ht="13.5" customHeight="1">
      <c r="A18" s="12"/>
      <c r="B18" s="11">
        <v>1986</v>
      </c>
      <c r="C18" s="11">
        <v>1987</v>
      </c>
      <c r="D18" s="11">
        <v>1988</v>
      </c>
      <c r="E18" s="11">
        <v>1989</v>
      </c>
      <c r="F18" s="11">
        <v>1990</v>
      </c>
      <c r="G18" s="11">
        <v>1991</v>
      </c>
      <c r="H18" s="11">
        <v>1992</v>
      </c>
      <c r="I18" s="11">
        <v>1993</v>
      </c>
      <c r="J18" s="11">
        <v>1994</v>
      </c>
      <c r="K18" s="11">
        <v>1995</v>
      </c>
      <c r="L18" s="11">
        <v>1996</v>
      </c>
      <c r="M18" s="11">
        <v>1997</v>
      </c>
      <c r="N18" s="11">
        <v>1998</v>
      </c>
      <c r="O18" s="11">
        <v>1999</v>
      </c>
      <c r="P18" s="11">
        <v>2000</v>
      </c>
      <c r="Q18" s="11">
        <v>2001</v>
      </c>
      <c r="R18" s="11">
        <v>2002</v>
      </c>
      <c r="S18" s="11">
        <v>2003</v>
      </c>
      <c r="T18" s="11">
        <v>2004</v>
      </c>
      <c r="U18" s="11">
        <v>2005</v>
      </c>
      <c r="V18" s="11">
        <v>2006</v>
      </c>
      <c r="W18" s="11">
        <v>2007</v>
      </c>
      <c r="X18" s="11">
        <v>2008</v>
      </c>
      <c r="Y18" s="11">
        <v>2009</v>
      </c>
      <c r="Z18" s="11">
        <v>2010</v>
      </c>
      <c r="AA18" s="11">
        <v>2011</v>
      </c>
      <c r="AB18" s="11">
        <v>2012</v>
      </c>
      <c r="AC18" s="11">
        <v>2013</v>
      </c>
      <c r="AD18" s="11">
        <v>2014</v>
      </c>
      <c r="AE18" s="11">
        <v>2015</v>
      </c>
      <c r="AF18" s="11">
        <v>2016</v>
      </c>
      <c r="AG18" s="11">
        <v>2017</v>
      </c>
      <c r="AH18" s="11">
        <v>2018</v>
      </c>
      <c r="AI18" s="11">
        <v>2019</v>
      </c>
      <c r="AJ18" s="11">
        <v>2020</v>
      </c>
    </row>
    <row r="19" spans="1:36" ht="13.5" customHeight="1">
      <c r="A19" s="13" t="s">
        <v>853</v>
      </c>
      <c r="B19" s="8">
        <v>74.62</v>
      </c>
      <c r="C19" s="8">
        <v>75.12</v>
      </c>
      <c r="D19" s="8">
        <v>75.28</v>
      </c>
      <c r="E19" s="8">
        <v>75.39</v>
      </c>
      <c r="F19" s="8">
        <v>75.42</v>
      </c>
      <c r="G19" s="8">
        <v>75.72</v>
      </c>
      <c r="H19" s="8">
        <v>76.14</v>
      </c>
      <c r="I19" s="8">
        <v>76.41</v>
      </c>
      <c r="J19" s="8">
        <v>76.58</v>
      </c>
      <c r="K19" s="8">
        <v>76.63</v>
      </c>
      <c r="L19" s="8">
        <v>77.27</v>
      </c>
      <c r="M19" s="8">
        <v>77.489999999999995</v>
      </c>
      <c r="N19" s="8">
        <v>78.06</v>
      </c>
      <c r="O19" s="8">
        <v>78.13</v>
      </c>
      <c r="P19" s="8">
        <v>78.349999999999994</v>
      </c>
      <c r="Q19" s="8">
        <v>78.510000000000005</v>
      </c>
      <c r="R19" s="8">
        <v>78.70</v>
      </c>
      <c r="S19" s="8">
        <v>78.64</v>
      </c>
      <c r="T19" s="8">
        <v>79.20</v>
      </c>
      <c r="U19" s="8">
        <v>79.34</v>
      </c>
      <c r="V19" s="8">
        <v>79.849999999999994</v>
      </c>
      <c r="W19" s="8">
        <v>80.06</v>
      </c>
      <c r="X19" s="8">
        <v>80.290000000000006</v>
      </c>
      <c r="Y19" s="8">
        <v>80.30</v>
      </c>
      <c r="Z19" s="8">
        <v>80.63</v>
      </c>
      <c r="AA19" s="8">
        <v>80.83</v>
      </c>
      <c r="AB19" s="8">
        <v>80.989999999999995</v>
      </c>
      <c r="AC19" s="8">
        <v>81.16</v>
      </c>
      <c r="AD19" s="8">
        <v>81.73</v>
      </c>
      <c r="AE19" s="8">
        <v>81.45</v>
      </c>
      <c r="AF19" s="8">
        <v>81.83</v>
      </c>
      <c r="AG19" s="8">
        <v>81.849999999999994</v>
      </c>
      <c r="AH19" s="8">
        <v>81.89</v>
      </c>
      <c r="AI19" s="8">
        <v>82.20</v>
      </c>
      <c r="AJ19" s="8">
        <v>82.38</v>
      </c>
    </row>
    <row r="20" spans="1:36" ht="13.5" customHeight="1">
      <c r="A20" s="13" t="s">
        <v>854</v>
      </c>
      <c r="B20" s="8">
        <v>67.48</v>
      </c>
      <c r="C20" s="8">
        <v>67.86</v>
      </c>
      <c r="D20" s="8">
        <v>68.14</v>
      </c>
      <c r="E20" s="8">
        <v>68.12</v>
      </c>
      <c r="F20" s="8">
        <v>67.58</v>
      </c>
      <c r="G20" s="8">
        <v>68.25</v>
      </c>
      <c r="H20" s="8">
        <v>68.53</v>
      </c>
      <c r="I20" s="8">
        <v>69.31</v>
      </c>
      <c r="J20" s="8">
        <v>69.540000000000006</v>
      </c>
      <c r="K20" s="8">
        <v>69.72</v>
      </c>
      <c r="L20" s="8">
        <v>70.37</v>
      </c>
      <c r="M20" s="8">
        <v>70.50</v>
      </c>
      <c r="N20" s="8">
        <v>71.13</v>
      </c>
      <c r="O20" s="8">
        <v>71.400000000000006</v>
      </c>
      <c r="P20" s="8">
        <v>71.650000000000006</v>
      </c>
      <c r="Q20" s="8">
        <v>72.03</v>
      </c>
      <c r="R20" s="8">
        <v>72.08</v>
      </c>
      <c r="S20" s="8">
        <v>72.06</v>
      </c>
      <c r="T20" s="8">
        <v>72.56</v>
      </c>
      <c r="U20" s="8">
        <v>72.91</v>
      </c>
      <c r="V20" s="8">
        <v>73.44</v>
      </c>
      <c r="W20" s="8">
        <v>73.67</v>
      </c>
      <c r="X20" s="8">
        <v>74.02</v>
      </c>
      <c r="Y20" s="8">
        <v>74.17</v>
      </c>
      <c r="Z20" s="8">
        <v>74.400000000000006</v>
      </c>
      <c r="AA20" s="8">
        <v>74.709999999999994</v>
      </c>
      <c r="AB20" s="8">
        <v>74.959999999999994</v>
      </c>
      <c r="AC20" s="8">
        <v>75.150000000000006</v>
      </c>
      <c r="AD20" s="8">
        <v>75.709999999999994</v>
      </c>
      <c r="AE20" s="8">
        <v>75.61</v>
      </c>
      <c r="AF20" s="8">
        <v>76.040000000000006</v>
      </c>
      <c r="AG20" s="8">
        <v>76</v>
      </c>
      <c r="AH20" s="8">
        <v>76.08</v>
      </c>
      <c r="AI20" s="8">
        <v>76.42</v>
      </c>
      <c r="AJ20" s="8">
        <v>76.64</v>
      </c>
    </row>
    <row r="21" spans="1:36" ht="13.5" customHeight="1">
      <c r="A21" s="9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</row>
    <row r="22" spans="3:36" ht="13.5" customHeight="1">
      <c r="C22" s="172"/>
      <c r="D22" s="172"/>
      <c r="E22" s="172"/>
      <c r="F22" s="172"/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2"/>
      <c r="X22" s="172"/>
      <c r="Y22" s="172"/>
      <c r="Z22" s="172"/>
      <c r="AA22" s="172"/>
      <c r="AB22" s="172"/>
      <c r="AC22" s="172"/>
      <c r="AD22" s="172"/>
      <c r="AE22" s="172"/>
      <c r="AF22" s="172"/>
      <c r="AG22" s="172"/>
      <c r="AH22" s="172"/>
      <c r="AI22" s="172"/>
      <c r="AJ22" s="172"/>
    </row>
    <row r="23" spans="3:36" ht="13.5" customHeight="1"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2"/>
      <c r="X23" s="172"/>
      <c r="Y23" s="172"/>
      <c r="Z23" s="172"/>
      <c r="AA23" s="172"/>
      <c r="AB23" s="172"/>
      <c r="AC23" s="172"/>
      <c r="AD23" s="172"/>
      <c r="AE23" s="172"/>
      <c r="AF23" s="172"/>
      <c r="AG23" s="172"/>
      <c r="AH23" s="172"/>
      <c r="AI23" s="172"/>
      <c r="AJ23" s="172"/>
    </row>
    <row r="24" spans="3:36" ht="13.5" customHeight="1">
      <c r="C24" s="172"/>
      <c r="D24" s="172"/>
      <c r="E24" s="172"/>
      <c r="F24" s="172"/>
      <c r="G24" s="172"/>
      <c r="H24" s="172"/>
      <c r="I24" s="172"/>
      <c r="J24" s="172"/>
      <c r="K24" s="172"/>
      <c r="L24" s="172"/>
      <c r="M24" s="172"/>
      <c r="N24" s="172"/>
      <c r="O24" s="172"/>
      <c r="P24" s="172"/>
      <c r="Q24" s="172"/>
      <c r="R24" s="172"/>
      <c r="S24" s="172"/>
      <c r="T24" s="172"/>
      <c r="U24" s="172"/>
      <c r="V24" s="172"/>
      <c r="W24" s="172"/>
      <c r="X24" s="172"/>
      <c r="Y24" s="172"/>
      <c r="Z24" s="172"/>
      <c r="AA24" s="172"/>
      <c r="AB24" s="172"/>
      <c r="AC24" s="172"/>
      <c r="AD24" s="172"/>
      <c r="AE24" s="172"/>
      <c r="AF24" s="172"/>
      <c r="AG24" s="172"/>
      <c r="AH24" s="172"/>
      <c r="AI24" s="172"/>
      <c r="AJ24" s="172"/>
    </row>
    <row r="25" spans="3:36" ht="13.5" customHeight="1">
      <c r="C25" s="172"/>
      <c r="D25" s="172"/>
      <c r="E25" s="172"/>
      <c r="F25" s="172"/>
      <c r="G25" s="172"/>
      <c r="H25" s="172"/>
      <c r="I25" s="172"/>
      <c r="J25" s="172"/>
      <c r="K25" s="172"/>
      <c r="L25" s="172"/>
      <c r="M25" s="172"/>
      <c r="N25" s="172"/>
      <c r="O25" s="172"/>
      <c r="P25" s="172"/>
      <c r="Q25" s="172"/>
      <c r="R25" s="172"/>
      <c r="S25" s="172"/>
      <c r="T25" s="172"/>
      <c r="U25" s="172"/>
      <c r="V25" s="172"/>
      <c r="W25" s="172"/>
      <c r="X25" s="172"/>
      <c r="Y25" s="172"/>
      <c r="Z25" s="172"/>
      <c r="AA25" s="172"/>
      <c r="AB25" s="172"/>
      <c r="AC25" s="172"/>
      <c r="AD25" s="172"/>
      <c r="AE25" s="172"/>
      <c r="AF25" s="172"/>
      <c r="AG25" s="172"/>
      <c r="AH25" s="172"/>
      <c r="AI25" s="172"/>
      <c r="AJ25" s="172"/>
    </row>
    <row r="26" spans="3:36" ht="13.5" customHeight="1">
      <c r="C26" s="172"/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2"/>
      <c r="S26" s="172"/>
      <c r="T26" s="172"/>
      <c r="U26" s="172"/>
      <c r="V26" s="172"/>
      <c r="W26" s="172"/>
      <c r="X26" s="172"/>
      <c r="Y26" s="172"/>
      <c r="Z26" s="172"/>
      <c r="AA26" s="172"/>
      <c r="AB26" s="172"/>
      <c r="AC26" s="172"/>
      <c r="AD26" s="172"/>
      <c r="AE26" s="172"/>
      <c r="AF26" s="172"/>
      <c r="AG26" s="172"/>
      <c r="AH26" s="172"/>
      <c r="AI26" s="172"/>
      <c r="AJ26" s="172"/>
    </row>
    <row r="27" spans="3:36" ht="13.5" customHeight="1">
      <c r="C27" s="172"/>
      <c r="D27" s="172"/>
      <c r="E27" s="172"/>
      <c r="F27" s="172"/>
      <c r="G27" s="172"/>
      <c r="H27" s="172"/>
      <c r="I27" s="172"/>
      <c r="J27" s="172"/>
      <c r="K27" s="172"/>
      <c r="L27" s="172"/>
      <c r="M27" s="172"/>
      <c r="N27" s="172"/>
      <c r="O27" s="172"/>
      <c r="P27" s="172"/>
      <c r="Q27" s="172"/>
      <c r="R27" s="172"/>
      <c r="S27" s="172"/>
      <c r="T27" s="172"/>
      <c r="U27" s="172"/>
      <c r="V27" s="172"/>
      <c r="W27" s="172"/>
      <c r="X27" s="172"/>
      <c r="Y27" s="172"/>
      <c r="Z27" s="172"/>
      <c r="AA27" s="172"/>
      <c r="AB27" s="172"/>
      <c r="AC27" s="172"/>
      <c r="AD27" s="172"/>
      <c r="AE27" s="172"/>
      <c r="AF27" s="172"/>
      <c r="AG27" s="172"/>
      <c r="AH27" s="172"/>
      <c r="AI27" s="172"/>
      <c r="AJ27" s="172"/>
    </row>
    <row r="28" spans="3:36" ht="13.5" customHeight="1">
      <c r="C28" s="172"/>
      <c r="D28" s="172"/>
      <c r="E28" s="172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2"/>
      <c r="Z28" s="172"/>
      <c r="AA28" s="172"/>
      <c r="AB28" s="172"/>
      <c r="AC28" s="172"/>
      <c r="AD28" s="172"/>
      <c r="AE28" s="172"/>
      <c r="AF28" s="172"/>
      <c r="AG28" s="172"/>
      <c r="AH28" s="172"/>
      <c r="AI28" s="172"/>
      <c r="AJ28" s="172"/>
    </row>
    <row r="29" spans="3:36" ht="13.5" customHeight="1"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172"/>
      <c r="N29" s="172"/>
      <c r="O29" s="172"/>
      <c r="P29" s="172"/>
      <c r="Q29" s="172"/>
      <c r="R29" s="172"/>
      <c r="S29" s="172"/>
      <c r="T29" s="172"/>
      <c r="U29" s="172"/>
      <c r="V29" s="172"/>
      <c r="W29" s="172"/>
      <c r="X29" s="172"/>
      <c r="Y29" s="172"/>
      <c r="Z29" s="172"/>
      <c r="AA29" s="172"/>
      <c r="AB29" s="172"/>
      <c r="AC29" s="172"/>
      <c r="AD29" s="172"/>
      <c r="AE29" s="172"/>
      <c r="AF29" s="172"/>
      <c r="AG29" s="172"/>
      <c r="AH29" s="172"/>
      <c r="AI29" s="172"/>
      <c r="AJ29" s="172"/>
    </row>
    <row r="30" spans="3:36" ht="13.5" customHeight="1"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  <c r="X30" s="172"/>
      <c r="Y30" s="172"/>
      <c r="Z30" s="172"/>
      <c r="AA30" s="172"/>
      <c r="AB30" s="172"/>
      <c r="AC30" s="172"/>
      <c r="AD30" s="172"/>
      <c r="AE30" s="172"/>
      <c r="AF30" s="172"/>
      <c r="AG30" s="172"/>
      <c r="AH30" s="172"/>
      <c r="AI30" s="172"/>
      <c r="AJ30" s="172"/>
    </row>
    <row r="31" spans="3:36" ht="13.5" customHeight="1">
      <c r="C31" s="172"/>
      <c r="D31" s="172"/>
      <c r="E31" s="172"/>
      <c r="F31" s="172"/>
      <c r="G31" s="172"/>
      <c r="H31" s="172"/>
      <c r="I31" s="172"/>
      <c r="J31" s="172"/>
      <c r="K31" s="172"/>
      <c r="L31" s="172"/>
      <c r="M31" s="172"/>
      <c r="N31" s="172"/>
      <c r="O31" s="172"/>
      <c r="P31" s="172"/>
      <c r="Q31" s="172"/>
      <c r="R31" s="172"/>
      <c r="S31" s="172"/>
      <c r="T31" s="172"/>
      <c r="U31" s="172"/>
      <c r="V31" s="172"/>
      <c r="W31" s="172"/>
      <c r="X31" s="172"/>
      <c r="Y31" s="172"/>
      <c r="Z31" s="172"/>
      <c r="AA31" s="172"/>
      <c r="AB31" s="172"/>
      <c r="AC31" s="172"/>
      <c r="AD31" s="172"/>
      <c r="AE31" s="172"/>
      <c r="AF31" s="172"/>
      <c r="AG31" s="172"/>
      <c r="AH31" s="172"/>
      <c r="AI31" s="172"/>
      <c r="AJ31" s="172"/>
    </row>
    <row r="32" spans="3:36" ht="13.5" customHeight="1">
      <c r="C32" s="172"/>
      <c r="D32" s="172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172"/>
      <c r="S32" s="172"/>
      <c r="T32" s="172"/>
      <c r="U32" s="172"/>
      <c r="V32" s="172"/>
      <c r="W32" s="172"/>
      <c r="X32" s="172"/>
      <c r="Y32" s="172"/>
      <c r="Z32" s="172"/>
      <c r="AA32" s="172"/>
      <c r="AB32" s="172"/>
      <c r="AC32" s="172"/>
      <c r="AD32" s="172"/>
      <c r="AE32" s="172"/>
      <c r="AF32" s="172"/>
      <c r="AG32" s="172"/>
      <c r="AH32" s="172"/>
      <c r="AI32" s="172"/>
      <c r="AJ32" s="172"/>
    </row>
    <row r="33" spans="3:36" ht="13.5" customHeight="1">
      <c r="C33" s="172"/>
      <c r="D33" s="172"/>
      <c r="E33" s="172"/>
      <c r="F33" s="172"/>
      <c r="G33" s="172"/>
      <c r="H33" s="172"/>
      <c r="I33" s="172"/>
      <c r="J33" s="172"/>
      <c r="K33" s="172"/>
      <c r="L33" s="172"/>
      <c r="M33" s="172"/>
      <c r="N33" s="172"/>
      <c r="O33" s="172"/>
      <c r="P33" s="172"/>
      <c r="Q33" s="172"/>
      <c r="R33" s="172"/>
      <c r="S33" s="172"/>
      <c r="T33" s="172"/>
      <c r="U33" s="172"/>
      <c r="V33" s="172"/>
      <c r="W33" s="172"/>
      <c r="X33" s="172"/>
      <c r="Y33" s="172"/>
      <c r="Z33" s="172"/>
      <c r="AA33" s="172"/>
      <c r="AB33" s="172"/>
      <c r="AC33" s="172"/>
      <c r="AD33" s="172"/>
      <c r="AE33" s="172"/>
      <c r="AF33" s="172"/>
      <c r="AG33" s="172"/>
      <c r="AH33" s="172"/>
      <c r="AI33" s="172"/>
      <c r="AJ33" s="172"/>
    </row>
    <row r="34" spans="3:36" ht="13.5" customHeight="1">
      <c r="C34" s="172"/>
      <c r="D34" s="172"/>
      <c r="E34" s="172"/>
      <c r="F34" s="172"/>
      <c r="G34" s="172"/>
      <c r="H34" s="172"/>
      <c r="I34" s="172"/>
      <c r="J34" s="172"/>
      <c r="K34" s="172"/>
      <c r="L34" s="172"/>
      <c r="M34" s="172"/>
      <c r="N34" s="172"/>
      <c r="O34" s="172"/>
      <c r="P34" s="172"/>
      <c r="Q34" s="172"/>
      <c r="R34" s="172"/>
      <c r="S34" s="172"/>
      <c r="T34" s="172"/>
      <c r="U34" s="172"/>
      <c r="V34" s="172"/>
      <c r="W34" s="172"/>
      <c r="X34" s="172"/>
      <c r="Y34" s="172"/>
      <c r="Z34" s="172"/>
      <c r="AA34" s="172"/>
      <c r="AB34" s="172"/>
      <c r="AC34" s="172"/>
      <c r="AD34" s="172"/>
      <c r="AE34" s="172"/>
      <c r="AF34" s="172"/>
      <c r="AG34" s="172"/>
      <c r="AH34" s="172"/>
      <c r="AI34" s="172"/>
      <c r="AJ34" s="172"/>
    </row>
    <row r="35" spans="3:36" ht="13.5" customHeight="1">
      <c r="C35" s="172"/>
      <c r="D35" s="172"/>
      <c r="E35" s="172"/>
      <c r="F35" s="172"/>
      <c r="G35" s="172"/>
      <c r="H35" s="172"/>
      <c r="I35" s="172"/>
      <c r="J35" s="172"/>
      <c r="K35" s="172"/>
      <c r="L35" s="172"/>
      <c r="M35" s="172"/>
      <c r="N35" s="172"/>
      <c r="O35" s="172"/>
      <c r="P35" s="172"/>
      <c r="Q35" s="172"/>
      <c r="R35" s="172"/>
      <c r="S35" s="172"/>
      <c r="T35" s="172"/>
      <c r="U35" s="172"/>
      <c r="V35" s="172"/>
      <c r="W35" s="172"/>
      <c r="X35" s="172"/>
      <c r="Y35" s="172"/>
      <c r="Z35" s="172"/>
      <c r="AA35" s="172"/>
      <c r="AB35" s="172"/>
      <c r="AC35" s="172"/>
      <c r="AD35" s="172"/>
      <c r="AE35" s="172"/>
      <c r="AF35" s="172"/>
      <c r="AG35" s="172"/>
      <c r="AH35" s="172"/>
      <c r="AI35" s="172"/>
      <c r="AJ35" s="172"/>
    </row>
    <row r="36" spans="3:36" ht="13.5" customHeight="1">
      <c r="C36" s="172"/>
      <c r="D36" s="172"/>
      <c r="E36" s="172"/>
      <c r="F36" s="172"/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2"/>
      <c r="Y36" s="172"/>
      <c r="Z36" s="172"/>
      <c r="AA36" s="172"/>
      <c r="AB36" s="172"/>
      <c r="AC36" s="172"/>
      <c r="AD36" s="172"/>
      <c r="AE36" s="172"/>
      <c r="AF36" s="172"/>
      <c r="AG36" s="172"/>
      <c r="AH36" s="172"/>
      <c r="AI36" s="172"/>
      <c r="AJ36" s="172"/>
    </row>
    <row r="37" spans="3:36" ht="13.5" customHeight="1">
      <c r="C37" s="172"/>
      <c r="D37" s="172"/>
      <c r="E37" s="172"/>
      <c r="F37" s="172"/>
      <c r="G37" s="172"/>
      <c r="H37" s="172"/>
      <c r="I37" s="172"/>
      <c r="J37" s="172"/>
      <c r="K37" s="172"/>
      <c r="L37" s="172"/>
      <c r="M37" s="172"/>
      <c r="N37" s="172"/>
      <c r="O37" s="172"/>
      <c r="P37" s="172"/>
      <c r="Q37" s="172"/>
      <c r="R37" s="172"/>
      <c r="S37" s="172"/>
      <c r="T37" s="172"/>
      <c r="U37" s="172"/>
      <c r="V37" s="172"/>
      <c r="W37" s="172"/>
      <c r="X37" s="172"/>
      <c r="Y37" s="172"/>
      <c r="Z37" s="172"/>
      <c r="AA37" s="172"/>
      <c r="AB37" s="172"/>
      <c r="AC37" s="172"/>
      <c r="AD37" s="172"/>
      <c r="AE37" s="172"/>
      <c r="AF37" s="172"/>
      <c r="AG37" s="172"/>
      <c r="AH37" s="172"/>
      <c r="AI37" s="172"/>
      <c r="AJ37" s="172"/>
    </row>
    <row r="38" spans="3:36" ht="13.5" customHeight="1">
      <c r="C38" s="172"/>
      <c r="D38" s="172"/>
      <c r="E38" s="172"/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/>
      <c r="AD38" s="172"/>
      <c r="AE38" s="172"/>
      <c r="AF38" s="172"/>
      <c r="AG38" s="172"/>
      <c r="AH38" s="172"/>
      <c r="AI38" s="172"/>
      <c r="AJ38" s="172"/>
    </row>
    <row r="39" spans="3:36" ht="13.5" customHeight="1">
      <c r="C39" s="172"/>
      <c r="D39" s="172"/>
      <c r="E39" s="172"/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2"/>
      <c r="X39" s="172"/>
      <c r="Y39" s="172"/>
      <c r="Z39" s="172"/>
      <c r="AA39" s="172"/>
      <c r="AB39" s="172"/>
      <c r="AC39" s="172"/>
      <c r="AD39" s="172"/>
      <c r="AE39" s="172"/>
      <c r="AF39" s="172"/>
      <c r="AG39" s="172"/>
      <c r="AH39" s="172"/>
      <c r="AI39" s="172"/>
      <c r="AJ39" s="172"/>
    </row>
    <row r="40" spans="3:36" ht="13.5" customHeight="1">
      <c r="C40" s="172"/>
      <c r="D40" s="172"/>
      <c r="E40" s="172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72"/>
      <c r="Q40" s="172"/>
      <c r="R40" s="172"/>
      <c r="S40" s="172"/>
      <c r="T40" s="172"/>
      <c r="U40" s="172"/>
      <c r="V40" s="172"/>
      <c r="W40" s="172"/>
      <c r="X40" s="172"/>
      <c r="Y40" s="172"/>
      <c r="Z40" s="172"/>
      <c r="AA40" s="172"/>
      <c r="AB40" s="172"/>
      <c r="AC40" s="172"/>
      <c r="AD40" s="172"/>
      <c r="AE40" s="172"/>
      <c r="AF40" s="172"/>
      <c r="AG40" s="172"/>
      <c r="AH40" s="172"/>
      <c r="AI40" s="172"/>
      <c r="AJ40" s="172"/>
    </row>
    <row r="41" spans="3:36" ht="13.5" customHeight="1">
      <c r="C41" s="172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72"/>
      <c r="Q41" s="172"/>
      <c r="R41" s="172"/>
      <c r="S41" s="172"/>
      <c r="T41" s="172"/>
      <c r="U41" s="172"/>
      <c r="V41" s="172"/>
      <c r="W41" s="172"/>
      <c r="X41" s="172"/>
      <c r="Y41" s="172"/>
      <c r="Z41" s="172"/>
      <c r="AA41" s="172"/>
      <c r="AB41" s="172"/>
      <c r="AC41" s="172"/>
      <c r="AD41" s="172"/>
      <c r="AE41" s="172"/>
      <c r="AF41" s="172"/>
      <c r="AG41" s="172"/>
      <c r="AH41" s="172"/>
      <c r="AI41" s="172"/>
      <c r="AJ41" s="172"/>
    </row>
    <row r="42" spans="3:36" ht="13.5" customHeight="1">
      <c r="C42" s="172"/>
      <c r="D42" s="172"/>
      <c r="E42" s="172"/>
      <c r="F42" s="172"/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72"/>
      <c r="R42" s="172"/>
      <c r="S42" s="172"/>
      <c r="T42" s="172"/>
      <c r="U42" s="172"/>
      <c r="V42" s="172"/>
      <c r="W42" s="172"/>
      <c r="X42" s="172"/>
      <c r="Y42" s="172"/>
      <c r="Z42" s="172"/>
      <c r="AA42" s="172"/>
      <c r="AB42" s="172"/>
      <c r="AC42" s="172"/>
      <c r="AD42" s="172"/>
      <c r="AE42" s="172"/>
      <c r="AF42" s="172"/>
      <c r="AG42" s="172"/>
      <c r="AH42" s="172"/>
      <c r="AI42" s="172"/>
      <c r="AJ42" s="172"/>
    </row>
    <row r="43" spans="3:36" ht="13.5" customHeight="1">
      <c r="C43" s="172"/>
      <c r="D43" s="172"/>
      <c r="E43" s="172"/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72"/>
      <c r="Q43" s="172"/>
      <c r="R43" s="172"/>
      <c r="S43" s="172"/>
      <c r="T43" s="172"/>
      <c r="U43" s="172"/>
      <c r="V43" s="172"/>
      <c r="W43" s="172"/>
      <c r="X43" s="172"/>
      <c r="Y43" s="172"/>
      <c r="Z43" s="172"/>
      <c r="AA43" s="172"/>
      <c r="AB43" s="172"/>
      <c r="AC43" s="172"/>
      <c r="AD43" s="172"/>
      <c r="AE43" s="172"/>
      <c r="AF43" s="172"/>
      <c r="AG43" s="172"/>
      <c r="AH43" s="172"/>
      <c r="AI43" s="172"/>
      <c r="AJ43" s="172"/>
    </row>
    <row r="44" spans="3:36" ht="13.5" customHeight="1">
      <c r="C44" s="172"/>
      <c r="D44" s="172"/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V44" s="172"/>
      <c r="W44" s="172"/>
      <c r="X44" s="172"/>
      <c r="Y44" s="172"/>
      <c r="Z44" s="172"/>
      <c r="AA44" s="172"/>
      <c r="AB44" s="172"/>
      <c r="AC44" s="172"/>
      <c r="AD44" s="172"/>
      <c r="AE44" s="172"/>
      <c r="AF44" s="172"/>
      <c r="AG44" s="172"/>
      <c r="AH44" s="172"/>
      <c r="AI44" s="172"/>
      <c r="AJ44" s="172"/>
    </row>
    <row r="45" spans="3:36" ht="13.5" customHeight="1">
      <c r="C45" s="172"/>
      <c r="D45" s="172"/>
      <c r="E45" s="172"/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2"/>
      <c r="Q45" s="172"/>
      <c r="R45" s="172"/>
      <c r="S45" s="172"/>
      <c r="T45" s="172"/>
      <c r="U45" s="172"/>
      <c r="V45" s="172"/>
      <c r="W45" s="172"/>
      <c r="X45" s="172"/>
      <c r="Y45" s="172"/>
      <c r="Z45" s="172"/>
      <c r="AA45" s="172"/>
      <c r="AB45" s="172"/>
      <c r="AC45" s="172"/>
      <c r="AD45" s="172"/>
      <c r="AE45" s="172"/>
      <c r="AF45" s="172"/>
      <c r="AG45" s="172"/>
      <c r="AH45" s="172"/>
      <c r="AI45" s="172"/>
      <c r="AJ45" s="172"/>
    </row>
    <row r="46" spans="3:36" ht="13.5" customHeight="1">
      <c r="C46" s="172"/>
      <c r="D46" s="172"/>
      <c r="E46" s="172"/>
      <c r="F46" s="172"/>
      <c r="G46" s="172"/>
      <c r="H46" s="172"/>
      <c r="I46" s="172"/>
      <c r="J46" s="172"/>
      <c r="K46" s="172"/>
      <c r="L46" s="172"/>
      <c r="M46" s="172"/>
      <c r="N46" s="172"/>
      <c r="O46" s="172"/>
      <c r="P46" s="172"/>
      <c r="Q46" s="172"/>
      <c r="R46" s="172"/>
      <c r="S46" s="172"/>
      <c r="T46" s="172"/>
      <c r="U46" s="172"/>
      <c r="V46" s="172"/>
      <c r="W46" s="172"/>
      <c r="X46" s="172"/>
      <c r="Y46" s="172"/>
      <c r="Z46" s="172"/>
      <c r="AA46" s="172"/>
      <c r="AB46" s="172"/>
      <c r="AC46" s="172"/>
      <c r="AD46" s="172"/>
      <c r="AE46" s="172"/>
      <c r="AF46" s="172"/>
      <c r="AG46" s="172"/>
      <c r="AH46" s="172"/>
      <c r="AI46" s="172"/>
      <c r="AJ46" s="172"/>
    </row>
    <row r="47" spans="3:36" ht="13.5" customHeight="1">
      <c r="C47" s="172"/>
      <c r="D47" s="172"/>
      <c r="E47" s="172"/>
      <c r="F47" s="172"/>
      <c r="G47" s="172"/>
      <c r="H47" s="172"/>
      <c r="I47" s="172"/>
      <c r="J47" s="172"/>
      <c r="K47" s="172"/>
      <c r="L47" s="172"/>
      <c r="M47" s="172"/>
      <c r="N47" s="172"/>
      <c r="O47" s="172"/>
      <c r="P47" s="172"/>
      <c r="Q47" s="172"/>
      <c r="R47" s="172"/>
      <c r="S47" s="172"/>
      <c r="T47" s="172"/>
      <c r="U47" s="172"/>
      <c r="V47" s="172"/>
      <c r="W47" s="172"/>
      <c r="X47" s="172"/>
      <c r="Y47" s="172"/>
      <c r="Z47" s="172"/>
      <c r="AA47" s="172"/>
      <c r="AB47" s="172"/>
      <c r="AC47" s="172"/>
      <c r="AD47" s="172"/>
      <c r="AE47" s="172"/>
      <c r="AF47" s="172"/>
      <c r="AG47" s="172"/>
      <c r="AH47" s="172"/>
      <c r="AI47" s="172"/>
      <c r="AJ47" s="172"/>
    </row>
    <row r="48" spans="3:36" ht="13.5" customHeight="1">
      <c r="C48" s="172"/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2"/>
      <c r="Q48" s="172"/>
      <c r="R48" s="172"/>
      <c r="S48" s="172"/>
      <c r="T48" s="172"/>
      <c r="U48" s="172"/>
      <c r="V48" s="172"/>
      <c r="W48" s="172"/>
      <c r="X48" s="172"/>
      <c r="Y48" s="172"/>
      <c r="Z48" s="172"/>
      <c r="AA48" s="172"/>
      <c r="AB48" s="172"/>
      <c r="AC48" s="172"/>
      <c r="AD48" s="172"/>
      <c r="AE48" s="172"/>
      <c r="AF48" s="172"/>
      <c r="AG48" s="172"/>
      <c r="AH48" s="172"/>
      <c r="AI48" s="172"/>
      <c r="AJ48" s="172"/>
    </row>
    <row r="49" spans="3:36" ht="13.5" customHeight="1">
      <c r="C49" s="172"/>
      <c r="D49" s="172"/>
      <c r="E49" s="172"/>
      <c r="F49" s="172"/>
      <c r="G49" s="172"/>
      <c r="H49" s="172"/>
      <c r="I49" s="172"/>
      <c r="J49" s="172"/>
      <c r="K49" s="172"/>
      <c r="L49" s="172"/>
      <c r="M49" s="172"/>
      <c r="N49" s="172"/>
      <c r="O49" s="172"/>
      <c r="P49" s="172"/>
      <c r="Q49" s="172"/>
      <c r="R49" s="172"/>
      <c r="S49" s="172"/>
      <c r="T49" s="172"/>
      <c r="U49" s="172"/>
      <c r="V49" s="172"/>
      <c r="W49" s="172"/>
      <c r="X49" s="172"/>
      <c r="Y49" s="172"/>
      <c r="Z49" s="172"/>
      <c r="AA49" s="172"/>
      <c r="AB49" s="172"/>
      <c r="AC49" s="172"/>
      <c r="AD49" s="172"/>
      <c r="AE49" s="172"/>
      <c r="AF49" s="172"/>
      <c r="AG49" s="172"/>
      <c r="AH49" s="172"/>
      <c r="AI49" s="172"/>
      <c r="AJ49" s="172"/>
    </row>
    <row r="50" spans="3:36" ht="13.5" customHeight="1">
      <c r="C50" s="172"/>
      <c r="D50" s="172"/>
      <c r="E50" s="172"/>
      <c r="F50" s="172"/>
      <c r="G50" s="172"/>
      <c r="H50" s="172"/>
      <c r="I50" s="172"/>
      <c r="J50" s="172"/>
      <c r="K50" s="172"/>
      <c r="L50" s="172"/>
      <c r="M50" s="172"/>
      <c r="N50" s="172"/>
      <c r="O50" s="172"/>
      <c r="P50" s="172"/>
      <c r="Q50" s="172"/>
      <c r="R50" s="172"/>
      <c r="S50" s="172"/>
      <c r="T50" s="172"/>
      <c r="U50" s="172"/>
      <c r="V50" s="172"/>
      <c r="W50" s="172"/>
      <c r="X50" s="172"/>
      <c r="Y50" s="172"/>
      <c r="Z50" s="172"/>
      <c r="AA50" s="172"/>
      <c r="AB50" s="172"/>
      <c r="AC50" s="172"/>
      <c r="AD50" s="172"/>
      <c r="AE50" s="172"/>
      <c r="AF50" s="172"/>
      <c r="AG50" s="172"/>
      <c r="AH50" s="172"/>
      <c r="AI50" s="172"/>
      <c r="AJ50" s="172"/>
    </row>
    <row r="51" spans="3:36" ht="13.5" customHeight="1">
      <c r="C51" s="172"/>
      <c r="D51" s="172"/>
      <c r="E51" s="172"/>
      <c r="F51" s="172"/>
      <c r="G51" s="172"/>
      <c r="H51" s="172"/>
      <c r="I51" s="172"/>
      <c r="J51" s="172"/>
      <c r="K51" s="172"/>
      <c r="L51" s="172"/>
      <c r="M51" s="172"/>
      <c r="N51" s="172"/>
      <c r="O51" s="172"/>
      <c r="P51" s="172"/>
      <c r="Q51" s="172"/>
      <c r="R51" s="172"/>
      <c r="S51" s="172"/>
      <c r="T51" s="172"/>
      <c r="U51" s="172"/>
      <c r="V51" s="172"/>
      <c r="W51" s="172"/>
      <c r="X51" s="172"/>
      <c r="Y51" s="172"/>
      <c r="Z51" s="172"/>
      <c r="AA51" s="172"/>
      <c r="AB51" s="172"/>
      <c r="AC51" s="172"/>
      <c r="AD51" s="172"/>
      <c r="AE51" s="172"/>
      <c r="AF51" s="172"/>
      <c r="AG51" s="172"/>
      <c r="AH51" s="172"/>
      <c r="AI51" s="172"/>
      <c r="AJ51" s="172"/>
    </row>
    <row r="52" spans="3:36" ht="13.5" customHeight="1">
      <c r="C52" s="172"/>
      <c r="D52" s="172"/>
      <c r="E52" s="172"/>
      <c r="F52" s="172"/>
      <c r="G52" s="172"/>
      <c r="H52" s="172"/>
      <c r="I52" s="172"/>
      <c r="J52" s="172"/>
      <c r="K52" s="172"/>
      <c r="L52" s="172"/>
      <c r="M52" s="172"/>
      <c r="N52" s="172"/>
      <c r="O52" s="172"/>
      <c r="P52" s="172"/>
      <c r="Q52" s="172"/>
      <c r="R52" s="172"/>
      <c r="S52" s="172"/>
      <c r="T52" s="172"/>
      <c r="U52" s="172"/>
      <c r="V52" s="172"/>
      <c r="W52" s="172"/>
      <c r="X52" s="172"/>
      <c r="Y52" s="172"/>
      <c r="Z52" s="172"/>
      <c r="AA52" s="172"/>
      <c r="AB52" s="172"/>
      <c r="AC52" s="172"/>
      <c r="AD52" s="172"/>
      <c r="AE52" s="172"/>
      <c r="AF52" s="172"/>
      <c r="AG52" s="172"/>
      <c r="AH52" s="172"/>
      <c r="AI52" s="172"/>
      <c r="AJ52" s="172"/>
    </row>
    <row r="53" spans="3:36" ht="13.5" customHeight="1">
      <c r="C53" s="172"/>
      <c r="D53" s="172"/>
      <c r="E53" s="172"/>
      <c r="F53" s="172"/>
      <c r="G53" s="172"/>
      <c r="H53" s="172"/>
      <c r="I53" s="172"/>
      <c r="J53" s="172"/>
      <c r="K53" s="172"/>
      <c r="L53" s="172"/>
      <c r="M53" s="172"/>
      <c r="N53" s="172"/>
      <c r="O53" s="172"/>
      <c r="P53" s="172"/>
      <c r="Q53" s="172"/>
      <c r="R53" s="172"/>
      <c r="S53" s="172"/>
      <c r="T53" s="172"/>
      <c r="U53" s="172"/>
      <c r="V53" s="172"/>
      <c r="W53" s="172"/>
      <c r="X53" s="172"/>
      <c r="Y53" s="172"/>
      <c r="Z53" s="172"/>
      <c r="AA53" s="172"/>
      <c r="AB53" s="172"/>
      <c r="AC53" s="172"/>
      <c r="AD53" s="172"/>
      <c r="AE53" s="172"/>
      <c r="AF53" s="172"/>
      <c r="AG53" s="172"/>
      <c r="AH53" s="172"/>
      <c r="AI53" s="172"/>
      <c r="AJ53" s="172"/>
    </row>
    <row r="54" spans="3:36" ht="13.5" customHeight="1">
      <c r="C54" s="172"/>
      <c r="D54" s="172"/>
      <c r="E54" s="172"/>
      <c r="F54" s="172"/>
      <c r="G54" s="172"/>
      <c r="H54" s="172"/>
      <c r="I54" s="172"/>
      <c r="J54" s="172"/>
      <c r="K54" s="172"/>
      <c r="L54" s="172"/>
      <c r="M54" s="172"/>
      <c r="N54" s="172"/>
      <c r="O54" s="172"/>
      <c r="P54" s="172"/>
      <c r="Q54" s="172"/>
      <c r="R54" s="172"/>
      <c r="S54" s="172"/>
      <c r="T54" s="172"/>
      <c r="U54" s="172"/>
      <c r="V54" s="172"/>
      <c r="W54" s="172"/>
      <c r="X54" s="172"/>
      <c r="Y54" s="172"/>
      <c r="Z54" s="172"/>
      <c r="AA54" s="172"/>
      <c r="AB54" s="172"/>
      <c r="AC54" s="172"/>
      <c r="AD54" s="172"/>
      <c r="AE54" s="172"/>
      <c r="AF54" s="172"/>
      <c r="AG54" s="172"/>
      <c r="AH54" s="172"/>
      <c r="AI54" s="172"/>
      <c r="AJ54" s="172"/>
    </row>
    <row r="55" spans="3:36" ht="13.5" customHeight="1">
      <c r="C55" s="172"/>
      <c r="D55" s="172"/>
      <c r="E55" s="172"/>
      <c r="F55" s="172"/>
      <c r="G55" s="172"/>
      <c r="H55" s="172"/>
      <c r="I55" s="172"/>
      <c r="J55" s="172"/>
      <c r="K55" s="172"/>
      <c r="L55" s="172"/>
      <c r="M55" s="172"/>
      <c r="N55" s="172"/>
      <c r="O55" s="172"/>
      <c r="P55" s="172"/>
      <c r="Q55" s="172"/>
      <c r="R55" s="172"/>
      <c r="S55" s="172"/>
      <c r="T55" s="172"/>
      <c r="U55" s="172"/>
      <c r="V55" s="172"/>
      <c r="W55" s="172"/>
      <c r="X55" s="172"/>
      <c r="Y55" s="172"/>
      <c r="Z55" s="172"/>
      <c r="AA55" s="172"/>
      <c r="AB55" s="172"/>
      <c r="AC55" s="172"/>
      <c r="AD55" s="172"/>
      <c r="AE55" s="172"/>
      <c r="AF55" s="172"/>
      <c r="AG55" s="172"/>
      <c r="AH55" s="172"/>
      <c r="AI55" s="172"/>
      <c r="AJ55" s="172"/>
    </row>
    <row r="56" spans="3:36" ht="13.5" customHeight="1">
      <c r="C56" s="172"/>
      <c r="D56" s="172"/>
      <c r="E56" s="172"/>
      <c r="F56" s="172"/>
      <c r="G56" s="172"/>
      <c r="H56" s="172"/>
      <c r="I56" s="172"/>
      <c r="J56" s="172"/>
      <c r="K56" s="172"/>
      <c r="L56" s="172"/>
      <c r="M56" s="172"/>
      <c r="N56" s="172"/>
      <c r="O56" s="172"/>
      <c r="P56" s="172"/>
      <c r="Q56" s="172"/>
      <c r="R56" s="172"/>
      <c r="S56" s="172"/>
      <c r="T56" s="172"/>
      <c r="U56" s="172"/>
      <c r="V56" s="172"/>
      <c r="W56" s="172"/>
      <c r="X56" s="172"/>
      <c r="Y56" s="172"/>
      <c r="Z56" s="172"/>
      <c r="AA56" s="172"/>
      <c r="AB56" s="172"/>
      <c r="AC56" s="172"/>
      <c r="AD56" s="172"/>
      <c r="AE56" s="172"/>
      <c r="AF56" s="172"/>
      <c r="AG56" s="172"/>
      <c r="AH56" s="172"/>
      <c r="AI56" s="172"/>
      <c r="AJ56" s="172"/>
    </row>
    <row r="57" spans="3:36" ht="13.5" customHeight="1">
      <c r="C57" s="172"/>
      <c r="D57" s="172"/>
      <c r="E57" s="172"/>
      <c r="F57" s="172"/>
      <c r="G57" s="172"/>
      <c r="H57" s="172"/>
      <c r="I57" s="172"/>
      <c r="J57" s="172"/>
      <c r="K57" s="172"/>
      <c r="L57" s="172"/>
      <c r="M57" s="172"/>
      <c r="N57" s="172"/>
      <c r="O57" s="172"/>
      <c r="P57" s="172"/>
      <c r="Q57" s="172"/>
      <c r="R57" s="172"/>
      <c r="S57" s="172"/>
      <c r="T57" s="172"/>
      <c r="U57" s="172"/>
      <c r="V57" s="172"/>
      <c r="W57" s="172"/>
      <c r="X57" s="172"/>
      <c r="Y57" s="172"/>
      <c r="Z57" s="172"/>
      <c r="AA57" s="172"/>
      <c r="AB57" s="172"/>
      <c r="AC57" s="172"/>
      <c r="AD57" s="172"/>
      <c r="AE57" s="172"/>
      <c r="AF57" s="172"/>
      <c r="AG57" s="172"/>
      <c r="AH57" s="172"/>
      <c r="AI57" s="172"/>
      <c r="AJ57" s="172"/>
    </row>
    <row r="58" spans="3:36" ht="13.5" customHeight="1">
      <c r="C58" s="172"/>
      <c r="D58" s="172"/>
      <c r="E58" s="172"/>
      <c r="F58" s="172"/>
      <c r="G58" s="172"/>
      <c r="H58" s="172"/>
      <c r="I58" s="172"/>
      <c r="J58" s="172"/>
      <c r="K58" s="172"/>
      <c r="L58" s="172"/>
      <c r="M58" s="172"/>
      <c r="N58" s="172"/>
      <c r="O58" s="172"/>
      <c r="P58" s="172"/>
      <c r="Q58" s="172"/>
      <c r="R58" s="172"/>
      <c r="S58" s="172"/>
      <c r="T58" s="172"/>
      <c r="U58" s="172"/>
      <c r="V58" s="172"/>
      <c r="W58" s="172"/>
      <c r="X58" s="172"/>
      <c r="Y58" s="172"/>
      <c r="Z58" s="172"/>
      <c r="AA58" s="172"/>
      <c r="AB58" s="172"/>
      <c r="AC58" s="172"/>
      <c r="AD58" s="172"/>
      <c r="AE58" s="172"/>
      <c r="AF58" s="172"/>
      <c r="AG58" s="172"/>
      <c r="AH58" s="172"/>
      <c r="AI58" s="172"/>
      <c r="AJ58" s="172"/>
    </row>
    <row r="59" spans="3:36" ht="13.5" customHeight="1">
      <c r="C59" s="172"/>
      <c r="D59" s="172"/>
      <c r="E59" s="172"/>
      <c r="F59" s="172"/>
      <c r="G59" s="172"/>
      <c r="H59" s="172"/>
      <c r="I59" s="172"/>
      <c r="J59" s="172"/>
      <c r="K59" s="172"/>
      <c r="L59" s="172"/>
      <c r="M59" s="172"/>
      <c r="N59" s="172"/>
      <c r="O59" s="172"/>
      <c r="P59" s="172"/>
      <c r="Q59" s="172"/>
      <c r="R59" s="172"/>
      <c r="S59" s="172"/>
      <c r="T59" s="172"/>
      <c r="U59" s="172"/>
      <c r="V59" s="172"/>
      <c r="W59" s="172"/>
      <c r="X59" s="172"/>
      <c r="Y59" s="172"/>
      <c r="Z59" s="172"/>
      <c r="AA59" s="172"/>
      <c r="AB59" s="172"/>
      <c r="AC59" s="172"/>
      <c r="AD59" s="172"/>
      <c r="AE59" s="172"/>
      <c r="AF59" s="172"/>
      <c r="AG59" s="172"/>
      <c r="AH59" s="172"/>
      <c r="AI59" s="172"/>
      <c r="AJ59" s="172"/>
    </row>
    <row r="60" spans="3:36" ht="13.5" customHeight="1">
      <c r="C60" s="172"/>
      <c r="D60" s="172"/>
      <c r="E60" s="172"/>
      <c r="F60" s="172"/>
      <c r="G60" s="172"/>
      <c r="H60" s="172"/>
      <c r="I60" s="172"/>
      <c r="J60" s="172"/>
      <c r="K60" s="172"/>
      <c r="L60" s="172"/>
      <c r="M60" s="172"/>
      <c r="N60" s="172"/>
      <c r="O60" s="172"/>
      <c r="P60" s="172"/>
      <c r="Q60" s="172"/>
      <c r="R60" s="172"/>
      <c r="S60" s="172"/>
      <c r="T60" s="172"/>
      <c r="U60" s="172"/>
      <c r="V60" s="172"/>
      <c r="W60" s="172"/>
      <c r="X60" s="172"/>
      <c r="Y60" s="172"/>
      <c r="Z60" s="172"/>
      <c r="AA60" s="172"/>
      <c r="AB60" s="172"/>
      <c r="AC60" s="172"/>
      <c r="AD60" s="172"/>
      <c r="AE60" s="172"/>
      <c r="AF60" s="172"/>
      <c r="AG60" s="172"/>
      <c r="AH60" s="172"/>
      <c r="AI60" s="172"/>
      <c r="AJ60" s="172"/>
    </row>
    <row r="61" spans="3:36" ht="13.5" customHeight="1">
      <c r="C61" s="172"/>
      <c r="D61" s="172"/>
      <c r="E61" s="172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72"/>
      <c r="V61" s="172"/>
      <c r="W61" s="172"/>
      <c r="X61" s="172"/>
      <c r="Y61" s="172"/>
      <c r="Z61" s="172"/>
      <c r="AA61" s="172"/>
      <c r="AB61" s="172"/>
      <c r="AC61" s="172"/>
      <c r="AD61" s="172"/>
      <c r="AE61" s="172"/>
      <c r="AF61" s="172"/>
      <c r="AG61" s="172"/>
      <c r="AH61" s="172"/>
      <c r="AI61" s="172"/>
      <c r="AJ61" s="172"/>
    </row>
    <row r="62" spans="3:36" ht="13.5" customHeight="1">
      <c r="C62" s="172"/>
      <c r="D62" s="172"/>
      <c r="E62" s="172"/>
      <c r="F62" s="172"/>
      <c r="G62" s="172"/>
      <c r="H62" s="172"/>
      <c r="I62" s="172"/>
      <c r="J62" s="172"/>
      <c r="K62" s="172"/>
      <c r="L62" s="172"/>
      <c r="M62" s="172"/>
      <c r="N62" s="172"/>
      <c r="O62" s="172"/>
      <c r="P62" s="172"/>
      <c r="Q62" s="172"/>
      <c r="R62" s="172"/>
      <c r="S62" s="172"/>
      <c r="T62" s="172"/>
      <c r="U62" s="172"/>
      <c r="V62" s="172"/>
      <c r="W62" s="172"/>
      <c r="X62" s="172"/>
      <c r="Y62" s="172"/>
      <c r="Z62" s="172"/>
      <c r="AA62" s="172"/>
      <c r="AB62" s="172"/>
      <c r="AC62" s="172"/>
      <c r="AD62" s="172"/>
      <c r="AE62" s="172"/>
      <c r="AF62" s="172"/>
      <c r="AG62" s="172"/>
      <c r="AH62" s="172"/>
      <c r="AI62" s="172"/>
      <c r="AJ62" s="172"/>
    </row>
    <row r="63" spans="3:36" ht="13.5" customHeight="1">
      <c r="C63" s="172"/>
      <c r="D63" s="172"/>
      <c r="E63" s="172"/>
      <c r="F63" s="172"/>
      <c r="G63" s="172"/>
      <c r="H63" s="172"/>
      <c r="I63" s="172"/>
      <c r="J63" s="172"/>
      <c r="K63" s="172"/>
      <c r="L63" s="172"/>
      <c r="M63" s="172"/>
      <c r="N63" s="172"/>
      <c r="O63" s="172"/>
      <c r="P63" s="172"/>
      <c r="Q63" s="172"/>
      <c r="R63" s="172"/>
      <c r="S63" s="172"/>
      <c r="T63" s="172"/>
      <c r="U63" s="172"/>
      <c r="V63" s="172"/>
      <c r="W63" s="172"/>
      <c r="X63" s="172"/>
      <c r="Y63" s="172"/>
      <c r="Z63" s="172"/>
      <c r="AA63" s="172"/>
      <c r="AB63" s="172"/>
      <c r="AC63" s="172"/>
      <c r="AD63" s="172"/>
      <c r="AE63" s="172"/>
      <c r="AF63" s="172"/>
      <c r="AG63" s="172"/>
      <c r="AH63" s="172"/>
      <c r="AI63" s="172"/>
      <c r="AJ63" s="172"/>
    </row>
    <row r="64" spans="3:36" ht="13.5" customHeight="1">
      <c r="C64" s="172"/>
      <c r="D64" s="172"/>
      <c r="E64" s="172"/>
      <c r="F64" s="172"/>
      <c r="G64" s="172"/>
      <c r="H64" s="172"/>
      <c r="I64" s="172"/>
      <c r="J64" s="172"/>
      <c r="K64" s="172"/>
      <c r="L64" s="172"/>
      <c r="M64" s="172"/>
      <c r="N64" s="172"/>
      <c r="O64" s="172"/>
      <c r="P64" s="172"/>
      <c r="Q64" s="172"/>
      <c r="R64" s="172"/>
      <c r="S64" s="172"/>
      <c r="T64" s="172"/>
      <c r="U64" s="172"/>
      <c r="V64" s="172"/>
      <c r="W64" s="172"/>
      <c r="X64" s="172"/>
      <c r="Y64" s="172"/>
      <c r="Z64" s="172"/>
      <c r="AA64" s="172"/>
      <c r="AB64" s="172"/>
      <c r="AC64" s="172"/>
      <c r="AD64" s="172"/>
      <c r="AE64" s="172"/>
      <c r="AF64" s="172"/>
      <c r="AG64" s="172"/>
      <c r="AH64" s="172"/>
      <c r="AI64" s="172"/>
      <c r="AJ64" s="172"/>
    </row>
    <row r="65" spans="3:36" ht="13.5" customHeight="1">
      <c r="C65" s="172"/>
      <c r="D65" s="172"/>
      <c r="E65" s="172"/>
      <c r="F65" s="172"/>
      <c r="G65" s="172"/>
      <c r="H65" s="172"/>
      <c r="I65" s="172"/>
      <c r="J65" s="172"/>
      <c r="K65" s="172"/>
      <c r="L65" s="172"/>
      <c r="M65" s="172"/>
      <c r="N65" s="172"/>
      <c r="O65" s="172"/>
      <c r="P65" s="172"/>
      <c r="Q65" s="172"/>
      <c r="R65" s="172"/>
      <c r="S65" s="172"/>
      <c r="T65" s="172"/>
      <c r="U65" s="172"/>
      <c r="V65" s="172"/>
      <c r="W65" s="172"/>
      <c r="X65" s="172"/>
      <c r="Y65" s="172"/>
      <c r="Z65" s="172"/>
      <c r="AA65" s="172"/>
      <c r="AB65" s="172"/>
      <c r="AC65" s="172"/>
      <c r="AD65" s="172"/>
      <c r="AE65" s="172"/>
      <c r="AF65" s="172"/>
      <c r="AG65" s="172"/>
      <c r="AH65" s="172"/>
      <c r="AI65" s="172"/>
      <c r="AJ65" s="172"/>
    </row>
    <row r="66" spans="3:36" ht="13.5" customHeight="1">
      <c r="C66" s="172"/>
      <c r="D66" s="172"/>
      <c r="E66" s="172"/>
      <c r="F66" s="172"/>
      <c r="G66" s="172"/>
      <c r="H66" s="172"/>
      <c r="I66" s="172"/>
      <c r="J66" s="172"/>
      <c r="K66" s="172"/>
      <c r="L66" s="172"/>
      <c r="M66" s="172"/>
      <c r="N66" s="172"/>
      <c r="O66" s="172"/>
      <c r="P66" s="172"/>
      <c r="Q66" s="172"/>
      <c r="R66" s="172"/>
      <c r="S66" s="172"/>
      <c r="T66" s="172"/>
      <c r="U66" s="172"/>
      <c r="V66" s="172"/>
      <c r="W66" s="172"/>
      <c r="X66" s="172"/>
      <c r="Y66" s="172"/>
      <c r="Z66" s="172"/>
      <c r="AA66" s="172"/>
      <c r="AB66" s="172"/>
      <c r="AC66" s="172"/>
      <c r="AD66" s="172"/>
      <c r="AE66" s="172"/>
      <c r="AF66" s="172"/>
      <c r="AG66" s="172"/>
      <c r="AH66" s="172"/>
      <c r="AI66" s="172"/>
      <c r="AJ66" s="172"/>
    </row>
    <row r="67" spans="3:36" ht="13.5" customHeight="1">
      <c r="C67" s="172"/>
      <c r="D67" s="172"/>
      <c r="E67" s="172"/>
      <c r="F67" s="172"/>
      <c r="G67" s="172"/>
      <c r="H67" s="172"/>
      <c r="I67" s="172"/>
      <c r="J67" s="172"/>
      <c r="K67" s="172"/>
      <c r="L67" s="172"/>
      <c r="M67" s="172"/>
      <c r="N67" s="172"/>
      <c r="O67" s="172"/>
      <c r="P67" s="172"/>
      <c r="Q67" s="172"/>
      <c r="R67" s="172"/>
      <c r="S67" s="172"/>
      <c r="T67" s="172"/>
      <c r="U67" s="172"/>
      <c r="V67" s="172"/>
      <c r="W67" s="172"/>
      <c r="X67" s="172"/>
      <c r="Y67" s="172"/>
      <c r="Z67" s="172"/>
      <c r="AA67" s="172"/>
      <c r="AB67" s="172"/>
      <c r="AC67" s="172"/>
      <c r="AD67" s="172"/>
      <c r="AE67" s="172"/>
      <c r="AF67" s="172"/>
      <c r="AG67" s="172"/>
      <c r="AH67" s="172"/>
      <c r="AI67" s="172"/>
      <c r="AJ67" s="172"/>
    </row>
    <row r="68" spans="3:36" ht="13.5" customHeight="1">
      <c r="C68" s="172"/>
      <c r="D68" s="172"/>
      <c r="E68" s="172"/>
      <c r="F68" s="172"/>
      <c r="G68" s="172"/>
      <c r="H68" s="172"/>
      <c r="I68" s="172"/>
      <c r="J68" s="172"/>
      <c r="K68" s="172"/>
      <c r="L68" s="172"/>
      <c r="M68" s="172"/>
      <c r="N68" s="172"/>
      <c r="O68" s="172"/>
      <c r="P68" s="172"/>
      <c r="Q68" s="172"/>
      <c r="R68" s="172"/>
      <c r="S68" s="172"/>
      <c r="T68" s="172"/>
      <c r="U68" s="172"/>
      <c r="V68" s="172"/>
      <c r="W68" s="172"/>
      <c r="X68" s="172"/>
      <c r="Y68" s="172"/>
      <c r="Z68" s="172"/>
      <c r="AA68" s="172"/>
      <c r="AB68" s="172"/>
      <c r="AC68" s="172"/>
      <c r="AD68" s="172"/>
      <c r="AE68" s="172"/>
      <c r="AF68" s="172"/>
      <c r="AG68" s="172"/>
      <c r="AH68" s="172"/>
      <c r="AI68" s="172"/>
      <c r="AJ68" s="172"/>
    </row>
    <row r="69" spans="3:36" ht="13.5" customHeight="1">
      <c r="C69" s="172"/>
      <c r="D69" s="172"/>
      <c r="E69" s="172"/>
      <c r="F69" s="172"/>
      <c r="G69" s="172"/>
      <c r="H69" s="172"/>
      <c r="I69" s="172"/>
      <c r="J69" s="172"/>
      <c r="K69" s="172"/>
      <c r="L69" s="172"/>
      <c r="M69" s="172"/>
      <c r="N69" s="172"/>
      <c r="O69" s="172"/>
      <c r="P69" s="172"/>
      <c r="Q69" s="172"/>
      <c r="R69" s="172"/>
      <c r="S69" s="172"/>
      <c r="T69" s="172"/>
      <c r="U69" s="172"/>
      <c r="V69" s="172"/>
      <c r="W69" s="172"/>
      <c r="X69" s="172"/>
      <c r="Y69" s="172"/>
      <c r="Z69" s="172"/>
      <c r="AA69" s="172"/>
      <c r="AB69" s="172"/>
      <c r="AC69" s="172"/>
      <c r="AD69" s="172"/>
      <c r="AE69" s="172"/>
      <c r="AF69" s="172"/>
      <c r="AG69" s="172"/>
      <c r="AH69" s="172"/>
      <c r="AI69" s="172"/>
      <c r="AJ69" s="172"/>
    </row>
    <row r="70" spans="3:36" ht="13.5" customHeight="1">
      <c r="C70" s="172"/>
      <c r="D70" s="172"/>
      <c r="E70" s="172"/>
      <c r="F70" s="172"/>
      <c r="G70" s="172"/>
      <c r="H70" s="172"/>
      <c r="I70" s="172"/>
      <c r="J70" s="172"/>
      <c r="K70" s="172"/>
      <c r="L70" s="172"/>
      <c r="M70" s="172"/>
      <c r="N70" s="172"/>
      <c r="O70" s="172"/>
      <c r="P70" s="172"/>
      <c r="Q70" s="172"/>
      <c r="R70" s="172"/>
      <c r="S70" s="172"/>
      <c r="T70" s="172"/>
      <c r="U70" s="172"/>
      <c r="V70" s="172"/>
      <c r="W70" s="172"/>
      <c r="X70" s="172"/>
      <c r="Y70" s="172"/>
      <c r="Z70" s="172"/>
      <c r="AA70" s="172"/>
      <c r="AB70" s="172"/>
      <c r="AC70" s="172"/>
      <c r="AD70" s="172"/>
      <c r="AE70" s="172"/>
      <c r="AF70" s="172"/>
      <c r="AG70" s="172"/>
      <c r="AH70" s="172"/>
      <c r="AI70" s="172"/>
      <c r="AJ70" s="172"/>
    </row>
    <row r="71" spans="3:36" ht="13.5" customHeight="1">
      <c r="C71" s="172"/>
      <c r="D71" s="172"/>
      <c r="E71" s="172"/>
      <c r="F71" s="172"/>
      <c r="G71" s="172"/>
      <c r="H71" s="172"/>
      <c r="I71" s="172"/>
      <c r="J71" s="172"/>
      <c r="K71" s="172"/>
      <c r="L71" s="172"/>
      <c r="M71" s="172"/>
      <c r="N71" s="172"/>
      <c r="O71" s="172"/>
      <c r="P71" s="172"/>
      <c r="Q71" s="172"/>
      <c r="R71" s="172"/>
      <c r="S71" s="172"/>
      <c r="T71" s="172"/>
      <c r="U71" s="172"/>
      <c r="V71" s="172"/>
      <c r="W71" s="172"/>
      <c r="X71" s="172"/>
      <c r="Y71" s="172"/>
      <c r="Z71" s="172"/>
      <c r="AA71" s="172"/>
      <c r="AB71" s="172"/>
      <c r="AC71" s="172"/>
      <c r="AD71" s="172"/>
      <c r="AE71" s="172"/>
      <c r="AF71" s="172"/>
      <c r="AG71" s="172"/>
      <c r="AH71" s="172"/>
      <c r="AI71" s="172"/>
      <c r="AJ71" s="172"/>
    </row>
    <row r="72" spans="3:36" ht="13.5" customHeight="1">
      <c r="C72" s="172"/>
      <c r="D72" s="172"/>
      <c r="E72" s="172"/>
      <c r="F72" s="172"/>
      <c r="G72" s="172"/>
      <c r="H72" s="172"/>
      <c r="I72" s="172"/>
      <c r="J72" s="172"/>
      <c r="K72" s="172"/>
      <c r="L72" s="172"/>
      <c r="M72" s="172"/>
      <c r="N72" s="172"/>
      <c r="O72" s="172"/>
      <c r="P72" s="172"/>
      <c r="Q72" s="172"/>
      <c r="R72" s="172"/>
      <c r="S72" s="172"/>
      <c r="T72" s="172"/>
      <c r="U72" s="172"/>
      <c r="V72" s="172"/>
      <c r="W72" s="172"/>
      <c r="X72" s="172"/>
      <c r="Y72" s="172"/>
      <c r="Z72" s="172"/>
      <c r="AA72" s="172"/>
      <c r="AB72" s="172"/>
      <c r="AC72" s="172"/>
      <c r="AD72" s="172"/>
      <c r="AE72" s="172"/>
      <c r="AF72" s="172"/>
      <c r="AG72" s="172"/>
      <c r="AH72" s="172"/>
      <c r="AI72" s="172"/>
      <c r="AJ72" s="172"/>
    </row>
    <row r="73" spans="3:36" ht="13.5" customHeight="1">
      <c r="C73" s="172"/>
      <c r="D73" s="172"/>
      <c r="E73" s="172"/>
      <c r="F73" s="172"/>
      <c r="G73" s="172"/>
      <c r="H73" s="172"/>
      <c r="I73" s="172"/>
      <c r="J73" s="172"/>
      <c r="K73" s="172"/>
      <c r="L73" s="172"/>
      <c r="M73" s="172"/>
      <c r="N73" s="172"/>
      <c r="O73" s="172"/>
      <c r="P73" s="172"/>
      <c r="Q73" s="172"/>
      <c r="R73" s="172"/>
      <c r="S73" s="172"/>
      <c r="T73" s="172"/>
      <c r="U73" s="172"/>
      <c r="V73" s="172"/>
      <c r="W73" s="172"/>
      <c r="X73" s="172"/>
      <c r="Y73" s="172"/>
      <c r="Z73" s="172"/>
      <c r="AA73" s="172"/>
      <c r="AB73" s="172"/>
      <c r="AC73" s="172"/>
      <c r="AD73" s="172"/>
      <c r="AE73" s="172"/>
      <c r="AF73" s="172"/>
      <c r="AG73" s="172"/>
      <c r="AH73" s="172"/>
      <c r="AI73" s="172"/>
      <c r="AJ73" s="172"/>
    </row>
    <row r="74" spans="3:36" ht="13.5" customHeight="1">
      <c r="C74" s="172"/>
      <c r="D74" s="172"/>
      <c r="E74" s="172"/>
      <c r="F74" s="172"/>
      <c r="G74" s="172"/>
      <c r="H74" s="172"/>
      <c r="I74" s="172"/>
      <c r="J74" s="172"/>
      <c r="K74" s="172"/>
      <c r="L74" s="172"/>
      <c r="M74" s="172"/>
      <c r="N74" s="172"/>
      <c r="O74" s="172"/>
      <c r="P74" s="172"/>
      <c r="Q74" s="172"/>
      <c r="R74" s="172"/>
      <c r="S74" s="172"/>
      <c r="T74" s="172"/>
      <c r="U74" s="172"/>
      <c r="V74" s="172"/>
      <c r="W74" s="172"/>
      <c r="X74" s="172"/>
      <c r="Y74" s="172"/>
      <c r="Z74" s="172"/>
      <c r="AA74" s="172"/>
      <c r="AB74" s="172"/>
      <c r="AC74" s="172"/>
      <c r="AD74" s="172"/>
      <c r="AE74" s="172"/>
      <c r="AF74" s="172"/>
      <c r="AG74" s="172"/>
      <c r="AH74" s="172"/>
      <c r="AI74" s="172"/>
      <c r="AJ74" s="172"/>
    </row>
    <row r="75" spans="3:36" ht="13.5" customHeight="1">
      <c r="C75" s="172"/>
      <c r="D75" s="172"/>
      <c r="E75" s="172"/>
      <c r="F75" s="172"/>
      <c r="G75" s="172"/>
      <c r="H75" s="172"/>
      <c r="I75" s="172"/>
      <c r="J75" s="172"/>
      <c r="K75" s="172"/>
      <c r="L75" s="172"/>
      <c r="M75" s="172"/>
      <c r="N75" s="172"/>
      <c r="O75" s="172"/>
      <c r="P75" s="172"/>
      <c r="Q75" s="172"/>
      <c r="R75" s="172"/>
      <c r="S75" s="172"/>
      <c r="T75" s="172"/>
      <c r="U75" s="172"/>
      <c r="V75" s="172"/>
      <c r="W75" s="172"/>
      <c r="X75" s="172"/>
      <c r="Y75" s="172"/>
      <c r="Z75" s="172"/>
      <c r="AA75" s="172"/>
      <c r="AB75" s="172"/>
      <c r="AC75" s="172"/>
      <c r="AD75" s="172"/>
      <c r="AE75" s="172"/>
      <c r="AF75" s="172"/>
      <c r="AG75" s="172"/>
      <c r="AH75" s="172"/>
      <c r="AI75" s="172"/>
      <c r="AJ75" s="172"/>
    </row>
    <row r="76" spans="3:36" ht="13.5" customHeight="1">
      <c r="C76" s="172"/>
      <c r="D76" s="172"/>
      <c r="E76" s="172"/>
      <c r="F76" s="172"/>
      <c r="G76" s="172"/>
      <c r="H76" s="172"/>
      <c r="I76" s="172"/>
      <c r="J76" s="172"/>
      <c r="K76" s="172"/>
      <c r="L76" s="172"/>
      <c r="M76" s="172"/>
      <c r="N76" s="172"/>
      <c r="O76" s="172"/>
      <c r="P76" s="172"/>
      <c r="Q76" s="172"/>
      <c r="R76" s="172"/>
      <c r="S76" s="172"/>
      <c r="T76" s="172"/>
      <c r="U76" s="172"/>
      <c r="V76" s="172"/>
      <c r="W76" s="172"/>
      <c r="X76" s="172"/>
      <c r="Y76" s="172"/>
      <c r="Z76" s="172"/>
      <c r="AA76" s="172"/>
      <c r="AB76" s="172"/>
      <c r="AC76" s="172"/>
      <c r="AD76" s="172"/>
      <c r="AE76" s="172"/>
      <c r="AF76" s="172"/>
      <c r="AG76" s="172"/>
      <c r="AH76" s="172"/>
      <c r="AI76" s="172"/>
      <c r="AJ76" s="172"/>
    </row>
    <row r="77" spans="3:36" ht="13.5" customHeight="1">
      <c r="C77" s="172"/>
      <c r="D77" s="172"/>
      <c r="E77" s="172"/>
      <c r="F77" s="172"/>
      <c r="G77" s="172"/>
      <c r="H77" s="172"/>
      <c r="I77" s="172"/>
      <c r="J77" s="172"/>
      <c r="K77" s="172"/>
      <c r="L77" s="172"/>
      <c r="M77" s="172"/>
      <c r="N77" s="172"/>
      <c r="O77" s="172"/>
      <c r="P77" s="172"/>
      <c r="Q77" s="172"/>
      <c r="R77" s="172"/>
      <c r="S77" s="172"/>
      <c r="T77" s="172"/>
      <c r="U77" s="172"/>
      <c r="V77" s="172"/>
      <c r="W77" s="172"/>
      <c r="X77" s="172"/>
      <c r="Y77" s="172"/>
      <c r="Z77" s="172"/>
      <c r="AA77" s="172"/>
      <c r="AB77" s="172"/>
      <c r="AC77" s="172"/>
      <c r="AD77" s="172"/>
      <c r="AE77" s="172"/>
      <c r="AF77" s="172"/>
      <c r="AG77" s="172"/>
      <c r="AH77" s="172"/>
      <c r="AI77" s="172"/>
      <c r="AJ77" s="172"/>
    </row>
    <row r="78" spans="3:36" ht="13.5" customHeight="1">
      <c r="C78" s="172"/>
      <c r="D78" s="172"/>
      <c r="E78" s="172"/>
      <c r="F78" s="172"/>
      <c r="G78" s="172"/>
      <c r="H78" s="172"/>
      <c r="I78" s="172"/>
      <c r="J78" s="172"/>
      <c r="K78" s="172"/>
      <c r="L78" s="172"/>
      <c r="M78" s="172"/>
      <c r="N78" s="172"/>
      <c r="O78" s="172"/>
      <c r="P78" s="172"/>
      <c r="Q78" s="172"/>
      <c r="R78" s="172"/>
      <c r="S78" s="172"/>
      <c r="T78" s="172"/>
      <c r="U78" s="172"/>
      <c r="V78" s="172"/>
      <c r="W78" s="172"/>
      <c r="X78" s="172"/>
      <c r="Y78" s="172"/>
      <c r="Z78" s="172"/>
      <c r="AA78" s="172"/>
      <c r="AB78" s="172"/>
      <c r="AC78" s="172"/>
      <c r="AD78" s="172"/>
      <c r="AE78" s="172"/>
      <c r="AF78" s="172"/>
      <c r="AG78" s="172"/>
      <c r="AH78" s="172"/>
      <c r="AI78" s="172"/>
      <c r="AJ78" s="172"/>
    </row>
    <row r="79" spans="3:36" ht="13.5" customHeight="1">
      <c r="C79" s="172"/>
      <c r="D79" s="172"/>
      <c r="E79" s="172"/>
      <c r="F79" s="172"/>
      <c r="G79" s="172"/>
      <c r="H79" s="172"/>
      <c r="I79" s="172"/>
      <c r="J79" s="172"/>
      <c r="K79" s="172"/>
      <c r="L79" s="172"/>
      <c r="M79" s="172"/>
      <c r="N79" s="172"/>
      <c r="O79" s="172"/>
      <c r="P79" s="172"/>
      <c r="Q79" s="172"/>
      <c r="R79" s="172"/>
      <c r="S79" s="172"/>
      <c r="T79" s="172"/>
      <c r="U79" s="172"/>
      <c r="V79" s="172"/>
      <c r="W79" s="172"/>
      <c r="X79" s="172"/>
      <c r="Y79" s="172"/>
      <c r="Z79" s="172"/>
      <c r="AA79" s="172"/>
      <c r="AB79" s="172"/>
      <c r="AC79" s="172"/>
      <c r="AD79" s="172"/>
      <c r="AE79" s="172"/>
      <c r="AF79" s="172"/>
      <c r="AG79" s="172"/>
      <c r="AH79" s="172"/>
      <c r="AI79" s="172"/>
      <c r="AJ79" s="172"/>
    </row>
    <row r="80" spans="3:36" ht="13.5" customHeight="1">
      <c r="C80" s="172"/>
      <c r="D80" s="172"/>
      <c r="E80" s="172"/>
      <c r="F80" s="172"/>
      <c r="G80" s="172"/>
      <c r="H80" s="172"/>
      <c r="I80" s="172"/>
      <c r="J80" s="172"/>
      <c r="K80" s="172"/>
      <c r="L80" s="172"/>
      <c r="M80" s="172"/>
      <c r="N80" s="172"/>
      <c r="O80" s="172"/>
      <c r="P80" s="172"/>
      <c r="Q80" s="172"/>
      <c r="R80" s="172"/>
      <c r="S80" s="172"/>
      <c r="T80" s="172"/>
      <c r="U80" s="172"/>
      <c r="V80" s="172"/>
      <c r="W80" s="172"/>
      <c r="X80" s="172"/>
      <c r="Y80" s="172"/>
      <c r="Z80" s="172"/>
      <c r="AA80" s="172"/>
      <c r="AB80" s="172"/>
      <c r="AC80" s="172"/>
      <c r="AD80" s="172"/>
      <c r="AE80" s="172"/>
      <c r="AF80" s="172"/>
      <c r="AG80" s="172"/>
      <c r="AH80" s="172"/>
      <c r="AI80" s="172"/>
      <c r="AJ80" s="172"/>
    </row>
    <row r="81" spans="3:36" ht="13.5" customHeight="1">
      <c r="C81" s="172"/>
      <c r="D81" s="172"/>
      <c r="E81" s="172"/>
      <c r="F81" s="172"/>
      <c r="G81" s="172"/>
      <c r="H81" s="172"/>
      <c r="I81" s="172"/>
      <c r="J81" s="172"/>
      <c r="K81" s="172"/>
      <c r="L81" s="172"/>
      <c r="M81" s="172"/>
      <c r="N81" s="172"/>
      <c r="O81" s="172"/>
      <c r="P81" s="172"/>
      <c r="Q81" s="172"/>
      <c r="R81" s="172"/>
      <c r="S81" s="172"/>
      <c r="T81" s="172"/>
      <c r="U81" s="172"/>
      <c r="V81" s="172"/>
      <c r="W81" s="172"/>
      <c r="X81" s="172"/>
      <c r="Y81" s="172"/>
      <c r="Z81" s="172"/>
      <c r="AA81" s="172"/>
      <c r="AB81" s="172"/>
      <c r="AC81" s="172"/>
      <c r="AD81" s="172"/>
      <c r="AE81" s="172"/>
      <c r="AF81" s="172"/>
      <c r="AG81" s="172"/>
      <c r="AH81" s="172"/>
      <c r="AI81" s="172"/>
      <c r="AJ81" s="172"/>
    </row>
    <row r="82" spans="3:36" ht="13.5" customHeight="1">
      <c r="C82" s="172"/>
      <c r="D82" s="172"/>
      <c r="E82" s="172"/>
      <c r="F82" s="172"/>
      <c r="G82" s="172"/>
      <c r="H82" s="172"/>
      <c r="I82" s="172"/>
      <c r="J82" s="172"/>
      <c r="K82" s="172"/>
      <c r="L82" s="172"/>
      <c r="M82" s="172"/>
      <c r="N82" s="172"/>
      <c r="O82" s="172"/>
      <c r="P82" s="172"/>
      <c r="Q82" s="172"/>
      <c r="R82" s="172"/>
      <c r="S82" s="172"/>
      <c r="T82" s="172"/>
      <c r="U82" s="172"/>
      <c r="V82" s="172"/>
      <c r="W82" s="172"/>
      <c r="X82" s="172"/>
      <c r="Y82" s="172"/>
      <c r="Z82" s="172"/>
      <c r="AA82" s="172"/>
      <c r="AB82" s="172"/>
      <c r="AC82" s="172"/>
      <c r="AD82" s="172"/>
      <c r="AE82" s="172"/>
      <c r="AF82" s="172"/>
      <c r="AG82" s="172"/>
      <c r="AH82" s="172"/>
      <c r="AI82" s="172"/>
      <c r="AJ82" s="172"/>
    </row>
    <row r="83" spans="3:36" ht="13.5" customHeight="1">
      <c r="C83" s="172"/>
      <c r="D83" s="172"/>
      <c r="E83" s="172"/>
      <c r="F83" s="172"/>
      <c r="G83" s="172"/>
      <c r="H83" s="172"/>
      <c r="I83" s="172"/>
      <c r="J83" s="172"/>
      <c r="K83" s="172"/>
      <c r="L83" s="172"/>
      <c r="M83" s="172"/>
      <c r="N83" s="172"/>
      <c r="O83" s="172"/>
      <c r="P83" s="172"/>
      <c r="Q83" s="172"/>
      <c r="R83" s="172"/>
      <c r="S83" s="172"/>
      <c r="T83" s="172"/>
      <c r="U83" s="172"/>
      <c r="V83" s="172"/>
      <c r="W83" s="172"/>
      <c r="X83" s="172"/>
      <c r="Y83" s="172"/>
      <c r="Z83" s="172"/>
      <c r="AA83" s="172"/>
      <c r="AB83" s="172"/>
      <c r="AC83" s="172"/>
      <c r="AD83" s="172"/>
      <c r="AE83" s="172"/>
      <c r="AF83" s="172"/>
      <c r="AG83" s="172"/>
      <c r="AH83" s="172"/>
      <c r="AI83" s="172"/>
      <c r="AJ83" s="172"/>
    </row>
    <row r="84" spans="3:36" ht="13.5" customHeight="1">
      <c r="C84" s="172"/>
      <c r="D84" s="172"/>
      <c r="E84" s="172"/>
      <c r="F84" s="172"/>
      <c r="G84" s="172"/>
      <c r="H84" s="172"/>
      <c r="I84" s="172"/>
      <c r="J84" s="172"/>
      <c r="K84" s="172"/>
      <c r="L84" s="172"/>
      <c r="M84" s="172"/>
      <c r="N84" s="172"/>
      <c r="O84" s="172"/>
      <c r="P84" s="172"/>
      <c r="Q84" s="172"/>
      <c r="R84" s="172"/>
      <c r="S84" s="172"/>
      <c r="T84" s="172"/>
      <c r="U84" s="172"/>
      <c r="V84" s="172"/>
      <c r="W84" s="172"/>
      <c r="X84" s="172"/>
      <c r="Y84" s="172"/>
      <c r="Z84" s="172"/>
      <c r="AA84" s="172"/>
      <c r="AB84" s="172"/>
      <c r="AC84" s="172"/>
      <c r="AD84" s="172"/>
      <c r="AE84" s="172"/>
      <c r="AF84" s="172"/>
      <c r="AG84" s="172"/>
      <c r="AH84" s="172"/>
      <c r="AI84" s="172"/>
      <c r="AJ84" s="172"/>
    </row>
    <row r="85" spans="3:36" ht="13.5" customHeight="1">
      <c r="C85" s="172"/>
      <c r="D85" s="172"/>
      <c r="E85" s="172"/>
      <c r="F85" s="172"/>
      <c r="G85" s="172"/>
      <c r="H85" s="172"/>
      <c r="I85" s="172"/>
      <c r="J85" s="172"/>
      <c r="K85" s="172"/>
      <c r="L85" s="172"/>
      <c r="M85" s="172"/>
      <c r="N85" s="172"/>
      <c r="O85" s="172"/>
      <c r="P85" s="172"/>
      <c r="Q85" s="172"/>
      <c r="R85" s="172"/>
      <c r="S85" s="172"/>
      <c r="T85" s="172"/>
      <c r="U85" s="172"/>
      <c r="V85" s="172"/>
      <c r="W85" s="172"/>
      <c r="X85" s="172"/>
      <c r="Y85" s="172"/>
      <c r="Z85" s="172"/>
      <c r="AA85" s="172"/>
      <c r="AB85" s="172"/>
      <c r="AC85" s="172"/>
      <c r="AD85" s="172"/>
      <c r="AE85" s="172"/>
      <c r="AF85" s="172"/>
      <c r="AG85" s="172"/>
      <c r="AH85" s="172"/>
      <c r="AI85" s="172"/>
      <c r="AJ85" s="172"/>
    </row>
    <row r="86" spans="3:36" ht="13.5" customHeight="1">
      <c r="C86" s="172"/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  <c r="O86" s="172"/>
      <c r="P86" s="172"/>
      <c r="Q86" s="172"/>
      <c r="R86" s="172"/>
      <c r="S86" s="172"/>
      <c r="T86" s="172"/>
      <c r="U86" s="172"/>
      <c r="V86" s="172"/>
      <c r="W86" s="172"/>
      <c r="X86" s="172"/>
      <c r="Y86" s="172"/>
      <c r="Z86" s="172"/>
      <c r="AA86" s="172"/>
      <c r="AB86" s="172"/>
      <c r="AC86" s="172"/>
      <c r="AD86" s="172"/>
      <c r="AE86" s="172"/>
      <c r="AF86" s="172"/>
      <c r="AG86" s="172"/>
      <c r="AH86" s="172"/>
      <c r="AI86" s="172"/>
      <c r="AJ86" s="172"/>
    </row>
    <row r="87" spans="3:36" ht="13.5" customHeight="1">
      <c r="C87" s="172"/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172"/>
      <c r="O87" s="172"/>
      <c r="P87" s="172"/>
      <c r="Q87" s="172"/>
      <c r="R87" s="172"/>
      <c r="S87" s="172"/>
      <c r="T87" s="172"/>
      <c r="U87" s="172"/>
      <c r="V87" s="172"/>
      <c r="W87" s="172"/>
      <c r="X87" s="172"/>
      <c r="Y87" s="172"/>
      <c r="Z87" s="172"/>
      <c r="AA87" s="172"/>
      <c r="AB87" s="172"/>
      <c r="AC87" s="172"/>
      <c r="AD87" s="172"/>
      <c r="AE87" s="172"/>
      <c r="AF87" s="172"/>
      <c r="AG87" s="172"/>
      <c r="AH87" s="172"/>
      <c r="AI87" s="172"/>
      <c r="AJ87" s="172"/>
    </row>
    <row r="88" spans="3:36" ht="13.5" customHeight="1">
      <c r="C88" s="172"/>
      <c r="D88" s="172"/>
      <c r="E88" s="172"/>
      <c r="F88" s="172"/>
      <c r="G88" s="172"/>
      <c r="H88" s="172"/>
      <c r="I88" s="172"/>
      <c r="J88" s="172"/>
      <c r="K88" s="172"/>
      <c r="L88" s="172"/>
      <c r="M88" s="172"/>
      <c r="N88" s="172"/>
      <c r="O88" s="172"/>
      <c r="P88" s="172"/>
      <c r="Q88" s="172"/>
      <c r="R88" s="172"/>
      <c r="S88" s="172"/>
      <c r="T88" s="172"/>
      <c r="U88" s="172"/>
      <c r="V88" s="172"/>
      <c r="W88" s="172"/>
      <c r="X88" s="172"/>
      <c r="Y88" s="172"/>
      <c r="Z88" s="172"/>
      <c r="AA88" s="172"/>
      <c r="AB88" s="172"/>
      <c r="AC88" s="172"/>
      <c r="AD88" s="172"/>
      <c r="AE88" s="172"/>
      <c r="AF88" s="172"/>
      <c r="AG88" s="172"/>
      <c r="AH88" s="172"/>
      <c r="AI88" s="172"/>
      <c r="AJ88" s="172"/>
    </row>
    <row r="89" spans="3:36" ht="13.5" customHeight="1">
      <c r="C89" s="172"/>
      <c r="D89" s="172"/>
      <c r="E89" s="172"/>
      <c r="F89" s="172"/>
      <c r="G89" s="172"/>
      <c r="H89" s="172"/>
      <c r="I89" s="172"/>
      <c r="J89" s="172"/>
      <c r="K89" s="172"/>
      <c r="L89" s="172"/>
      <c r="M89" s="172"/>
      <c r="N89" s="172"/>
      <c r="O89" s="172"/>
      <c r="P89" s="172"/>
      <c r="Q89" s="172"/>
      <c r="R89" s="172"/>
      <c r="S89" s="172"/>
      <c r="T89" s="172"/>
      <c r="U89" s="172"/>
      <c r="V89" s="172"/>
      <c r="W89" s="172"/>
      <c r="X89" s="172"/>
      <c r="Y89" s="172"/>
      <c r="Z89" s="172"/>
      <c r="AA89" s="172"/>
      <c r="AB89" s="172"/>
      <c r="AC89" s="172"/>
      <c r="AD89" s="172"/>
      <c r="AE89" s="172"/>
      <c r="AF89" s="172"/>
      <c r="AG89" s="172"/>
      <c r="AH89" s="172"/>
      <c r="AI89" s="172"/>
      <c r="AJ89" s="172"/>
    </row>
    <row r="90" spans="3:36" ht="13.5" customHeight="1">
      <c r="C90" s="172"/>
      <c r="D90" s="172"/>
      <c r="E90" s="172"/>
      <c r="F90" s="172"/>
      <c r="G90" s="172"/>
      <c r="H90" s="172"/>
      <c r="I90" s="172"/>
      <c r="J90" s="172"/>
      <c r="K90" s="172"/>
      <c r="L90" s="172"/>
      <c r="M90" s="172"/>
      <c r="N90" s="172"/>
      <c r="O90" s="172"/>
      <c r="P90" s="172"/>
      <c r="Q90" s="172"/>
      <c r="R90" s="172"/>
      <c r="S90" s="172"/>
      <c r="T90" s="172"/>
      <c r="U90" s="172"/>
      <c r="V90" s="172"/>
      <c r="W90" s="172"/>
      <c r="X90" s="172"/>
      <c r="Y90" s="172"/>
      <c r="Z90" s="172"/>
      <c r="AA90" s="172"/>
      <c r="AB90" s="172"/>
      <c r="AC90" s="172"/>
      <c r="AD90" s="172"/>
      <c r="AE90" s="172"/>
      <c r="AF90" s="172"/>
      <c r="AG90" s="172"/>
      <c r="AH90" s="172"/>
      <c r="AI90" s="172"/>
      <c r="AJ90" s="172"/>
    </row>
    <row r="91" spans="3:36" ht="13.5" customHeight="1">
      <c r="C91" s="172"/>
      <c r="D91" s="172"/>
      <c r="E91" s="172"/>
      <c r="F91" s="172"/>
      <c r="G91" s="172"/>
      <c r="H91" s="172"/>
      <c r="I91" s="172"/>
      <c r="J91" s="172"/>
      <c r="K91" s="172"/>
      <c r="L91" s="172"/>
      <c r="M91" s="172"/>
      <c r="N91" s="172"/>
      <c r="O91" s="172"/>
      <c r="P91" s="172"/>
      <c r="Q91" s="172"/>
      <c r="R91" s="172"/>
      <c r="S91" s="172"/>
      <c r="T91" s="172"/>
      <c r="U91" s="172"/>
      <c r="V91" s="172"/>
      <c r="W91" s="172"/>
      <c r="X91" s="172"/>
      <c r="Y91" s="172"/>
      <c r="Z91" s="172"/>
      <c r="AA91" s="172"/>
      <c r="AB91" s="172"/>
      <c r="AC91" s="172"/>
      <c r="AD91" s="172"/>
      <c r="AE91" s="172"/>
      <c r="AF91" s="172"/>
      <c r="AG91" s="172"/>
      <c r="AH91" s="172"/>
      <c r="AI91" s="172"/>
      <c r="AJ91" s="172"/>
    </row>
    <row r="92" spans="3:36" ht="13.5" customHeight="1">
      <c r="C92" s="172"/>
      <c r="D92" s="172"/>
      <c r="E92" s="172"/>
      <c r="F92" s="172"/>
      <c r="G92" s="172"/>
      <c r="H92" s="172"/>
      <c r="I92" s="172"/>
      <c r="J92" s="172"/>
      <c r="K92" s="172"/>
      <c r="L92" s="172"/>
      <c r="M92" s="172"/>
      <c r="N92" s="172"/>
      <c r="O92" s="172"/>
      <c r="P92" s="172"/>
      <c r="Q92" s="172"/>
      <c r="R92" s="172"/>
      <c r="S92" s="172"/>
      <c r="T92" s="172"/>
      <c r="U92" s="172"/>
      <c r="V92" s="172"/>
      <c r="W92" s="172"/>
      <c r="X92" s="172"/>
      <c r="Y92" s="172"/>
      <c r="Z92" s="172"/>
      <c r="AA92" s="172"/>
      <c r="AB92" s="172"/>
      <c r="AC92" s="172"/>
      <c r="AD92" s="172"/>
      <c r="AE92" s="172"/>
      <c r="AF92" s="172"/>
      <c r="AG92" s="172"/>
      <c r="AH92" s="172"/>
      <c r="AI92" s="172"/>
      <c r="AJ92" s="172"/>
    </row>
    <row r="93" spans="3:36" ht="13.5" customHeight="1">
      <c r="C93" s="172"/>
      <c r="D93" s="172"/>
      <c r="E93" s="172"/>
      <c r="F93" s="172"/>
      <c r="G93" s="172"/>
      <c r="H93" s="172"/>
      <c r="I93" s="172"/>
      <c r="J93" s="172"/>
      <c r="K93" s="172"/>
      <c r="L93" s="172"/>
      <c r="M93" s="172"/>
      <c r="N93" s="172"/>
      <c r="O93" s="172"/>
      <c r="P93" s="172"/>
      <c r="Q93" s="172"/>
      <c r="R93" s="172"/>
      <c r="S93" s="172"/>
      <c r="T93" s="172"/>
      <c r="U93" s="172"/>
      <c r="V93" s="172"/>
      <c r="W93" s="172"/>
      <c r="X93" s="172"/>
      <c r="Y93" s="172"/>
      <c r="Z93" s="172"/>
      <c r="AA93" s="172"/>
      <c r="AB93" s="172"/>
      <c r="AC93" s="172"/>
      <c r="AD93" s="172"/>
      <c r="AE93" s="172"/>
      <c r="AF93" s="172"/>
      <c r="AG93" s="172"/>
      <c r="AH93" s="172"/>
      <c r="AI93" s="172"/>
      <c r="AJ93" s="172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05">
    <tabColor theme="7" tint="0.399980008602142"/>
  </sheetPr>
  <dimension ref="A1:BU64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5" customWidth="1"/>
    <col min="2" max="2" width="7.33333333333333" style="5" customWidth="1"/>
    <col min="3" max="69" width="7.33333333333333" style="5"/>
    <col min="70" max="70" width="7.33333333333333" style="172"/>
    <col min="71" max="16384" width="7.33333333333333" style="5"/>
  </cols>
  <sheetData>
    <row r="1" spans="1:8" ht="13.5" customHeight="1">
      <c r="A1" s="312" t="s">
        <v>930</v>
      </c>
      <c r="H1" s="2" t="s">
        <v>20</v>
      </c>
    </row>
    <row r="2" ht="13.5" customHeight="1">
      <c r="A2" s="6" t="s">
        <v>41</v>
      </c>
    </row>
    <row r="3" ht="13.5" customHeight="1">
      <c r="A3" s="6" t="s">
        <v>131</v>
      </c>
    </row>
    <row r="5" spans="2:36" ht="13.5" customHeight="1">
      <c r="B5" s="318"/>
      <c r="C5" s="318"/>
      <c r="D5" s="318"/>
      <c r="E5" s="318"/>
      <c r="F5" s="318"/>
      <c r="G5" s="318"/>
      <c r="H5" s="318"/>
      <c r="I5" s="318"/>
      <c r="J5" s="318"/>
      <c r="K5" s="318"/>
      <c r="L5" s="318"/>
      <c r="M5" s="318"/>
      <c r="N5" s="318"/>
      <c r="O5" s="318"/>
      <c r="P5" s="318"/>
      <c r="Q5" s="318"/>
      <c r="R5" s="318"/>
      <c r="S5" s="318"/>
      <c r="T5" s="318"/>
      <c r="U5" s="318"/>
      <c r="V5" s="318"/>
      <c r="W5" s="318"/>
      <c r="X5" s="318"/>
      <c r="Y5" s="318"/>
      <c r="Z5"/>
      <c r="AA5"/>
      <c r="AB5" s="318"/>
      <c r="AC5" s="318"/>
      <c r="AD5" s="318"/>
      <c r="AE5" s="318"/>
      <c r="AF5" s="318"/>
      <c r="AG5" s="318"/>
      <c r="AH5" s="318"/>
      <c r="AI5" s="318"/>
      <c r="AJ5" s="318"/>
    </row>
    <row r="18" spans="2:73" ht="13.5" customHeight="1">
      <c r="B18" s="11" t="s">
        <v>750</v>
      </c>
      <c r="C18" s="11" t="s">
        <v>751</v>
      </c>
      <c r="D18" s="11" t="s">
        <v>752</v>
      </c>
      <c r="E18" s="11" t="s">
        <v>753</v>
      </c>
      <c r="F18" s="11" t="s">
        <v>754</v>
      </c>
      <c r="G18" s="11" t="s">
        <v>751</v>
      </c>
      <c r="H18" s="11" t="s">
        <v>752</v>
      </c>
      <c r="I18" s="11" t="s">
        <v>753</v>
      </c>
      <c r="J18" s="11" t="s">
        <v>755</v>
      </c>
      <c r="K18" s="11" t="s">
        <v>751</v>
      </c>
      <c r="L18" s="11" t="s">
        <v>752</v>
      </c>
      <c r="M18" s="11" t="s">
        <v>753</v>
      </c>
      <c r="N18" s="11" t="s">
        <v>756</v>
      </c>
      <c r="O18" s="11" t="s">
        <v>751</v>
      </c>
      <c r="P18" s="11" t="s">
        <v>752</v>
      </c>
      <c r="Q18" s="11" t="s">
        <v>753</v>
      </c>
      <c r="R18" s="11" t="s">
        <v>757</v>
      </c>
      <c r="S18" s="11" t="s">
        <v>751</v>
      </c>
      <c r="T18" s="11" t="s">
        <v>752</v>
      </c>
      <c r="U18" s="11" t="s">
        <v>753</v>
      </c>
      <c r="V18" s="11" t="s">
        <v>758</v>
      </c>
      <c r="W18" s="11" t="s">
        <v>751</v>
      </c>
      <c r="X18" s="11" t="s">
        <v>752</v>
      </c>
      <c r="Y18" s="11" t="s">
        <v>753</v>
      </c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</row>
    <row r="19" spans="1:73" ht="13.5" customHeight="1">
      <c r="A19" s="173" t="s">
        <v>855</v>
      </c>
      <c r="B19" s="8">
        <v>11.85</v>
      </c>
      <c r="C19" s="8">
        <v>8.4600000000000009</v>
      </c>
      <c r="D19" s="8">
        <v>12.98</v>
      </c>
      <c r="E19" s="8">
        <v>21.74</v>
      </c>
      <c r="F19" s="8">
        <v>21.31</v>
      </c>
      <c r="G19" s="8">
        <v>18.86</v>
      </c>
      <c r="H19" s="8">
        <v>18.55</v>
      </c>
      <c r="I19" s="8">
        <v>18.50</v>
      </c>
      <c r="J19" s="8">
        <v>14.11</v>
      </c>
      <c r="K19" s="8">
        <v>15.02</v>
      </c>
      <c r="L19" s="8">
        <v>7.51</v>
      </c>
      <c r="M19" s="8">
        <v>8.0500000000000007</v>
      </c>
      <c r="N19" s="8">
        <v>13.85</v>
      </c>
      <c r="O19" s="8">
        <v>7.66</v>
      </c>
      <c r="P19" s="8">
        <v>12.34</v>
      </c>
      <c r="Q19" s="8">
        <v>6.65</v>
      </c>
      <c r="R19" s="8">
        <v>-1.1000000000000001</v>
      </c>
      <c r="S19" s="8">
        <v>2.3199999999999998</v>
      </c>
      <c r="T19" s="8">
        <v>-0.54</v>
      </c>
      <c r="U19" s="8">
        <v>1.08</v>
      </c>
      <c r="V19" s="8">
        <v>7.67</v>
      </c>
      <c r="W19" s="8">
        <v>5.22</v>
      </c>
      <c r="X19" s="8">
        <v>2.69</v>
      </c>
      <c r="Y19" s="8">
        <v>0.16</v>
      </c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</row>
    <row r="20" spans="1:73" ht="13.5" customHeight="1">
      <c r="A20" s="173" t="s">
        <v>856</v>
      </c>
      <c r="B20" s="8">
        <v>-10.73</v>
      </c>
      <c r="C20" s="8">
        <v>-13.24</v>
      </c>
      <c r="D20" s="8">
        <v>-8.44</v>
      </c>
      <c r="E20" s="8">
        <v>1.66</v>
      </c>
      <c r="F20" s="8">
        <v>1.25</v>
      </c>
      <c r="G20" s="8">
        <v>-0.94</v>
      </c>
      <c r="H20" s="8">
        <v>-0.35</v>
      </c>
      <c r="I20" s="8">
        <v>1.01</v>
      </c>
      <c r="J20" s="8">
        <v>-2.06</v>
      </c>
      <c r="K20" s="8">
        <v>-0.55000000000000004</v>
      </c>
      <c r="L20" s="8">
        <v>-7.80</v>
      </c>
      <c r="M20" s="8">
        <v>-7.29</v>
      </c>
      <c r="N20" s="8">
        <v>-0.79</v>
      </c>
      <c r="O20" s="8">
        <v>-5.58</v>
      </c>
      <c r="P20" s="8">
        <v>0.18</v>
      </c>
      <c r="Q20" s="8">
        <v>-5.40</v>
      </c>
      <c r="R20" s="8">
        <v>-13.19</v>
      </c>
      <c r="S20" s="8">
        <v>-10</v>
      </c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</row>
    <row r="21" spans="1:73" ht="13.5" customHeight="1">
      <c r="A21" s="173" t="s">
        <v>857</v>
      </c>
      <c r="B21" s="8">
        <v>22.58</v>
      </c>
      <c r="C21" s="8">
        <v>21.70</v>
      </c>
      <c r="D21" s="8">
        <v>21.41</v>
      </c>
      <c r="E21" s="8">
        <v>20.079999999999998</v>
      </c>
      <c r="F21" s="8">
        <v>20.06</v>
      </c>
      <c r="G21" s="8">
        <v>19.80</v>
      </c>
      <c r="H21" s="8">
        <v>18.89</v>
      </c>
      <c r="I21" s="8">
        <v>17.489999999999998</v>
      </c>
      <c r="J21" s="8">
        <v>16.170000000000002</v>
      </c>
      <c r="K21" s="8">
        <v>15.57</v>
      </c>
      <c r="L21" s="8">
        <v>15.32</v>
      </c>
      <c r="M21" s="8">
        <v>15.34</v>
      </c>
      <c r="N21" s="8">
        <v>14.63</v>
      </c>
      <c r="O21" s="8">
        <v>13.24</v>
      </c>
      <c r="P21" s="8">
        <v>12.16</v>
      </c>
      <c r="Q21" s="8">
        <v>12.05</v>
      </c>
      <c r="R21" s="8">
        <v>12.09</v>
      </c>
      <c r="S21" s="8">
        <v>12.32</v>
      </c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</row>
    <row r="22" spans="1:73" ht="13.5" customHeight="1">
      <c r="A22" s="9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</row>
    <row r="23" spans="1:73" ht="13.5" customHeight="1">
      <c r="A23" s="9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</row>
    <row r="24" spans="1:73" ht="13.5" customHeight="1">
      <c r="A24" s="9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</row>
    <row r="25" spans="1:73" ht="13.5" customHeight="1">
      <c r="A25" s="9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</row>
    <row r="26" spans="3:73" ht="13.5" customHeight="1">
      <c r="C26" s="172"/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2"/>
      <c r="S26" s="172"/>
      <c r="T26" s="172"/>
      <c r="U26" s="172"/>
      <c r="V26" s="172"/>
      <c r="W26" s="172"/>
      <c r="X26" s="172"/>
      <c r="Y26" s="172"/>
      <c r="Z26" s="172"/>
      <c r="AA26" s="172"/>
      <c r="AB26" s="172"/>
      <c r="AC26" s="172"/>
      <c r="AD26" s="172"/>
      <c r="AE26" s="172"/>
      <c r="AF26" s="172"/>
      <c r="AG26" s="172"/>
      <c r="AH26" s="172"/>
      <c r="AI26" s="172"/>
      <c r="AJ26" s="172"/>
      <c r="AK26" s="172"/>
      <c r="AL26" s="172"/>
      <c r="AM26" s="172"/>
      <c r="AN26" s="172"/>
      <c r="AO26" s="172"/>
      <c r="AP26" s="172"/>
      <c r="AQ26" s="172"/>
      <c r="AR26" s="172"/>
      <c r="AS26" s="172"/>
      <c r="AT26" s="172"/>
      <c r="AU26" s="172"/>
      <c r="AV26" s="172"/>
      <c r="AW26" s="172"/>
      <c r="AX26" s="172"/>
      <c r="AY26" s="172"/>
      <c r="AZ26" s="172"/>
      <c r="BA26" s="172"/>
      <c r="BB26" s="172"/>
      <c r="BC26" s="172"/>
      <c r="BD26" s="172"/>
      <c r="BE26" s="172"/>
      <c r="BF26" s="172"/>
      <c r="BG26" s="172"/>
      <c r="BH26" s="172"/>
      <c r="BI26" s="172"/>
      <c r="BJ26" s="172"/>
      <c r="BK26" s="172"/>
      <c r="BL26" s="172"/>
      <c r="BM26" s="172"/>
      <c r="BN26" s="172"/>
      <c r="BO26" s="172"/>
      <c r="BP26" s="172"/>
      <c r="BQ26" s="172"/>
      <c r="BS26" s="172"/>
      <c r="BT26" s="172"/>
      <c r="BU26" s="172"/>
    </row>
    <row r="27" spans="3:73" ht="13.5" customHeight="1">
      <c r="C27" s="172"/>
      <c r="D27" s="172"/>
      <c r="E27" s="172"/>
      <c r="F27" s="172"/>
      <c r="G27" s="172"/>
      <c r="H27" s="172"/>
      <c r="I27" s="172"/>
      <c r="J27" s="172"/>
      <c r="K27" s="172"/>
      <c r="L27" s="172"/>
      <c r="M27" s="172"/>
      <c r="N27" s="172"/>
      <c r="O27" s="172"/>
      <c r="P27" s="172"/>
      <c r="Q27" s="172"/>
      <c r="R27" s="172"/>
      <c r="S27" s="172"/>
      <c r="T27" s="172"/>
      <c r="U27" s="172"/>
      <c r="V27" s="172"/>
      <c r="W27" s="172"/>
      <c r="X27" s="172"/>
      <c r="Y27" s="172"/>
      <c r="Z27" s="172"/>
      <c r="AA27" s="172"/>
      <c r="AB27" s="172"/>
      <c r="AC27" s="172"/>
      <c r="AD27" s="172"/>
      <c r="AE27" s="172"/>
      <c r="AF27" s="172"/>
      <c r="AG27" s="172"/>
      <c r="AH27" s="172"/>
      <c r="AI27" s="172"/>
      <c r="AJ27" s="172"/>
      <c r="AK27" s="172"/>
      <c r="AL27" s="172"/>
      <c r="AM27" s="172"/>
      <c r="AN27" s="172"/>
      <c r="AO27" s="172"/>
      <c r="AP27" s="172"/>
      <c r="AQ27" s="172"/>
      <c r="AR27" s="172"/>
      <c r="AS27" s="172"/>
      <c r="AT27" s="172"/>
      <c r="AU27" s="172"/>
      <c r="AV27" s="172"/>
      <c r="AW27" s="172"/>
      <c r="AX27" s="172"/>
      <c r="AY27" s="172"/>
      <c r="AZ27" s="172"/>
      <c r="BA27" s="172"/>
      <c r="BB27" s="172"/>
      <c r="BC27" s="172"/>
      <c r="BD27" s="172"/>
      <c r="BE27" s="172"/>
      <c r="BF27" s="172"/>
      <c r="BG27" s="172"/>
      <c r="BH27" s="172"/>
      <c r="BI27" s="172"/>
      <c r="BJ27" s="172"/>
      <c r="BK27" s="172"/>
      <c r="BL27" s="172"/>
      <c r="BM27" s="172"/>
      <c r="BN27" s="172"/>
      <c r="BO27" s="172"/>
      <c r="BP27" s="172"/>
      <c r="BQ27" s="172"/>
      <c r="BS27" s="172"/>
      <c r="BT27" s="172"/>
      <c r="BU27" s="172"/>
    </row>
    <row r="28" spans="3:73" ht="13.5" customHeight="1">
      <c r="C28" s="172"/>
      <c r="D28" s="172"/>
      <c r="E28" s="172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2"/>
      <c r="Z28" s="172"/>
      <c r="AA28" s="172"/>
      <c r="AB28" s="172"/>
      <c r="AC28" s="172"/>
      <c r="AD28" s="172"/>
      <c r="AE28" s="172"/>
      <c r="AF28" s="172"/>
      <c r="AG28" s="172"/>
      <c r="AH28" s="172"/>
      <c r="AI28" s="172"/>
      <c r="AJ28" s="172"/>
      <c r="AK28" s="172"/>
      <c r="AL28" s="172"/>
      <c r="AM28" s="172"/>
      <c r="AN28" s="172"/>
      <c r="AO28" s="172"/>
      <c r="AP28" s="172"/>
      <c r="AQ28" s="172"/>
      <c r="AR28" s="172"/>
      <c r="AS28" s="172"/>
      <c r="AT28" s="172"/>
      <c r="AU28" s="172"/>
      <c r="AV28" s="172"/>
      <c r="AW28" s="172"/>
      <c r="AX28" s="172"/>
      <c r="AY28" s="172"/>
      <c r="AZ28" s="172"/>
      <c r="BA28" s="172"/>
      <c r="BB28" s="172"/>
      <c r="BC28" s="172"/>
      <c r="BD28" s="172"/>
      <c r="BE28" s="172"/>
      <c r="BF28" s="172"/>
      <c r="BG28" s="172"/>
      <c r="BH28" s="172"/>
      <c r="BI28" s="172"/>
      <c r="BJ28" s="172"/>
      <c r="BK28" s="172"/>
      <c r="BL28" s="172"/>
      <c r="BM28" s="172"/>
      <c r="BN28" s="172"/>
      <c r="BO28" s="172"/>
      <c r="BP28" s="172"/>
      <c r="BQ28" s="172"/>
      <c r="BS28" s="172"/>
      <c r="BT28" s="172"/>
      <c r="BU28" s="172"/>
    </row>
    <row r="29" spans="3:73" ht="13.5" customHeight="1"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172"/>
      <c r="N29" s="172"/>
      <c r="O29" s="172"/>
      <c r="P29" s="172"/>
      <c r="Q29" s="172"/>
      <c r="R29" s="172"/>
      <c r="S29" s="172"/>
      <c r="T29" s="172"/>
      <c r="U29" s="172"/>
      <c r="V29" s="172"/>
      <c r="W29" s="172"/>
      <c r="X29" s="172"/>
      <c r="Y29" s="172"/>
      <c r="Z29" s="172"/>
      <c r="AA29" s="172"/>
      <c r="AB29" s="172"/>
      <c r="AC29" s="172"/>
      <c r="AD29" s="172"/>
      <c r="AE29" s="172"/>
      <c r="AF29" s="172"/>
      <c r="AG29" s="172"/>
      <c r="AH29" s="172"/>
      <c r="AI29" s="172"/>
      <c r="AJ29" s="172"/>
      <c r="AK29" s="172"/>
      <c r="AL29" s="172"/>
      <c r="AM29" s="172"/>
      <c r="AN29" s="172"/>
      <c r="AO29" s="172"/>
      <c r="AP29" s="172"/>
      <c r="AQ29" s="172"/>
      <c r="AR29" s="172"/>
      <c r="AS29" s="172"/>
      <c r="AT29" s="172"/>
      <c r="AU29" s="172"/>
      <c r="AV29" s="172"/>
      <c r="AW29" s="172"/>
      <c r="AX29" s="172"/>
      <c r="AY29" s="172"/>
      <c r="AZ29" s="172"/>
      <c r="BA29" s="172"/>
      <c r="BB29" s="172"/>
      <c r="BC29" s="172"/>
      <c r="BD29" s="172"/>
      <c r="BE29" s="172"/>
      <c r="BF29" s="172"/>
      <c r="BG29" s="172"/>
      <c r="BH29" s="172"/>
      <c r="BI29" s="172"/>
      <c r="BJ29" s="172"/>
      <c r="BK29" s="172"/>
      <c r="BL29" s="172"/>
      <c r="BM29" s="172"/>
      <c r="BN29" s="172"/>
      <c r="BO29" s="172"/>
      <c r="BP29" s="172"/>
      <c r="BQ29" s="172"/>
      <c r="BS29" s="172"/>
      <c r="BT29" s="172"/>
      <c r="BU29" s="172"/>
    </row>
    <row r="30" spans="3:73" ht="13.5" customHeight="1"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  <c r="X30" s="172"/>
      <c r="Y30" s="172"/>
      <c r="Z30" s="172"/>
      <c r="AA30" s="172"/>
      <c r="AB30" s="172"/>
      <c r="AC30" s="172"/>
      <c r="AD30" s="172"/>
      <c r="AE30" s="172"/>
      <c r="AF30" s="172"/>
      <c r="AG30" s="172"/>
      <c r="AH30" s="172"/>
      <c r="AI30" s="172"/>
      <c r="AJ30" s="172"/>
      <c r="AK30" s="172"/>
      <c r="AL30" s="172"/>
      <c r="AM30" s="172"/>
      <c r="AN30" s="172"/>
      <c r="AO30" s="172"/>
      <c r="AP30" s="172"/>
      <c r="AQ30" s="172"/>
      <c r="AR30" s="172"/>
      <c r="AS30" s="172"/>
      <c r="AT30" s="172"/>
      <c r="AU30" s="172"/>
      <c r="AV30" s="172"/>
      <c r="AW30" s="172"/>
      <c r="AX30" s="172"/>
      <c r="AY30" s="172"/>
      <c r="AZ30" s="172"/>
      <c r="BA30" s="172"/>
      <c r="BB30" s="172"/>
      <c r="BC30" s="172"/>
      <c r="BD30" s="172"/>
      <c r="BE30" s="172"/>
      <c r="BF30" s="172"/>
      <c r="BG30" s="172"/>
      <c r="BH30" s="172"/>
      <c r="BI30" s="172"/>
      <c r="BJ30" s="172"/>
      <c r="BK30" s="172"/>
      <c r="BL30" s="172"/>
      <c r="BM30" s="172"/>
      <c r="BN30" s="172"/>
      <c r="BO30" s="172"/>
      <c r="BP30" s="172"/>
      <c r="BQ30" s="172"/>
      <c r="BS30" s="172"/>
      <c r="BT30" s="172"/>
      <c r="BU30" s="172"/>
    </row>
    <row r="31" spans="3:73" ht="13.5" customHeight="1">
      <c r="C31" s="172"/>
      <c r="D31" s="172"/>
      <c r="E31" s="172"/>
      <c r="F31" s="172"/>
      <c r="G31" s="172"/>
      <c r="H31" s="172"/>
      <c r="I31" s="172"/>
      <c r="J31" s="172"/>
      <c r="K31" s="172"/>
      <c r="L31" s="172"/>
      <c r="M31" s="172"/>
      <c r="N31" s="172"/>
      <c r="O31" s="172"/>
      <c r="P31" s="172"/>
      <c r="Q31" s="172"/>
      <c r="R31" s="172"/>
      <c r="S31" s="172"/>
      <c r="T31" s="172"/>
      <c r="U31" s="172"/>
      <c r="V31" s="172"/>
      <c r="W31" s="172"/>
      <c r="X31" s="172"/>
      <c r="Y31" s="172"/>
      <c r="Z31" s="172"/>
      <c r="AA31" s="172"/>
      <c r="AB31" s="172"/>
      <c r="AC31" s="172"/>
      <c r="AD31" s="172"/>
      <c r="AE31" s="172"/>
      <c r="AF31" s="172"/>
      <c r="AG31" s="172"/>
      <c r="AH31" s="172"/>
      <c r="AI31" s="172"/>
      <c r="AJ31" s="172"/>
      <c r="AK31" s="172"/>
      <c r="AL31" s="172"/>
      <c r="AM31" s="172"/>
      <c r="AN31" s="172"/>
      <c r="AO31" s="172"/>
      <c r="AP31" s="172"/>
      <c r="AQ31" s="172"/>
      <c r="AR31" s="172"/>
      <c r="AS31" s="172"/>
      <c r="AT31" s="172"/>
      <c r="AU31" s="172"/>
      <c r="AV31" s="172"/>
      <c r="AW31" s="172"/>
      <c r="AX31" s="172"/>
      <c r="AY31" s="172"/>
      <c r="AZ31" s="172"/>
      <c r="BA31" s="172"/>
      <c r="BB31" s="172"/>
      <c r="BC31" s="172"/>
      <c r="BD31" s="172"/>
      <c r="BE31" s="172"/>
      <c r="BF31" s="172"/>
      <c r="BG31" s="172"/>
      <c r="BH31" s="172"/>
      <c r="BI31" s="172"/>
      <c r="BJ31" s="172"/>
      <c r="BK31" s="172"/>
      <c r="BL31" s="172"/>
      <c r="BM31" s="172"/>
      <c r="BN31" s="172"/>
      <c r="BO31" s="172"/>
      <c r="BP31" s="172"/>
      <c r="BQ31" s="172"/>
      <c r="BS31" s="172"/>
      <c r="BT31" s="172"/>
      <c r="BU31" s="172"/>
    </row>
    <row r="32" spans="3:73" ht="13.5" customHeight="1">
      <c r="C32" s="172"/>
      <c r="D32" s="172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172"/>
      <c r="S32" s="172"/>
      <c r="T32" s="172"/>
      <c r="U32" s="172"/>
      <c r="V32" s="172"/>
      <c r="W32" s="172"/>
      <c r="X32" s="172"/>
      <c r="Y32" s="172"/>
      <c r="Z32" s="172"/>
      <c r="AA32" s="172"/>
      <c r="AB32" s="172"/>
      <c r="AC32" s="172"/>
      <c r="AD32" s="172"/>
      <c r="AE32" s="172"/>
      <c r="AF32" s="172"/>
      <c r="AG32" s="172"/>
      <c r="AH32" s="172"/>
      <c r="AI32" s="172"/>
      <c r="AJ32" s="172"/>
      <c r="AK32" s="172"/>
      <c r="AL32" s="172"/>
      <c r="AM32" s="172"/>
      <c r="AN32" s="172"/>
      <c r="AO32" s="172"/>
      <c r="AP32" s="172"/>
      <c r="AQ32" s="172"/>
      <c r="AR32" s="172"/>
      <c r="AS32" s="172"/>
      <c r="AT32" s="172"/>
      <c r="AU32" s="172"/>
      <c r="AV32" s="172"/>
      <c r="AW32" s="172"/>
      <c r="AX32" s="172"/>
      <c r="AY32" s="172"/>
      <c r="AZ32" s="172"/>
      <c r="BA32" s="172"/>
      <c r="BB32" s="172"/>
      <c r="BC32" s="172"/>
      <c r="BD32" s="172"/>
      <c r="BE32" s="172"/>
      <c r="BF32" s="172"/>
      <c r="BG32" s="172"/>
      <c r="BH32" s="172"/>
      <c r="BI32" s="172"/>
      <c r="BJ32" s="172"/>
      <c r="BK32" s="172"/>
      <c r="BL32" s="172"/>
      <c r="BM32" s="172"/>
      <c r="BN32" s="172"/>
      <c r="BO32" s="172"/>
      <c r="BP32" s="172"/>
      <c r="BQ32" s="172"/>
      <c r="BS32" s="172"/>
      <c r="BT32" s="172"/>
      <c r="BU32" s="172"/>
    </row>
    <row r="33" spans="3:73" ht="13.5" customHeight="1">
      <c r="C33" s="172"/>
      <c r="D33" s="172"/>
      <c r="E33" s="172"/>
      <c r="F33" s="172"/>
      <c r="G33" s="172"/>
      <c r="H33" s="172"/>
      <c r="I33" s="172"/>
      <c r="J33" s="172"/>
      <c r="K33" s="172"/>
      <c r="L33" s="172"/>
      <c r="M33" s="172"/>
      <c r="N33" s="172"/>
      <c r="O33" s="172"/>
      <c r="P33" s="172"/>
      <c r="Q33" s="172"/>
      <c r="R33" s="172"/>
      <c r="S33" s="172"/>
      <c r="T33" s="172"/>
      <c r="U33" s="172"/>
      <c r="V33" s="172"/>
      <c r="W33" s="172"/>
      <c r="X33" s="172"/>
      <c r="Y33" s="172"/>
      <c r="Z33" s="172"/>
      <c r="AA33" s="172"/>
      <c r="AB33" s="172"/>
      <c r="AC33" s="172"/>
      <c r="AD33" s="172"/>
      <c r="AE33" s="172"/>
      <c r="AF33" s="172"/>
      <c r="AG33" s="172"/>
      <c r="AH33" s="172"/>
      <c r="AI33" s="172"/>
      <c r="AJ33" s="172"/>
      <c r="AK33" s="172"/>
      <c r="AL33" s="172"/>
      <c r="AM33" s="172"/>
      <c r="AN33" s="172"/>
      <c r="AO33" s="172"/>
      <c r="AP33" s="172"/>
      <c r="AQ33" s="172"/>
      <c r="AR33" s="172"/>
      <c r="AS33" s="172"/>
      <c r="AT33" s="172"/>
      <c r="AU33" s="172"/>
      <c r="AV33" s="172"/>
      <c r="AW33" s="172"/>
      <c r="AX33" s="172"/>
      <c r="AY33" s="172"/>
      <c r="AZ33" s="172"/>
      <c r="BA33" s="172"/>
      <c r="BB33" s="172"/>
      <c r="BC33" s="172"/>
      <c r="BD33" s="172"/>
      <c r="BE33" s="172"/>
      <c r="BF33" s="172"/>
      <c r="BG33" s="172"/>
      <c r="BH33" s="172"/>
      <c r="BI33" s="172"/>
      <c r="BJ33" s="172"/>
      <c r="BK33" s="172"/>
      <c r="BL33" s="172"/>
      <c r="BM33" s="172"/>
      <c r="BN33" s="172"/>
      <c r="BO33" s="172"/>
      <c r="BP33" s="172"/>
      <c r="BQ33" s="172"/>
      <c r="BS33" s="172"/>
      <c r="BT33" s="172"/>
      <c r="BU33" s="172"/>
    </row>
    <row r="34" spans="3:73" ht="13.5" customHeight="1">
      <c r="C34" s="172"/>
      <c r="D34" s="172"/>
      <c r="E34" s="172"/>
      <c r="F34" s="172"/>
      <c r="G34" s="172"/>
      <c r="H34" s="172"/>
      <c r="I34" s="172"/>
      <c r="J34" s="172"/>
      <c r="K34" s="172"/>
      <c r="L34" s="172"/>
      <c r="M34" s="172"/>
      <c r="N34" s="172"/>
      <c r="O34" s="172"/>
      <c r="P34" s="172"/>
      <c r="Q34" s="172"/>
      <c r="R34" s="172"/>
      <c r="S34" s="172"/>
      <c r="T34" s="172"/>
      <c r="U34" s="172"/>
      <c r="V34" s="172"/>
      <c r="W34" s="172"/>
      <c r="X34" s="172"/>
      <c r="Y34" s="172"/>
      <c r="Z34" s="172"/>
      <c r="AA34" s="172"/>
      <c r="AB34" s="172"/>
      <c r="AC34" s="172"/>
      <c r="AD34" s="172"/>
      <c r="AE34" s="172"/>
      <c r="AF34" s="172"/>
      <c r="AG34" s="172"/>
      <c r="AH34" s="172"/>
      <c r="AI34" s="172"/>
      <c r="AJ34" s="172"/>
      <c r="AK34" s="172"/>
      <c r="AL34" s="172"/>
      <c r="AM34" s="172"/>
      <c r="AN34" s="172"/>
      <c r="AO34" s="172"/>
      <c r="AP34" s="172"/>
      <c r="AQ34" s="172"/>
      <c r="AR34" s="172"/>
      <c r="AS34" s="172"/>
      <c r="AT34" s="172"/>
      <c r="AU34" s="172"/>
      <c r="AV34" s="172"/>
      <c r="AW34" s="172"/>
      <c r="AX34" s="172"/>
      <c r="AY34" s="172"/>
      <c r="AZ34" s="172"/>
      <c r="BA34" s="172"/>
      <c r="BB34" s="172"/>
      <c r="BC34" s="172"/>
      <c r="BD34" s="172"/>
      <c r="BE34" s="172"/>
      <c r="BF34" s="172"/>
      <c r="BG34" s="172"/>
      <c r="BH34" s="172"/>
      <c r="BI34" s="172"/>
      <c r="BJ34" s="172"/>
      <c r="BK34" s="172"/>
      <c r="BL34" s="172"/>
      <c r="BM34" s="172"/>
      <c r="BN34" s="172"/>
      <c r="BO34" s="172"/>
      <c r="BP34" s="172"/>
      <c r="BQ34" s="172"/>
      <c r="BS34" s="172"/>
      <c r="BT34" s="172"/>
      <c r="BU34" s="172"/>
    </row>
    <row r="35" spans="3:73" ht="13.5" customHeight="1">
      <c r="C35" s="172"/>
      <c r="D35" s="172"/>
      <c r="E35" s="172"/>
      <c r="F35" s="172"/>
      <c r="G35" s="172"/>
      <c r="H35" s="172"/>
      <c r="I35" s="172"/>
      <c r="J35" s="172"/>
      <c r="K35" s="172"/>
      <c r="L35" s="172"/>
      <c r="M35" s="172"/>
      <c r="N35" s="172"/>
      <c r="O35" s="172"/>
      <c r="P35" s="172"/>
      <c r="Q35" s="172"/>
      <c r="R35" s="172"/>
      <c r="S35" s="172"/>
      <c r="T35" s="172"/>
      <c r="U35" s="172"/>
      <c r="V35" s="172"/>
      <c r="W35" s="172"/>
      <c r="X35" s="172"/>
      <c r="Y35" s="172"/>
      <c r="Z35" s="172"/>
      <c r="AA35" s="172"/>
      <c r="AB35" s="172"/>
      <c r="AC35" s="172"/>
      <c r="AD35" s="172"/>
      <c r="AE35" s="172"/>
      <c r="AF35" s="172"/>
      <c r="AG35" s="172"/>
      <c r="AH35" s="172"/>
      <c r="AI35" s="172"/>
      <c r="AJ35" s="172"/>
      <c r="AK35" s="172"/>
      <c r="AL35" s="172"/>
      <c r="AM35" s="172"/>
      <c r="AN35" s="172"/>
      <c r="AO35" s="172"/>
      <c r="AP35" s="172"/>
      <c r="AQ35" s="172"/>
      <c r="AR35" s="172"/>
      <c r="AS35" s="172"/>
      <c r="AT35" s="172"/>
      <c r="AU35" s="172"/>
      <c r="AV35" s="172"/>
      <c r="AW35" s="172"/>
      <c r="AX35" s="172"/>
      <c r="AY35" s="172"/>
      <c r="AZ35" s="172"/>
      <c r="BA35" s="172"/>
      <c r="BB35" s="172"/>
      <c r="BC35" s="172"/>
      <c r="BD35" s="172"/>
      <c r="BE35" s="172"/>
      <c r="BF35" s="172"/>
      <c r="BG35" s="172"/>
      <c r="BH35" s="172"/>
      <c r="BI35" s="172"/>
      <c r="BJ35" s="172"/>
      <c r="BK35" s="172"/>
      <c r="BL35" s="172"/>
      <c r="BM35" s="172"/>
      <c r="BN35" s="172"/>
      <c r="BO35" s="172"/>
      <c r="BP35" s="172"/>
      <c r="BQ35" s="172"/>
      <c r="BS35" s="172"/>
      <c r="BT35" s="172"/>
      <c r="BU35" s="172"/>
    </row>
    <row r="36" spans="3:73" ht="13.5" customHeight="1">
      <c r="C36" s="172"/>
      <c r="D36" s="172"/>
      <c r="E36" s="172"/>
      <c r="F36" s="172"/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2"/>
      <c r="Y36" s="172"/>
      <c r="Z36" s="172"/>
      <c r="AA36" s="172"/>
      <c r="AB36" s="172"/>
      <c r="AC36" s="172"/>
      <c r="AD36" s="172"/>
      <c r="AE36" s="172"/>
      <c r="AF36" s="172"/>
      <c r="AG36" s="172"/>
      <c r="AH36" s="172"/>
      <c r="AI36" s="172"/>
      <c r="AJ36" s="172"/>
      <c r="AK36" s="172"/>
      <c r="AL36" s="172"/>
      <c r="AM36" s="172"/>
      <c r="AN36" s="172"/>
      <c r="AO36" s="172"/>
      <c r="AP36" s="172"/>
      <c r="AQ36" s="172"/>
      <c r="AR36" s="172"/>
      <c r="AS36" s="172"/>
      <c r="AT36" s="172"/>
      <c r="AU36" s="172"/>
      <c r="AV36" s="172"/>
      <c r="AW36" s="172"/>
      <c r="AX36" s="172"/>
      <c r="AY36" s="172"/>
      <c r="AZ36" s="172"/>
      <c r="BA36" s="172"/>
      <c r="BB36" s="172"/>
      <c r="BC36" s="172"/>
      <c r="BD36" s="172"/>
      <c r="BE36" s="172"/>
      <c r="BF36" s="172"/>
      <c r="BG36" s="172"/>
      <c r="BH36" s="172"/>
      <c r="BI36" s="172"/>
      <c r="BJ36" s="172"/>
      <c r="BK36" s="172"/>
      <c r="BL36" s="172"/>
      <c r="BM36" s="172"/>
      <c r="BN36" s="172"/>
      <c r="BO36" s="172"/>
      <c r="BP36" s="172"/>
      <c r="BQ36" s="172"/>
      <c r="BS36" s="172"/>
      <c r="BT36" s="172"/>
      <c r="BU36" s="172"/>
    </row>
    <row r="37" spans="3:73" ht="13.5" customHeight="1">
      <c r="C37" s="172"/>
      <c r="D37" s="172"/>
      <c r="E37" s="172"/>
      <c r="F37" s="172"/>
      <c r="G37" s="172"/>
      <c r="H37" s="172"/>
      <c r="I37" s="172"/>
      <c r="J37" s="172"/>
      <c r="K37" s="172"/>
      <c r="L37" s="172"/>
      <c r="M37" s="172"/>
      <c r="N37" s="172"/>
      <c r="O37" s="172"/>
      <c r="P37" s="172"/>
      <c r="Q37" s="172"/>
      <c r="R37" s="172"/>
      <c r="S37" s="172"/>
      <c r="T37" s="172"/>
      <c r="U37" s="172"/>
      <c r="V37" s="172"/>
      <c r="W37" s="172"/>
      <c r="X37" s="172"/>
      <c r="Y37" s="172"/>
      <c r="Z37" s="172"/>
      <c r="AA37" s="172"/>
      <c r="AB37" s="172"/>
      <c r="AC37" s="172"/>
      <c r="AD37" s="172"/>
      <c r="AE37" s="172"/>
      <c r="AF37" s="172"/>
      <c r="AG37" s="172"/>
      <c r="AH37" s="172"/>
      <c r="AI37" s="172"/>
      <c r="AJ37" s="172"/>
      <c r="AK37" s="172"/>
      <c r="AL37" s="172"/>
      <c r="AM37" s="172"/>
      <c r="AN37" s="172"/>
      <c r="AO37" s="172"/>
      <c r="AP37" s="172"/>
      <c r="AQ37" s="172"/>
      <c r="AR37" s="172"/>
      <c r="AS37" s="172"/>
      <c r="AT37" s="172"/>
      <c r="AU37" s="172"/>
      <c r="AV37" s="172"/>
      <c r="AW37" s="172"/>
      <c r="AX37" s="172"/>
      <c r="AY37" s="172"/>
      <c r="AZ37" s="172"/>
      <c r="BA37" s="172"/>
      <c r="BB37" s="172"/>
      <c r="BC37" s="172"/>
      <c r="BD37" s="172"/>
      <c r="BE37" s="172"/>
      <c r="BF37" s="172"/>
      <c r="BG37" s="172"/>
      <c r="BH37" s="172"/>
      <c r="BI37" s="172"/>
      <c r="BJ37" s="172"/>
      <c r="BK37" s="172"/>
      <c r="BL37" s="172"/>
      <c r="BM37" s="172"/>
      <c r="BN37" s="172"/>
      <c r="BO37" s="172"/>
      <c r="BP37" s="172"/>
      <c r="BQ37" s="172"/>
      <c r="BS37" s="172"/>
      <c r="BT37" s="172"/>
      <c r="BU37" s="172"/>
    </row>
    <row r="38" spans="3:73" ht="13.5" customHeight="1">
      <c r="C38" s="172"/>
      <c r="D38" s="172"/>
      <c r="E38" s="172"/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/>
      <c r="AD38" s="172"/>
      <c r="AE38" s="172"/>
      <c r="AF38" s="172"/>
      <c r="AG38" s="172"/>
      <c r="AH38" s="172"/>
      <c r="AI38" s="172"/>
      <c r="AJ38" s="172"/>
      <c r="AK38" s="172"/>
      <c r="AL38" s="172"/>
      <c r="AM38" s="172"/>
      <c r="AN38" s="172"/>
      <c r="AO38" s="172"/>
      <c r="AP38" s="172"/>
      <c r="AQ38" s="172"/>
      <c r="AR38" s="172"/>
      <c r="AS38" s="172"/>
      <c r="AT38" s="172"/>
      <c r="AU38" s="172"/>
      <c r="AV38" s="172"/>
      <c r="AW38" s="172"/>
      <c r="AX38" s="172"/>
      <c r="AY38" s="172"/>
      <c r="AZ38" s="172"/>
      <c r="BA38" s="172"/>
      <c r="BB38" s="172"/>
      <c r="BC38" s="172"/>
      <c r="BD38" s="172"/>
      <c r="BE38" s="172"/>
      <c r="BF38" s="172"/>
      <c r="BG38" s="172"/>
      <c r="BH38" s="172"/>
      <c r="BI38" s="172"/>
      <c r="BJ38" s="172"/>
      <c r="BK38" s="172"/>
      <c r="BL38" s="172"/>
      <c r="BM38" s="172"/>
      <c r="BN38" s="172"/>
      <c r="BO38" s="172"/>
      <c r="BP38" s="172"/>
      <c r="BQ38" s="172"/>
      <c r="BS38" s="172"/>
      <c r="BT38" s="172"/>
      <c r="BU38" s="172"/>
    </row>
    <row r="39" spans="3:73" ht="13.5" customHeight="1">
      <c r="C39" s="172"/>
      <c r="D39" s="172"/>
      <c r="E39" s="172"/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2"/>
      <c r="X39" s="172"/>
      <c r="Y39" s="172"/>
      <c r="Z39" s="172"/>
      <c r="AA39" s="172"/>
      <c r="AB39" s="172"/>
      <c r="AC39" s="172"/>
      <c r="AD39" s="172"/>
      <c r="AE39" s="172"/>
      <c r="AF39" s="172"/>
      <c r="AG39" s="172"/>
      <c r="AH39" s="172"/>
      <c r="AI39" s="172"/>
      <c r="AJ39" s="172"/>
      <c r="AK39" s="172"/>
      <c r="AL39" s="172"/>
      <c r="AM39" s="172"/>
      <c r="AN39" s="172"/>
      <c r="AO39" s="172"/>
      <c r="AP39" s="172"/>
      <c r="AQ39" s="172"/>
      <c r="AR39" s="172"/>
      <c r="AS39" s="172"/>
      <c r="AT39" s="172"/>
      <c r="AU39" s="172"/>
      <c r="AV39" s="172"/>
      <c r="AW39" s="172"/>
      <c r="AX39" s="172"/>
      <c r="AY39" s="172"/>
      <c r="AZ39" s="172"/>
      <c r="BA39" s="172"/>
      <c r="BB39" s="172"/>
      <c r="BC39" s="172"/>
      <c r="BD39" s="172"/>
      <c r="BE39" s="172"/>
      <c r="BF39" s="172"/>
      <c r="BG39" s="172"/>
      <c r="BH39" s="172"/>
      <c r="BI39" s="172"/>
      <c r="BJ39" s="172"/>
      <c r="BK39" s="172"/>
      <c r="BL39" s="172"/>
      <c r="BM39" s="172"/>
      <c r="BN39" s="172"/>
      <c r="BO39" s="172"/>
      <c r="BP39" s="172"/>
      <c r="BQ39" s="172"/>
      <c r="BS39" s="172"/>
      <c r="BT39" s="172"/>
      <c r="BU39" s="172"/>
    </row>
    <row r="40" spans="3:73" ht="13.5" customHeight="1">
      <c r="C40" s="172"/>
      <c r="D40" s="172"/>
      <c r="E40" s="172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72"/>
      <c r="Q40" s="172"/>
      <c r="R40" s="172"/>
      <c r="S40" s="172"/>
      <c r="T40" s="172"/>
      <c r="U40" s="172"/>
      <c r="V40" s="172"/>
      <c r="W40" s="172"/>
      <c r="X40" s="172"/>
      <c r="Y40" s="172"/>
      <c r="Z40" s="172"/>
      <c r="AA40" s="172"/>
      <c r="AB40" s="172"/>
      <c r="AC40" s="172"/>
      <c r="AD40" s="172"/>
      <c r="AE40" s="172"/>
      <c r="AF40" s="172"/>
      <c r="AG40" s="172"/>
      <c r="AH40" s="172"/>
      <c r="AI40" s="172"/>
      <c r="AJ40" s="172"/>
      <c r="AK40" s="172"/>
      <c r="AL40" s="172"/>
      <c r="AM40" s="172"/>
      <c r="AN40" s="172"/>
      <c r="AO40" s="172"/>
      <c r="AP40" s="172"/>
      <c r="AQ40" s="172"/>
      <c r="AR40" s="172"/>
      <c r="AS40" s="172"/>
      <c r="AT40" s="172"/>
      <c r="AU40" s="172"/>
      <c r="AV40" s="172"/>
      <c r="AW40" s="172"/>
      <c r="AX40" s="172"/>
      <c r="AY40" s="172"/>
      <c r="AZ40" s="172"/>
      <c r="BA40" s="172"/>
      <c r="BB40" s="172"/>
      <c r="BC40" s="172"/>
      <c r="BD40" s="172"/>
      <c r="BE40" s="172"/>
      <c r="BF40" s="172"/>
      <c r="BG40" s="172"/>
      <c r="BH40" s="172"/>
      <c r="BI40" s="172"/>
      <c r="BJ40" s="172"/>
      <c r="BK40" s="172"/>
      <c r="BL40" s="172"/>
      <c r="BM40" s="172"/>
      <c r="BN40" s="172"/>
      <c r="BO40" s="172"/>
      <c r="BP40" s="172"/>
      <c r="BQ40" s="172"/>
      <c r="BS40" s="172"/>
      <c r="BT40" s="172"/>
      <c r="BU40" s="172"/>
    </row>
    <row r="41" spans="3:73" ht="13.5" customHeight="1">
      <c r="C41" s="172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72"/>
      <c r="Q41" s="172"/>
      <c r="R41" s="172"/>
      <c r="S41" s="172"/>
      <c r="T41" s="172"/>
      <c r="U41" s="172"/>
      <c r="V41" s="172"/>
      <c r="W41" s="172"/>
      <c r="X41" s="172"/>
      <c r="Y41" s="172"/>
      <c r="Z41" s="172"/>
      <c r="AA41" s="172"/>
      <c r="AB41" s="172"/>
      <c r="AC41" s="172"/>
      <c r="AD41" s="172"/>
      <c r="AE41" s="172"/>
      <c r="AF41" s="172"/>
      <c r="AG41" s="172"/>
      <c r="AH41" s="172"/>
      <c r="AI41" s="172"/>
      <c r="AJ41" s="172"/>
      <c r="AK41" s="172"/>
      <c r="AL41" s="172"/>
      <c r="AM41" s="172"/>
      <c r="AN41" s="172"/>
      <c r="AO41" s="172"/>
      <c r="AP41" s="172"/>
      <c r="AQ41" s="172"/>
      <c r="AR41" s="172"/>
      <c r="AS41" s="172"/>
      <c r="AT41" s="172"/>
      <c r="AU41" s="172"/>
      <c r="AV41" s="172"/>
      <c r="AW41" s="172"/>
      <c r="AX41" s="172"/>
      <c r="AY41" s="172"/>
      <c r="AZ41" s="172"/>
      <c r="BA41" s="172"/>
      <c r="BB41" s="172"/>
      <c r="BC41" s="172"/>
      <c r="BD41" s="172"/>
      <c r="BE41" s="172"/>
      <c r="BF41" s="172"/>
      <c r="BG41" s="172"/>
      <c r="BH41" s="172"/>
      <c r="BI41" s="172"/>
      <c r="BJ41" s="172"/>
      <c r="BK41" s="172"/>
      <c r="BL41" s="172"/>
      <c r="BM41" s="172"/>
      <c r="BN41" s="172"/>
      <c r="BO41" s="172"/>
      <c r="BP41" s="172"/>
      <c r="BQ41" s="172"/>
      <c r="BS41" s="172"/>
      <c r="BT41" s="172"/>
      <c r="BU41" s="172"/>
    </row>
    <row r="42" spans="3:73" ht="13.5" customHeight="1">
      <c r="C42" s="172"/>
      <c r="D42" s="172"/>
      <c r="E42" s="172"/>
      <c r="F42" s="172"/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72"/>
      <c r="R42" s="172"/>
      <c r="S42" s="172"/>
      <c r="T42" s="172"/>
      <c r="U42" s="172"/>
      <c r="V42" s="172"/>
      <c r="W42" s="172"/>
      <c r="X42" s="172"/>
      <c r="Y42" s="172"/>
      <c r="Z42" s="172"/>
      <c r="AA42" s="172"/>
      <c r="AB42" s="172"/>
      <c r="AC42" s="172"/>
      <c r="AD42" s="172"/>
      <c r="AE42" s="172"/>
      <c r="AF42" s="172"/>
      <c r="AG42" s="172"/>
      <c r="AH42" s="172"/>
      <c r="AI42" s="172"/>
      <c r="AJ42" s="172"/>
      <c r="AK42" s="172"/>
      <c r="AL42" s="172"/>
      <c r="AM42" s="172"/>
      <c r="AN42" s="172"/>
      <c r="AO42" s="172"/>
      <c r="AP42" s="172"/>
      <c r="AQ42" s="172"/>
      <c r="AR42" s="172"/>
      <c r="AS42" s="172"/>
      <c r="AT42" s="172"/>
      <c r="AU42" s="172"/>
      <c r="AV42" s="172"/>
      <c r="AW42" s="172"/>
      <c r="AX42" s="172"/>
      <c r="AY42" s="172"/>
      <c r="AZ42" s="172"/>
      <c r="BA42" s="172"/>
      <c r="BB42" s="172"/>
      <c r="BC42" s="172"/>
      <c r="BD42" s="172"/>
      <c r="BE42" s="172"/>
      <c r="BF42" s="172"/>
      <c r="BG42" s="172"/>
      <c r="BH42" s="172"/>
      <c r="BI42" s="172"/>
      <c r="BJ42" s="172"/>
      <c r="BK42" s="172"/>
      <c r="BL42" s="172"/>
      <c r="BM42" s="172"/>
      <c r="BN42" s="172"/>
      <c r="BO42" s="172"/>
      <c r="BP42" s="172"/>
      <c r="BQ42" s="172"/>
      <c r="BS42" s="172"/>
      <c r="BT42" s="172"/>
      <c r="BU42" s="172"/>
    </row>
    <row r="43" spans="3:73" ht="13.5" customHeight="1">
      <c r="C43" s="172"/>
      <c r="D43" s="172"/>
      <c r="E43" s="172"/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72"/>
      <c r="Q43" s="172"/>
      <c r="R43" s="172"/>
      <c r="S43" s="172"/>
      <c r="T43" s="172"/>
      <c r="U43" s="172"/>
      <c r="V43" s="172"/>
      <c r="W43" s="172"/>
      <c r="X43" s="172"/>
      <c r="Y43" s="172"/>
      <c r="Z43" s="172"/>
      <c r="AA43" s="172"/>
      <c r="AB43" s="172"/>
      <c r="AC43" s="172"/>
      <c r="AD43" s="172"/>
      <c r="AE43" s="172"/>
      <c r="AF43" s="172"/>
      <c r="AG43" s="172"/>
      <c r="AH43" s="172"/>
      <c r="AI43" s="172"/>
      <c r="AJ43" s="172"/>
      <c r="AK43" s="172"/>
      <c r="AL43" s="172"/>
      <c r="AM43" s="172"/>
      <c r="AN43" s="172"/>
      <c r="AO43" s="172"/>
      <c r="AP43" s="172"/>
      <c r="AQ43" s="172"/>
      <c r="AR43" s="172"/>
      <c r="AS43" s="172"/>
      <c r="AT43" s="172"/>
      <c r="AU43" s="172"/>
      <c r="AV43" s="172"/>
      <c r="AW43" s="172"/>
      <c r="AX43" s="172"/>
      <c r="AY43" s="172"/>
      <c r="AZ43" s="172"/>
      <c r="BA43" s="172"/>
      <c r="BB43" s="172"/>
      <c r="BC43" s="172"/>
      <c r="BD43" s="172"/>
      <c r="BE43" s="172"/>
      <c r="BF43" s="172"/>
      <c r="BG43" s="172"/>
      <c r="BH43" s="172"/>
      <c r="BI43" s="172"/>
      <c r="BJ43" s="172"/>
      <c r="BK43" s="172"/>
      <c r="BL43" s="172"/>
      <c r="BM43" s="172"/>
      <c r="BN43" s="172"/>
      <c r="BO43" s="172"/>
      <c r="BP43" s="172"/>
      <c r="BQ43" s="172"/>
      <c r="BS43" s="172"/>
      <c r="BT43" s="172"/>
      <c r="BU43" s="172"/>
    </row>
    <row r="44" spans="3:73" ht="13.5" customHeight="1">
      <c r="C44" s="172"/>
      <c r="D44" s="172"/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V44" s="172"/>
      <c r="W44" s="172"/>
      <c r="X44" s="172"/>
      <c r="Y44" s="172"/>
      <c r="Z44" s="172"/>
      <c r="AA44" s="172"/>
      <c r="AB44" s="172"/>
      <c r="AC44" s="172"/>
      <c r="AD44" s="172"/>
      <c r="AE44" s="172"/>
      <c r="AF44" s="172"/>
      <c r="AG44" s="172"/>
      <c r="AH44" s="172"/>
      <c r="AI44" s="172"/>
      <c r="AJ44" s="172"/>
      <c r="AK44" s="172"/>
      <c r="AL44" s="172"/>
      <c r="AM44" s="172"/>
      <c r="AN44" s="172"/>
      <c r="AO44" s="172"/>
      <c r="AP44" s="172"/>
      <c r="AQ44" s="172"/>
      <c r="AR44" s="172"/>
      <c r="AS44" s="172"/>
      <c r="AT44" s="172"/>
      <c r="AU44" s="172"/>
      <c r="AV44" s="172"/>
      <c r="AW44" s="172"/>
      <c r="AX44" s="172"/>
      <c r="AY44" s="172"/>
      <c r="AZ44" s="172"/>
      <c r="BA44" s="172"/>
      <c r="BB44" s="172"/>
      <c r="BC44" s="172"/>
      <c r="BD44" s="172"/>
      <c r="BE44" s="172"/>
      <c r="BF44" s="172"/>
      <c r="BG44" s="172"/>
      <c r="BH44" s="172"/>
      <c r="BI44" s="172"/>
      <c r="BJ44" s="172"/>
      <c r="BK44" s="172"/>
      <c r="BL44" s="172"/>
      <c r="BM44" s="172"/>
      <c r="BN44" s="172"/>
      <c r="BO44" s="172"/>
      <c r="BP44" s="172"/>
      <c r="BQ44" s="172"/>
      <c r="BS44" s="172"/>
      <c r="BT44" s="172"/>
      <c r="BU44" s="172"/>
    </row>
    <row r="45" spans="3:73" ht="13.5" customHeight="1">
      <c r="C45" s="172"/>
      <c r="D45" s="172"/>
      <c r="E45" s="172"/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2"/>
      <c r="Q45" s="172"/>
      <c r="R45" s="172"/>
      <c r="S45" s="172"/>
      <c r="T45" s="172"/>
      <c r="U45" s="172"/>
      <c r="V45" s="172"/>
      <c r="W45" s="172"/>
      <c r="X45" s="172"/>
      <c r="Y45" s="172"/>
      <c r="Z45" s="172"/>
      <c r="AA45" s="172"/>
      <c r="AB45" s="172"/>
      <c r="AC45" s="172"/>
      <c r="AD45" s="172"/>
      <c r="AE45" s="172"/>
      <c r="AF45" s="172"/>
      <c r="AG45" s="172"/>
      <c r="AH45" s="172"/>
      <c r="AI45" s="172"/>
      <c r="AJ45" s="172"/>
      <c r="AK45" s="172"/>
      <c r="AL45" s="172"/>
      <c r="AM45" s="172"/>
      <c r="AN45" s="172"/>
      <c r="AO45" s="172"/>
      <c r="AP45" s="172"/>
      <c r="AQ45" s="172"/>
      <c r="AR45" s="172"/>
      <c r="AS45" s="172"/>
      <c r="AT45" s="172"/>
      <c r="AU45" s="172"/>
      <c r="AV45" s="172"/>
      <c r="AW45" s="172"/>
      <c r="AX45" s="172"/>
      <c r="AY45" s="172"/>
      <c r="AZ45" s="172"/>
      <c r="BA45" s="172"/>
      <c r="BB45" s="172"/>
      <c r="BC45" s="172"/>
      <c r="BD45" s="172"/>
      <c r="BE45" s="172"/>
      <c r="BF45" s="172"/>
      <c r="BG45" s="172"/>
      <c r="BH45" s="172"/>
      <c r="BI45" s="172"/>
      <c r="BJ45" s="172"/>
      <c r="BK45" s="172"/>
      <c r="BL45" s="172"/>
      <c r="BM45" s="172"/>
      <c r="BN45" s="172"/>
      <c r="BO45" s="172"/>
      <c r="BP45" s="172"/>
      <c r="BQ45" s="172"/>
      <c r="BS45" s="172"/>
      <c r="BT45" s="172"/>
      <c r="BU45" s="172"/>
    </row>
    <row r="46" spans="3:73" ht="13.5" customHeight="1">
      <c r="C46" s="172"/>
      <c r="D46" s="172"/>
      <c r="E46" s="172"/>
      <c r="F46" s="172"/>
      <c r="G46" s="172"/>
      <c r="H46" s="172"/>
      <c r="I46" s="172"/>
      <c r="J46" s="172"/>
      <c r="K46" s="172"/>
      <c r="L46" s="172"/>
      <c r="M46" s="172"/>
      <c r="N46" s="172"/>
      <c r="O46" s="172"/>
      <c r="P46" s="172"/>
      <c r="Q46" s="172"/>
      <c r="R46" s="172"/>
      <c r="S46" s="172"/>
      <c r="T46" s="172"/>
      <c r="U46" s="172"/>
      <c r="V46" s="172"/>
      <c r="W46" s="172"/>
      <c r="X46" s="172"/>
      <c r="Y46" s="172"/>
      <c r="Z46" s="172"/>
      <c r="AA46" s="172"/>
      <c r="AB46" s="172"/>
      <c r="AC46" s="172"/>
      <c r="AD46" s="172"/>
      <c r="AE46" s="172"/>
      <c r="AF46" s="172"/>
      <c r="AG46" s="172"/>
      <c r="AH46" s="172"/>
      <c r="AI46" s="172"/>
      <c r="AJ46" s="172"/>
      <c r="AK46" s="172"/>
      <c r="AL46" s="172"/>
      <c r="AM46" s="172"/>
      <c r="AN46" s="172"/>
      <c r="AO46" s="172"/>
      <c r="AP46" s="172"/>
      <c r="AQ46" s="172"/>
      <c r="AR46" s="172"/>
      <c r="AS46" s="172"/>
      <c r="AT46" s="172"/>
      <c r="AU46" s="172"/>
      <c r="AV46" s="172"/>
      <c r="AW46" s="172"/>
      <c r="AX46" s="172"/>
      <c r="AY46" s="172"/>
      <c r="AZ46" s="172"/>
      <c r="BA46" s="172"/>
      <c r="BB46" s="172"/>
      <c r="BC46" s="172"/>
      <c r="BD46" s="172"/>
      <c r="BE46" s="172"/>
      <c r="BF46" s="172"/>
      <c r="BG46" s="172"/>
      <c r="BH46" s="172"/>
      <c r="BI46" s="172"/>
      <c r="BJ46" s="172"/>
      <c r="BK46" s="172"/>
      <c r="BL46" s="172"/>
      <c r="BM46" s="172"/>
      <c r="BN46" s="172"/>
      <c r="BO46" s="172"/>
      <c r="BP46" s="172"/>
      <c r="BQ46" s="172"/>
      <c r="BS46" s="172"/>
      <c r="BT46" s="172"/>
      <c r="BU46" s="172"/>
    </row>
    <row r="47" spans="3:73" ht="13.5" customHeight="1">
      <c r="C47" s="172"/>
      <c r="D47" s="172"/>
      <c r="E47" s="172"/>
      <c r="F47" s="172"/>
      <c r="G47" s="172"/>
      <c r="H47" s="172"/>
      <c r="I47" s="172"/>
      <c r="J47" s="172"/>
      <c r="K47" s="172"/>
      <c r="L47" s="172"/>
      <c r="M47" s="172"/>
      <c r="N47" s="172"/>
      <c r="O47" s="172"/>
      <c r="P47" s="172"/>
      <c r="Q47" s="172"/>
      <c r="R47" s="172"/>
      <c r="S47" s="172"/>
      <c r="T47" s="172"/>
      <c r="U47" s="172"/>
      <c r="V47" s="172"/>
      <c r="W47" s="172"/>
      <c r="X47" s="172"/>
      <c r="Y47" s="172"/>
      <c r="Z47" s="172"/>
      <c r="AA47" s="172"/>
      <c r="AB47" s="172"/>
      <c r="AC47" s="172"/>
      <c r="AD47" s="172"/>
      <c r="AE47" s="172"/>
      <c r="AF47" s="172"/>
      <c r="AG47" s="172"/>
      <c r="AH47" s="172"/>
      <c r="AI47" s="172"/>
      <c r="AJ47" s="172"/>
      <c r="AK47" s="172"/>
      <c r="AL47" s="172"/>
      <c r="AM47" s="172"/>
      <c r="AN47" s="172"/>
      <c r="AO47" s="172"/>
      <c r="AP47" s="172"/>
      <c r="AQ47" s="172"/>
      <c r="AR47" s="172"/>
      <c r="AS47" s="172"/>
      <c r="AT47" s="172"/>
      <c r="AU47" s="172"/>
      <c r="AV47" s="172"/>
      <c r="AW47" s="172"/>
      <c r="AX47" s="172"/>
      <c r="AY47" s="172"/>
      <c r="AZ47" s="172"/>
      <c r="BA47" s="172"/>
      <c r="BB47" s="172"/>
      <c r="BC47" s="172"/>
      <c r="BD47" s="172"/>
      <c r="BE47" s="172"/>
      <c r="BF47" s="172"/>
      <c r="BG47" s="172"/>
      <c r="BH47" s="172"/>
      <c r="BI47" s="172"/>
      <c r="BJ47" s="172"/>
      <c r="BK47" s="172"/>
      <c r="BL47" s="172"/>
      <c r="BM47" s="172"/>
      <c r="BN47" s="172"/>
      <c r="BO47" s="172"/>
      <c r="BP47" s="172"/>
      <c r="BQ47" s="172"/>
      <c r="BS47" s="172"/>
      <c r="BT47" s="172"/>
      <c r="BU47" s="172"/>
    </row>
    <row r="48" spans="3:73" ht="13.5" customHeight="1">
      <c r="C48" s="172"/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2"/>
      <c r="Q48" s="172"/>
      <c r="R48" s="172"/>
      <c r="S48" s="172"/>
      <c r="T48" s="172"/>
      <c r="U48" s="172"/>
      <c r="V48" s="172"/>
      <c r="W48" s="172"/>
      <c r="X48" s="172"/>
      <c r="Y48" s="172"/>
      <c r="Z48" s="172"/>
      <c r="AA48" s="172"/>
      <c r="AB48" s="172"/>
      <c r="AC48" s="172"/>
      <c r="AD48" s="172"/>
      <c r="AE48" s="172"/>
      <c r="AF48" s="172"/>
      <c r="AG48" s="172"/>
      <c r="AH48" s="172"/>
      <c r="AI48" s="172"/>
      <c r="AJ48" s="172"/>
      <c r="AK48" s="172"/>
      <c r="AL48" s="172"/>
      <c r="AM48" s="172"/>
      <c r="AN48" s="172"/>
      <c r="AO48" s="172"/>
      <c r="AP48" s="172"/>
      <c r="AQ48" s="172"/>
      <c r="AR48" s="172"/>
      <c r="AS48" s="172"/>
      <c r="AT48" s="172"/>
      <c r="AU48" s="172"/>
      <c r="AV48" s="172"/>
      <c r="AW48" s="172"/>
      <c r="AX48" s="172"/>
      <c r="AY48" s="172"/>
      <c r="AZ48" s="172"/>
      <c r="BA48" s="172"/>
      <c r="BB48" s="172"/>
      <c r="BC48" s="172"/>
      <c r="BD48" s="172"/>
      <c r="BE48" s="172"/>
      <c r="BF48" s="172"/>
      <c r="BG48" s="172"/>
      <c r="BH48" s="172"/>
      <c r="BI48" s="172"/>
      <c r="BJ48" s="172"/>
      <c r="BK48" s="172"/>
      <c r="BL48" s="172"/>
      <c r="BM48" s="172"/>
      <c r="BN48" s="172"/>
      <c r="BO48" s="172"/>
      <c r="BP48" s="172"/>
      <c r="BQ48" s="172"/>
      <c r="BS48" s="172"/>
      <c r="BT48" s="172"/>
      <c r="BU48" s="172"/>
    </row>
    <row r="49" spans="3:73" ht="13.5" customHeight="1">
      <c r="C49" s="172"/>
      <c r="D49" s="172"/>
      <c r="E49" s="172"/>
      <c r="F49" s="172"/>
      <c r="G49" s="172"/>
      <c r="H49" s="172"/>
      <c r="I49" s="172"/>
      <c r="J49" s="172"/>
      <c r="K49" s="172"/>
      <c r="L49" s="172"/>
      <c r="M49" s="172"/>
      <c r="N49" s="172"/>
      <c r="O49" s="172"/>
      <c r="P49" s="172"/>
      <c r="Q49" s="172"/>
      <c r="R49" s="172"/>
      <c r="S49" s="172"/>
      <c r="T49" s="172"/>
      <c r="U49" s="172"/>
      <c r="V49" s="172"/>
      <c r="W49" s="172"/>
      <c r="X49" s="172"/>
      <c r="Y49" s="172"/>
      <c r="Z49" s="172"/>
      <c r="AA49" s="172"/>
      <c r="AB49" s="172"/>
      <c r="AC49" s="172"/>
      <c r="AD49" s="172"/>
      <c r="AE49" s="172"/>
      <c r="AF49" s="172"/>
      <c r="AG49" s="172"/>
      <c r="AH49" s="172"/>
      <c r="AI49" s="172"/>
      <c r="AJ49" s="172"/>
      <c r="AK49" s="172"/>
      <c r="AL49" s="172"/>
      <c r="AM49" s="172"/>
      <c r="AN49" s="172"/>
      <c r="AO49" s="172"/>
      <c r="AP49" s="172"/>
      <c r="AQ49" s="172"/>
      <c r="AR49" s="172"/>
      <c r="AS49" s="172"/>
      <c r="AT49" s="172"/>
      <c r="AU49" s="172"/>
      <c r="AV49" s="172"/>
      <c r="AW49" s="172"/>
      <c r="AX49" s="172"/>
      <c r="AY49" s="172"/>
      <c r="AZ49" s="172"/>
      <c r="BA49" s="172"/>
      <c r="BB49" s="172"/>
      <c r="BC49" s="172"/>
      <c r="BD49" s="172"/>
      <c r="BE49" s="172"/>
      <c r="BF49" s="172"/>
      <c r="BG49" s="172"/>
      <c r="BH49" s="172"/>
      <c r="BI49" s="172"/>
      <c r="BJ49" s="172"/>
      <c r="BK49" s="172"/>
      <c r="BL49" s="172"/>
      <c r="BM49" s="172"/>
      <c r="BN49" s="172"/>
      <c r="BO49" s="172"/>
      <c r="BP49" s="172"/>
      <c r="BQ49" s="172"/>
      <c r="BS49" s="172"/>
      <c r="BT49" s="172"/>
      <c r="BU49" s="172"/>
    </row>
    <row r="50" spans="3:73" ht="13.5" customHeight="1">
      <c r="C50" s="172"/>
      <c r="D50" s="172"/>
      <c r="E50" s="172"/>
      <c r="F50" s="172"/>
      <c r="G50" s="172"/>
      <c r="H50" s="172"/>
      <c r="I50" s="172"/>
      <c r="J50" s="172"/>
      <c r="K50" s="172"/>
      <c r="L50" s="172"/>
      <c r="M50" s="172"/>
      <c r="N50" s="172"/>
      <c r="O50" s="172"/>
      <c r="P50" s="172"/>
      <c r="Q50" s="172"/>
      <c r="R50" s="172"/>
      <c r="S50" s="172"/>
      <c r="T50" s="172"/>
      <c r="U50" s="172"/>
      <c r="V50" s="172"/>
      <c r="W50" s="172"/>
      <c r="X50" s="172"/>
      <c r="Y50" s="172"/>
      <c r="Z50" s="172"/>
      <c r="AA50" s="172"/>
      <c r="AB50" s="172"/>
      <c r="AC50" s="172"/>
      <c r="AD50" s="172"/>
      <c r="AE50" s="172"/>
      <c r="AF50" s="172"/>
      <c r="AG50" s="172"/>
      <c r="AH50" s="172"/>
      <c r="AI50" s="172"/>
      <c r="AJ50" s="172"/>
      <c r="AK50" s="172"/>
      <c r="AL50" s="172"/>
      <c r="AM50" s="172"/>
      <c r="AN50" s="172"/>
      <c r="AO50" s="172"/>
      <c r="AP50" s="172"/>
      <c r="AQ50" s="172"/>
      <c r="AR50" s="172"/>
      <c r="AS50" s="172"/>
      <c r="AT50" s="172"/>
      <c r="AU50" s="172"/>
      <c r="AV50" s="172"/>
      <c r="AW50" s="172"/>
      <c r="AX50" s="172"/>
      <c r="AY50" s="172"/>
      <c r="AZ50" s="172"/>
      <c r="BA50" s="172"/>
      <c r="BB50" s="172"/>
      <c r="BC50" s="172"/>
      <c r="BD50" s="172"/>
      <c r="BE50" s="172"/>
      <c r="BF50" s="172"/>
      <c r="BG50" s="172"/>
      <c r="BH50" s="172"/>
      <c r="BI50" s="172"/>
      <c r="BJ50" s="172"/>
      <c r="BK50" s="172"/>
      <c r="BL50" s="172"/>
      <c r="BM50" s="172"/>
      <c r="BN50" s="172"/>
      <c r="BO50" s="172"/>
      <c r="BP50" s="172"/>
      <c r="BQ50" s="172"/>
      <c r="BS50" s="172"/>
      <c r="BT50" s="172"/>
      <c r="BU50" s="172"/>
    </row>
    <row r="51" spans="3:73" ht="13.5" customHeight="1">
      <c r="C51" s="172"/>
      <c r="D51" s="172"/>
      <c r="E51" s="172"/>
      <c r="F51" s="172"/>
      <c r="G51" s="172"/>
      <c r="H51" s="172"/>
      <c r="I51" s="172"/>
      <c r="J51" s="172"/>
      <c r="K51" s="172"/>
      <c r="L51" s="172"/>
      <c r="M51" s="172"/>
      <c r="N51" s="172"/>
      <c r="O51" s="172"/>
      <c r="P51" s="172"/>
      <c r="Q51" s="172"/>
      <c r="R51" s="172"/>
      <c r="S51" s="172"/>
      <c r="T51" s="172"/>
      <c r="U51" s="172"/>
      <c r="V51" s="172"/>
      <c r="W51" s="172"/>
      <c r="X51" s="172"/>
      <c r="Y51" s="172"/>
      <c r="Z51" s="172"/>
      <c r="AA51" s="172"/>
      <c r="AB51" s="172"/>
      <c r="AC51" s="172"/>
      <c r="AD51" s="172"/>
      <c r="AE51" s="172"/>
      <c r="AF51" s="172"/>
      <c r="AG51" s="172"/>
      <c r="AH51" s="172"/>
      <c r="AI51" s="172"/>
      <c r="AJ51" s="172"/>
      <c r="AK51" s="172"/>
      <c r="AL51" s="172"/>
      <c r="AM51" s="172"/>
      <c r="AN51" s="172"/>
      <c r="AO51" s="172"/>
      <c r="AP51" s="172"/>
      <c r="AQ51" s="172"/>
      <c r="AR51" s="172"/>
      <c r="AS51" s="172"/>
      <c r="AT51" s="172"/>
      <c r="AU51" s="172"/>
      <c r="AV51" s="172"/>
      <c r="AW51" s="172"/>
      <c r="AX51" s="172"/>
      <c r="AY51" s="172"/>
      <c r="AZ51" s="172"/>
      <c r="BA51" s="172"/>
      <c r="BB51" s="172"/>
      <c r="BC51" s="172"/>
      <c r="BD51" s="172"/>
      <c r="BE51" s="172"/>
      <c r="BF51" s="172"/>
      <c r="BG51" s="172"/>
      <c r="BH51" s="172"/>
      <c r="BI51" s="172"/>
      <c r="BJ51" s="172"/>
      <c r="BK51" s="172"/>
      <c r="BL51" s="172"/>
      <c r="BM51" s="172"/>
      <c r="BN51" s="172"/>
      <c r="BO51" s="172"/>
      <c r="BP51" s="172"/>
      <c r="BQ51" s="172"/>
      <c r="BS51" s="172"/>
      <c r="BT51" s="172"/>
      <c r="BU51" s="172"/>
    </row>
    <row r="52" spans="3:73" ht="13.5" customHeight="1">
      <c r="C52" s="172"/>
      <c r="D52" s="172"/>
      <c r="E52" s="172"/>
      <c r="F52" s="172"/>
      <c r="G52" s="172"/>
      <c r="H52" s="172"/>
      <c r="I52" s="172"/>
      <c r="J52" s="172"/>
      <c r="K52" s="172"/>
      <c r="L52" s="172"/>
      <c r="M52" s="172"/>
      <c r="N52" s="172"/>
      <c r="O52" s="172"/>
      <c r="P52" s="172"/>
      <c r="Q52" s="172"/>
      <c r="R52" s="172"/>
      <c r="S52" s="172"/>
      <c r="T52" s="172"/>
      <c r="U52" s="172"/>
      <c r="V52" s="172"/>
      <c r="W52" s="172"/>
      <c r="X52" s="172"/>
      <c r="Y52" s="172"/>
      <c r="Z52" s="172"/>
      <c r="AA52" s="172"/>
      <c r="AB52" s="172"/>
      <c r="AC52" s="172"/>
      <c r="AD52" s="172"/>
      <c r="AE52" s="172"/>
      <c r="AF52" s="172"/>
      <c r="AG52" s="172"/>
      <c r="AH52" s="172"/>
      <c r="AI52" s="172"/>
      <c r="AJ52" s="172"/>
      <c r="AK52" s="172"/>
      <c r="AL52" s="172"/>
      <c r="AM52" s="172"/>
      <c r="AN52" s="172"/>
      <c r="AO52" s="172"/>
      <c r="AP52" s="172"/>
      <c r="AQ52" s="172"/>
      <c r="AR52" s="172"/>
      <c r="AS52" s="172"/>
      <c r="AT52" s="172"/>
      <c r="AU52" s="172"/>
      <c r="AV52" s="172"/>
      <c r="AW52" s="172"/>
      <c r="AX52" s="172"/>
      <c r="AY52" s="172"/>
      <c r="AZ52" s="172"/>
      <c r="BA52" s="172"/>
      <c r="BB52" s="172"/>
      <c r="BC52" s="172"/>
      <c r="BD52" s="172"/>
      <c r="BE52" s="172"/>
      <c r="BF52" s="172"/>
      <c r="BG52" s="172"/>
      <c r="BH52" s="172"/>
      <c r="BI52" s="172"/>
      <c r="BJ52" s="172"/>
      <c r="BK52" s="172"/>
      <c r="BL52" s="172"/>
      <c r="BM52" s="172"/>
      <c r="BN52" s="172"/>
      <c r="BO52" s="172"/>
      <c r="BP52" s="172"/>
      <c r="BQ52" s="172"/>
      <c r="BS52" s="172"/>
      <c r="BT52" s="172"/>
      <c r="BU52" s="172"/>
    </row>
    <row r="53" spans="3:73" ht="13.5" customHeight="1">
      <c r="C53" s="172"/>
      <c r="D53" s="172"/>
      <c r="E53" s="172"/>
      <c r="F53" s="172"/>
      <c r="G53" s="172"/>
      <c r="H53" s="172"/>
      <c r="I53" s="172"/>
      <c r="J53" s="172"/>
      <c r="K53" s="172"/>
      <c r="L53" s="172"/>
      <c r="M53" s="172"/>
      <c r="N53" s="172"/>
      <c r="O53" s="172"/>
      <c r="P53" s="172"/>
      <c r="Q53" s="172"/>
      <c r="R53" s="172"/>
      <c r="S53" s="172"/>
      <c r="T53" s="172"/>
      <c r="U53" s="172"/>
      <c r="V53" s="172"/>
      <c r="W53" s="172"/>
      <c r="X53" s="172"/>
      <c r="Y53" s="172"/>
      <c r="Z53" s="172"/>
      <c r="AA53" s="172"/>
      <c r="AB53" s="172"/>
      <c r="AC53" s="172"/>
      <c r="AD53" s="172"/>
      <c r="AE53" s="172"/>
      <c r="AF53" s="172"/>
      <c r="AG53" s="172"/>
      <c r="AH53" s="172"/>
      <c r="AI53" s="172"/>
      <c r="AJ53" s="172"/>
      <c r="AK53" s="172"/>
      <c r="AL53" s="172"/>
      <c r="AM53" s="172"/>
      <c r="AN53" s="172"/>
      <c r="AO53" s="172"/>
      <c r="AP53" s="172"/>
      <c r="AQ53" s="172"/>
      <c r="AR53" s="172"/>
      <c r="AS53" s="172"/>
      <c r="AT53" s="172"/>
      <c r="AU53" s="172"/>
      <c r="AV53" s="172"/>
      <c r="AW53" s="172"/>
      <c r="AX53" s="172"/>
      <c r="AY53" s="172"/>
      <c r="AZ53" s="172"/>
      <c r="BA53" s="172"/>
      <c r="BB53" s="172"/>
      <c r="BC53" s="172"/>
      <c r="BD53" s="172"/>
      <c r="BE53" s="172"/>
      <c r="BF53" s="172"/>
      <c r="BG53" s="172"/>
      <c r="BH53" s="172"/>
      <c r="BI53" s="172"/>
      <c r="BJ53" s="172"/>
      <c r="BK53" s="172"/>
      <c r="BL53" s="172"/>
      <c r="BM53" s="172"/>
      <c r="BN53" s="172"/>
      <c r="BO53" s="172"/>
      <c r="BP53" s="172"/>
      <c r="BQ53" s="172"/>
      <c r="BS53" s="172"/>
      <c r="BT53" s="172"/>
      <c r="BU53" s="172"/>
    </row>
    <row r="54" spans="3:73" ht="13.5" customHeight="1">
      <c r="C54" s="172"/>
      <c r="D54" s="172"/>
      <c r="E54" s="172"/>
      <c r="F54" s="172"/>
      <c r="G54" s="172"/>
      <c r="H54" s="172"/>
      <c r="I54" s="172"/>
      <c r="J54" s="172"/>
      <c r="K54" s="172"/>
      <c r="L54" s="172"/>
      <c r="M54" s="172"/>
      <c r="N54" s="172"/>
      <c r="O54" s="172"/>
      <c r="P54" s="172"/>
      <c r="Q54" s="172"/>
      <c r="R54" s="172"/>
      <c r="S54" s="172"/>
      <c r="T54" s="172"/>
      <c r="U54" s="172"/>
      <c r="V54" s="172"/>
      <c r="W54" s="172"/>
      <c r="X54" s="172"/>
      <c r="Y54" s="172"/>
      <c r="Z54" s="172"/>
      <c r="AA54" s="172"/>
      <c r="AB54" s="172"/>
      <c r="AC54" s="172"/>
      <c r="AD54" s="172"/>
      <c r="AE54" s="172"/>
      <c r="AF54" s="172"/>
      <c r="AG54" s="172"/>
      <c r="AH54" s="172"/>
      <c r="AI54" s="172"/>
      <c r="AJ54" s="172"/>
      <c r="AK54" s="172"/>
      <c r="AL54" s="172"/>
      <c r="AM54" s="172"/>
      <c r="AN54" s="172"/>
      <c r="AO54" s="172"/>
      <c r="AP54" s="172"/>
      <c r="AQ54" s="172"/>
      <c r="AR54" s="172"/>
      <c r="AS54" s="172"/>
      <c r="AT54" s="172"/>
      <c r="AU54" s="172"/>
      <c r="AV54" s="172"/>
      <c r="AW54" s="172"/>
      <c r="AX54" s="172"/>
      <c r="AY54" s="172"/>
      <c r="AZ54" s="172"/>
      <c r="BA54" s="172"/>
      <c r="BB54" s="172"/>
      <c r="BC54" s="172"/>
      <c r="BD54" s="172"/>
      <c r="BE54" s="172"/>
      <c r="BF54" s="172"/>
      <c r="BG54" s="172"/>
      <c r="BH54" s="172"/>
      <c r="BI54" s="172"/>
      <c r="BJ54" s="172"/>
      <c r="BK54" s="172"/>
      <c r="BL54" s="172"/>
      <c r="BM54" s="172"/>
      <c r="BN54" s="172"/>
      <c r="BO54" s="172"/>
      <c r="BP54" s="172"/>
      <c r="BQ54" s="172"/>
      <c r="BS54" s="172"/>
      <c r="BT54" s="172"/>
      <c r="BU54" s="172"/>
    </row>
    <row r="55" spans="3:73" ht="13.5" customHeight="1">
      <c r="C55" s="172"/>
      <c r="D55" s="172"/>
      <c r="E55" s="172"/>
      <c r="F55" s="172"/>
      <c r="G55" s="172"/>
      <c r="H55" s="172"/>
      <c r="I55" s="172"/>
      <c r="J55" s="172"/>
      <c r="K55" s="172"/>
      <c r="L55" s="172"/>
      <c r="M55" s="172"/>
      <c r="N55" s="172"/>
      <c r="O55" s="172"/>
      <c r="P55" s="172"/>
      <c r="Q55" s="172"/>
      <c r="R55" s="172"/>
      <c r="S55" s="172"/>
      <c r="T55" s="172"/>
      <c r="U55" s="172"/>
      <c r="V55" s="172"/>
      <c r="W55" s="172"/>
      <c r="X55" s="172"/>
      <c r="Y55" s="172"/>
      <c r="Z55" s="172"/>
      <c r="AA55" s="172"/>
      <c r="AB55" s="172"/>
      <c r="AC55" s="172"/>
      <c r="AD55" s="172"/>
      <c r="AE55" s="172"/>
      <c r="AF55" s="172"/>
      <c r="AG55" s="172"/>
      <c r="AH55" s="172"/>
      <c r="AI55" s="172"/>
      <c r="AJ55" s="172"/>
      <c r="AK55" s="172"/>
      <c r="AL55" s="172"/>
      <c r="AM55" s="172"/>
      <c r="AN55" s="172"/>
      <c r="AO55" s="172"/>
      <c r="AP55" s="172"/>
      <c r="AQ55" s="172"/>
      <c r="AR55" s="172"/>
      <c r="AS55" s="172"/>
      <c r="AT55" s="172"/>
      <c r="AU55" s="172"/>
      <c r="AV55" s="172"/>
      <c r="AW55" s="172"/>
      <c r="AX55" s="172"/>
      <c r="AY55" s="172"/>
      <c r="AZ55" s="172"/>
      <c r="BA55" s="172"/>
      <c r="BB55" s="172"/>
      <c r="BC55" s="172"/>
      <c r="BD55" s="172"/>
      <c r="BE55" s="172"/>
      <c r="BF55" s="172"/>
      <c r="BG55" s="172"/>
      <c r="BH55" s="172"/>
      <c r="BI55" s="172"/>
      <c r="BJ55" s="172"/>
      <c r="BK55" s="172"/>
      <c r="BL55" s="172"/>
      <c r="BM55" s="172"/>
      <c r="BN55" s="172"/>
      <c r="BO55" s="172"/>
      <c r="BP55" s="172"/>
      <c r="BQ55" s="172"/>
      <c r="BS55" s="172"/>
      <c r="BT55" s="172"/>
      <c r="BU55" s="172"/>
    </row>
    <row r="56" spans="3:73" ht="13.5" customHeight="1">
      <c r="C56" s="172"/>
      <c r="D56" s="172"/>
      <c r="E56" s="172"/>
      <c r="F56" s="172"/>
      <c r="G56" s="172"/>
      <c r="H56" s="172"/>
      <c r="I56" s="172"/>
      <c r="J56" s="172"/>
      <c r="K56" s="172"/>
      <c r="L56" s="172"/>
      <c r="M56" s="172"/>
      <c r="N56" s="172"/>
      <c r="O56" s="172"/>
      <c r="P56" s="172"/>
      <c r="Q56" s="172"/>
      <c r="R56" s="172"/>
      <c r="S56" s="172"/>
      <c r="T56" s="172"/>
      <c r="U56" s="172"/>
      <c r="V56" s="172"/>
      <c r="W56" s="172"/>
      <c r="X56" s="172"/>
      <c r="Y56" s="172"/>
      <c r="Z56" s="172"/>
      <c r="AA56" s="172"/>
      <c r="AB56" s="172"/>
      <c r="AC56" s="172"/>
      <c r="AD56" s="172"/>
      <c r="AE56" s="172"/>
      <c r="AF56" s="172"/>
      <c r="AG56" s="172"/>
      <c r="AH56" s="172"/>
      <c r="AI56" s="172"/>
      <c r="AJ56" s="172"/>
      <c r="AK56" s="172"/>
      <c r="AL56" s="172"/>
      <c r="AM56" s="172"/>
      <c r="AN56" s="172"/>
      <c r="AO56" s="172"/>
      <c r="AP56" s="172"/>
      <c r="AQ56" s="172"/>
      <c r="AR56" s="172"/>
      <c r="AS56" s="172"/>
      <c r="AT56" s="172"/>
      <c r="AU56" s="172"/>
      <c r="AV56" s="172"/>
      <c r="AW56" s="172"/>
      <c r="AX56" s="172"/>
      <c r="AY56" s="172"/>
      <c r="AZ56" s="172"/>
      <c r="BA56" s="172"/>
      <c r="BB56" s="172"/>
      <c r="BC56" s="172"/>
      <c r="BD56" s="172"/>
      <c r="BE56" s="172"/>
      <c r="BF56" s="172"/>
      <c r="BG56" s="172"/>
      <c r="BH56" s="172"/>
      <c r="BI56" s="172"/>
      <c r="BJ56" s="172"/>
      <c r="BK56" s="172"/>
      <c r="BL56" s="172"/>
      <c r="BM56" s="172"/>
      <c r="BN56" s="172"/>
      <c r="BO56" s="172"/>
      <c r="BP56" s="172"/>
      <c r="BQ56" s="172"/>
      <c r="BS56" s="172"/>
      <c r="BT56" s="172"/>
      <c r="BU56" s="172"/>
    </row>
    <row r="57" spans="3:73" ht="13.5" customHeight="1">
      <c r="C57" s="172"/>
      <c r="D57" s="172"/>
      <c r="E57" s="172"/>
      <c r="F57" s="172"/>
      <c r="G57" s="172"/>
      <c r="H57" s="172"/>
      <c r="I57" s="172"/>
      <c r="J57" s="172"/>
      <c r="K57" s="172"/>
      <c r="L57" s="172"/>
      <c r="M57" s="172"/>
      <c r="N57" s="172"/>
      <c r="O57" s="172"/>
      <c r="P57" s="172"/>
      <c r="Q57" s="172"/>
      <c r="R57" s="172"/>
      <c r="S57" s="172"/>
      <c r="T57" s="172"/>
      <c r="U57" s="172"/>
      <c r="V57" s="172"/>
      <c r="W57" s="172"/>
      <c r="X57" s="172"/>
      <c r="Y57" s="172"/>
      <c r="Z57" s="172"/>
      <c r="AA57" s="172"/>
      <c r="AB57" s="172"/>
      <c r="AC57" s="172"/>
      <c r="AD57" s="172"/>
      <c r="AE57" s="172"/>
      <c r="AF57" s="172"/>
      <c r="AG57" s="172"/>
      <c r="AH57" s="172"/>
      <c r="AI57" s="172"/>
      <c r="AJ57" s="172"/>
      <c r="AK57" s="172"/>
      <c r="AL57" s="172"/>
      <c r="AM57" s="172"/>
      <c r="AN57" s="172"/>
      <c r="AO57" s="172"/>
      <c r="AP57" s="172"/>
      <c r="AQ57" s="172"/>
      <c r="AR57" s="172"/>
      <c r="AS57" s="172"/>
      <c r="AT57" s="172"/>
      <c r="AU57" s="172"/>
      <c r="AV57" s="172"/>
      <c r="AW57" s="172"/>
      <c r="AX57" s="172"/>
      <c r="AY57" s="172"/>
      <c r="AZ57" s="172"/>
      <c r="BA57" s="172"/>
      <c r="BB57" s="172"/>
      <c r="BC57" s="172"/>
      <c r="BD57" s="172"/>
      <c r="BE57" s="172"/>
      <c r="BF57" s="172"/>
      <c r="BG57" s="172"/>
      <c r="BH57" s="172"/>
      <c r="BI57" s="172"/>
      <c r="BJ57" s="172"/>
      <c r="BK57" s="172"/>
      <c r="BL57" s="172"/>
      <c r="BM57" s="172"/>
      <c r="BN57" s="172"/>
      <c r="BO57" s="172"/>
      <c r="BP57" s="172"/>
      <c r="BQ57" s="172"/>
      <c r="BS57" s="172"/>
      <c r="BT57" s="172"/>
      <c r="BU57" s="172"/>
    </row>
    <row r="58" spans="3:73" ht="13.5" customHeight="1">
      <c r="C58" s="172"/>
      <c r="D58" s="172"/>
      <c r="E58" s="172"/>
      <c r="F58" s="172"/>
      <c r="G58" s="172"/>
      <c r="H58" s="172"/>
      <c r="I58" s="172"/>
      <c r="J58" s="172"/>
      <c r="K58" s="172"/>
      <c r="L58" s="172"/>
      <c r="M58" s="172"/>
      <c r="N58" s="172"/>
      <c r="O58" s="172"/>
      <c r="P58" s="172"/>
      <c r="Q58" s="172"/>
      <c r="R58" s="172"/>
      <c r="S58" s="172"/>
      <c r="T58" s="172"/>
      <c r="U58" s="172"/>
      <c r="V58" s="172"/>
      <c r="W58" s="172"/>
      <c r="X58" s="172"/>
      <c r="Y58" s="172"/>
      <c r="Z58" s="172"/>
      <c r="AA58" s="172"/>
      <c r="AB58" s="172"/>
      <c r="AC58" s="172"/>
      <c r="AD58" s="172"/>
      <c r="AE58" s="172"/>
      <c r="AF58" s="172"/>
      <c r="AG58" s="172"/>
      <c r="AH58" s="172"/>
      <c r="AI58" s="172"/>
      <c r="AJ58" s="172"/>
      <c r="AK58" s="172"/>
      <c r="AL58" s="172"/>
      <c r="AM58" s="172"/>
      <c r="AN58" s="172"/>
      <c r="AO58" s="172"/>
      <c r="AP58" s="172"/>
      <c r="AQ58" s="172"/>
      <c r="AR58" s="172"/>
      <c r="AS58" s="172"/>
      <c r="AT58" s="172"/>
      <c r="AU58" s="172"/>
      <c r="AV58" s="172"/>
      <c r="AW58" s="172"/>
      <c r="AX58" s="172"/>
      <c r="AY58" s="172"/>
      <c r="AZ58" s="172"/>
      <c r="BA58" s="172"/>
      <c r="BB58" s="172"/>
      <c r="BC58" s="172"/>
      <c r="BD58" s="172"/>
      <c r="BE58" s="172"/>
      <c r="BF58" s="172"/>
      <c r="BG58" s="172"/>
      <c r="BH58" s="172"/>
      <c r="BI58" s="172"/>
      <c r="BJ58" s="172"/>
      <c r="BK58" s="172"/>
      <c r="BL58" s="172"/>
      <c r="BM58" s="172"/>
      <c r="BN58" s="172"/>
      <c r="BO58" s="172"/>
      <c r="BP58" s="172"/>
      <c r="BQ58" s="172"/>
      <c r="BS58" s="172"/>
      <c r="BT58" s="172"/>
      <c r="BU58" s="172"/>
    </row>
    <row r="59" spans="3:73" ht="13.5" customHeight="1">
      <c r="C59" s="172"/>
      <c r="D59" s="172"/>
      <c r="E59" s="172"/>
      <c r="F59" s="172"/>
      <c r="G59" s="172"/>
      <c r="H59" s="172"/>
      <c r="I59" s="172"/>
      <c r="J59" s="172"/>
      <c r="K59" s="172"/>
      <c r="L59" s="172"/>
      <c r="M59" s="172"/>
      <c r="N59" s="172"/>
      <c r="O59" s="172"/>
      <c r="P59" s="172"/>
      <c r="Q59" s="172"/>
      <c r="R59" s="172"/>
      <c r="S59" s="172"/>
      <c r="T59" s="172"/>
      <c r="U59" s="172"/>
      <c r="V59" s="172"/>
      <c r="W59" s="172"/>
      <c r="X59" s="172"/>
      <c r="Y59" s="172"/>
      <c r="Z59" s="172"/>
      <c r="AA59" s="172"/>
      <c r="AB59" s="172"/>
      <c r="AC59" s="172"/>
      <c r="AD59" s="172"/>
      <c r="AE59" s="172"/>
      <c r="AF59" s="172"/>
      <c r="AG59" s="172"/>
      <c r="AH59" s="172"/>
      <c r="AI59" s="172"/>
      <c r="AJ59" s="172"/>
      <c r="AK59" s="172"/>
      <c r="AL59" s="172"/>
      <c r="AM59" s="172"/>
      <c r="AN59" s="172"/>
      <c r="AO59" s="172"/>
      <c r="AP59" s="172"/>
      <c r="AQ59" s="172"/>
      <c r="AR59" s="172"/>
      <c r="AS59" s="172"/>
      <c r="AT59" s="172"/>
      <c r="AU59" s="172"/>
      <c r="AV59" s="172"/>
      <c r="AW59" s="172"/>
      <c r="AX59" s="172"/>
      <c r="AY59" s="172"/>
      <c r="AZ59" s="172"/>
      <c r="BA59" s="172"/>
      <c r="BB59" s="172"/>
      <c r="BC59" s="172"/>
      <c r="BD59" s="172"/>
      <c r="BE59" s="172"/>
      <c r="BF59" s="172"/>
      <c r="BG59" s="172"/>
      <c r="BH59" s="172"/>
      <c r="BI59" s="172"/>
      <c r="BJ59" s="172"/>
      <c r="BK59" s="172"/>
      <c r="BL59" s="172"/>
      <c r="BM59" s="172"/>
      <c r="BN59" s="172"/>
      <c r="BO59" s="172"/>
      <c r="BP59" s="172"/>
      <c r="BQ59" s="172"/>
      <c r="BS59" s="172"/>
      <c r="BT59" s="172"/>
      <c r="BU59" s="172"/>
    </row>
    <row r="60" spans="3:73" ht="13.5" customHeight="1">
      <c r="C60" s="172"/>
      <c r="D60" s="172"/>
      <c r="E60" s="172"/>
      <c r="F60" s="172"/>
      <c r="G60" s="172"/>
      <c r="H60" s="172"/>
      <c r="I60" s="172"/>
      <c r="J60" s="172"/>
      <c r="K60" s="172"/>
      <c r="L60" s="172"/>
      <c r="M60" s="172"/>
      <c r="N60" s="172"/>
      <c r="O60" s="172"/>
      <c r="P60" s="172"/>
      <c r="Q60" s="172"/>
      <c r="R60" s="172"/>
      <c r="S60" s="172"/>
      <c r="T60" s="172"/>
      <c r="U60" s="172"/>
      <c r="V60" s="172"/>
      <c r="W60" s="172"/>
      <c r="X60" s="172"/>
      <c r="Y60" s="172"/>
      <c r="Z60" s="172"/>
      <c r="AA60" s="172"/>
      <c r="AB60" s="172"/>
      <c r="AC60" s="172"/>
      <c r="AD60" s="172"/>
      <c r="AE60" s="172"/>
      <c r="AF60" s="172"/>
      <c r="AG60" s="172"/>
      <c r="AH60" s="172"/>
      <c r="AI60" s="172"/>
      <c r="AJ60" s="172"/>
      <c r="AK60" s="172"/>
      <c r="AL60" s="172"/>
      <c r="AM60" s="172"/>
      <c r="AN60" s="172"/>
      <c r="AO60" s="172"/>
      <c r="AP60" s="172"/>
      <c r="AQ60" s="172"/>
      <c r="AR60" s="172"/>
      <c r="AS60" s="172"/>
      <c r="AT60" s="172"/>
      <c r="AU60" s="172"/>
      <c r="AV60" s="172"/>
      <c r="AW60" s="172"/>
      <c r="AX60" s="172"/>
      <c r="AY60" s="172"/>
      <c r="AZ60" s="172"/>
      <c r="BA60" s="172"/>
      <c r="BB60" s="172"/>
      <c r="BC60" s="172"/>
      <c r="BD60" s="172"/>
      <c r="BE60" s="172"/>
      <c r="BF60" s="172"/>
      <c r="BG60" s="172"/>
      <c r="BH60" s="172"/>
      <c r="BI60" s="172"/>
      <c r="BJ60" s="172"/>
      <c r="BK60" s="172"/>
      <c r="BL60" s="172"/>
      <c r="BM60" s="172"/>
      <c r="BN60" s="172"/>
      <c r="BO60" s="172"/>
      <c r="BP60" s="172"/>
      <c r="BQ60" s="172"/>
      <c r="BS60" s="172"/>
      <c r="BT60" s="172"/>
      <c r="BU60" s="172"/>
    </row>
    <row r="61" spans="3:73" ht="13.5" customHeight="1">
      <c r="C61" s="172"/>
      <c r="D61" s="172"/>
      <c r="E61" s="172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72"/>
      <c r="V61" s="172"/>
      <c r="W61" s="172"/>
      <c r="X61" s="172"/>
      <c r="Y61" s="172"/>
      <c r="Z61" s="172"/>
      <c r="AA61" s="172"/>
      <c r="AB61" s="172"/>
      <c r="AC61" s="172"/>
      <c r="AD61" s="172"/>
      <c r="AE61" s="172"/>
      <c r="AF61" s="172"/>
      <c r="AG61" s="172"/>
      <c r="AH61" s="172"/>
      <c r="AI61" s="172"/>
      <c r="AJ61" s="172"/>
      <c r="AK61" s="172"/>
      <c r="AL61" s="172"/>
      <c r="AM61" s="172"/>
      <c r="AN61" s="172"/>
      <c r="AO61" s="172"/>
      <c r="AP61" s="172"/>
      <c r="AQ61" s="172"/>
      <c r="AR61" s="172"/>
      <c r="AS61" s="172"/>
      <c r="AT61" s="172"/>
      <c r="AU61" s="172"/>
      <c r="AV61" s="172"/>
      <c r="AW61" s="172"/>
      <c r="AX61" s="172"/>
      <c r="AY61" s="172"/>
      <c r="AZ61" s="172"/>
      <c r="BA61" s="172"/>
      <c r="BB61" s="172"/>
      <c r="BC61" s="172"/>
      <c r="BD61" s="172"/>
      <c r="BE61" s="172"/>
      <c r="BF61" s="172"/>
      <c r="BG61" s="172"/>
      <c r="BH61" s="172"/>
      <c r="BI61" s="172"/>
      <c r="BJ61" s="172"/>
      <c r="BK61" s="172"/>
      <c r="BL61" s="172"/>
      <c r="BM61" s="172"/>
      <c r="BN61" s="172"/>
      <c r="BO61" s="172"/>
      <c r="BP61" s="172"/>
      <c r="BQ61" s="172"/>
      <c r="BS61" s="172"/>
      <c r="BT61" s="172"/>
      <c r="BU61" s="172"/>
    </row>
    <row r="62" spans="3:73" ht="13.5" customHeight="1">
      <c r="C62" s="172"/>
      <c r="D62" s="172"/>
      <c r="E62" s="172"/>
      <c r="F62" s="172"/>
      <c r="G62" s="172"/>
      <c r="H62" s="172"/>
      <c r="I62" s="172"/>
      <c r="J62" s="172"/>
      <c r="K62" s="172"/>
      <c r="L62" s="172"/>
      <c r="M62" s="172"/>
      <c r="N62" s="172"/>
      <c r="O62" s="172"/>
      <c r="P62" s="172"/>
      <c r="Q62" s="172"/>
      <c r="R62" s="172"/>
      <c r="S62" s="172"/>
      <c r="T62" s="172"/>
      <c r="U62" s="172"/>
      <c r="V62" s="172"/>
      <c r="W62" s="172"/>
      <c r="X62" s="172"/>
      <c r="Y62" s="172"/>
      <c r="Z62" s="172"/>
      <c r="AA62" s="172"/>
      <c r="AB62" s="172"/>
      <c r="AC62" s="172"/>
      <c r="AD62" s="172"/>
      <c r="AE62" s="172"/>
      <c r="AF62" s="172"/>
      <c r="AG62" s="172"/>
      <c r="AH62" s="172"/>
      <c r="AI62" s="172"/>
      <c r="AJ62" s="172"/>
      <c r="AK62" s="172"/>
      <c r="AL62" s="172"/>
      <c r="AM62" s="172"/>
      <c r="AN62" s="172"/>
      <c r="AO62" s="172"/>
      <c r="AP62" s="172"/>
      <c r="AQ62" s="172"/>
      <c r="AR62" s="172"/>
      <c r="AS62" s="172"/>
      <c r="AT62" s="172"/>
      <c r="AU62" s="172"/>
      <c r="AV62" s="172"/>
      <c r="AW62" s="172"/>
      <c r="AX62" s="172"/>
      <c r="AY62" s="172"/>
      <c r="AZ62" s="172"/>
      <c r="BA62" s="172"/>
      <c r="BB62" s="172"/>
      <c r="BC62" s="172"/>
      <c r="BD62" s="172"/>
      <c r="BE62" s="172"/>
      <c r="BF62" s="172"/>
      <c r="BG62" s="172"/>
      <c r="BH62" s="172"/>
      <c r="BI62" s="172"/>
      <c r="BJ62" s="172"/>
      <c r="BK62" s="172"/>
      <c r="BL62" s="172"/>
      <c r="BM62" s="172"/>
      <c r="BN62" s="172"/>
      <c r="BO62" s="172"/>
      <c r="BP62" s="172"/>
      <c r="BQ62" s="172"/>
      <c r="BS62" s="172"/>
      <c r="BT62" s="172"/>
      <c r="BU62" s="172"/>
    </row>
    <row r="63" spans="3:73" ht="13.5" customHeight="1">
      <c r="C63" s="172"/>
      <c r="D63" s="172"/>
      <c r="E63" s="172"/>
      <c r="F63" s="172"/>
      <c r="G63" s="172"/>
      <c r="H63" s="172"/>
      <c r="I63" s="172"/>
      <c r="J63" s="172"/>
      <c r="K63" s="172"/>
      <c r="L63" s="172"/>
      <c r="M63" s="172"/>
      <c r="N63" s="172"/>
      <c r="O63" s="172"/>
      <c r="P63" s="172"/>
      <c r="Q63" s="172"/>
      <c r="R63" s="172"/>
      <c r="S63" s="172"/>
      <c r="T63" s="172"/>
      <c r="U63" s="172"/>
      <c r="V63" s="172"/>
      <c r="W63" s="172"/>
      <c r="X63" s="172"/>
      <c r="Y63" s="172"/>
      <c r="Z63" s="172"/>
      <c r="AA63" s="172"/>
      <c r="AB63" s="172"/>
      <c r="AC63" s="172"/>
      <c r="AD63" s="172"/>
      <c r="AE63" s="172"/>
      <c r="AF63" s="172"/>
      <c r="AG63" s="172"/>
      <c r="AH63" s="172"/>
      <c r="AI63" s="172"/>
      <c r="AJ63" s="172"/>
      <c r="AK63" s="172"/>
      <c r="AL63" s="172"/>
      <c r="AM63" s="172"/>
      <c r="AN63" s="172"/>
      <c r="AO63" s="172"/>
      <c r="AP63" s="172"/>
      <c r="AQ63" s="172"/>
      <c r="AR63" s="172"/>
      <c r="AS63" s="172"/>
      <c r="AT63" s="172"/>
      <c r="AU63" s="172"/>
      <c r="AV63" s="172"/>
      <c r="AW63" s="172"/>
      <c r="AX63" s="172"/>
      <c r="AY63" s="172"/>
      <c r="AZ63" s="172"/>
      <c r="BA63" s="172"/>
      <c r="BB63" s="172"/>
      <c r="BC63" s="172"/>
      <c r="BD63" s="172"/>
      <c r="BE63" s="172"/>
      <c r="BF63" s="172"/>
      <c r="BG63" s="172"/>
      <c r="BH63" s="172"/>
      <c r="BI63" s="172"/>
      <c r="BJ63" s="172"/>
      <c r="BK63" s="172"/>
      <c r="BL63" s="172"/>
      <c r="BM63" s="172"/>
      <c r="BN63" s="172"/>
      <c r="BO63" s="172"/>
      <c r="BP63" s="172"/>
      <c r="BQ63" s="172"/>
      <c r="BS63" s="172"/>
      <c r="BT63" s="172"/>
      <c r="BU63" s="172"/>
    </row>
    <row r="64" spans="3:73" ht="13.5" customHeight="1">
      <c r="C64" s="172"/>
      <c r="D64" s="172"/>
      <c r="E64" s="172"/>
      <c r="F64" s="172"/>
      <c r="G64" s="172"/>
      <c r="H64" s="172"/>
      <c r="I64" s="172"/>
      <c r="J64" s="172"/>
      <c r="K64" s="172"/>
      <c r="L64" s="172"/>
      <c r="M64" s="172"/>
      <c r="N64" s="172"/>
      <c r="O64" s="172"/>
      <c r="P64" s="172"/>
      <c r="Q64" s="172"/>
      <c r="R64" s="172"/>
      <c r="S64" s="172"/>
      <c r="T64" s="172"/>
      <c r="U64" s="172"/>
      <c r="V64" s="172"/>
      <c r="W64" s="172"/>
      <c r="X64" s="172"/>
      <c r="Y64" s="172"/>
      <c r="Z64" s="172"/>
      <c r="AA64" s="172"/>
      <c r="AB64" s="172"/>
      <c r="AC64" s="172"/>
      <c r="AD64" s="172"/>
      <c r="AE64" s="172"/>
      <c r="AF64" s="172"/>
      <c r="AG64" s="172"/>
      <c r="AH64" s="172"/>
      <c r="AI64" s="172"/>
      <c r="AJ64" s="172"/>
      <c r="AK64" s="172"/>
      <c r="AL64" s="172"/>
      <c r="AM64" s="172"/>
      <c r="AN64" s="172"/>
      <c r="AO64" s="172"/>
      <c r="AP64" s="172"/>
      <c r="AQ64" s="172"/>
      <c r="AR64" s="172"/>
      <c r="AS64" s="172"/>
      <c r="AT64" s="172"/>
      <c r="AU64" s="172"/>
      <c r="AV64" s="172"/>
      <c r="AW64" s="172"/>
      <c r="AX64" s="172"/>
      <c r="AY64" s="172"/>
      <c r="AZ64" s="172"/>
      <c r="BA64" s="172"/>
      <c r="BB64" s="172"/>
      <c r="BC64" s="172"/>
      <c r="BD64" s="172"/>
      <c r="BE64" s="172"/>
      <c r="BF64" s="172"/>
      <c r="BG64" s="172"/>
      <c r="BH64" s="172"/>
      <c r="BI64" s="172"/>
      <c r="BJ64" s="172"/>
      <c r="BK64" s="172"/>
      <c r="BL64" s="172"/>
      <c r="BM64" s="172"/>
      <c r="BN64" s="172"/>
      <c r="BO64" s="172"/>
      <c r="BP64" s="172"/>
      <c r="BQ64" s="172"/>
      <c r="BS64" s="172"/>
      <c r="BT64" s="172"/>
      <c r="BU64" s="172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75">
    <tabColor theme="7" tint="0.399980008602142"/>
  </sheetPr>
  <dimension ref="A1:BI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254" customWidth="1"/>
    <col min="2" max="2" width="7.33333333333333" style="254" customWidth="1"/>
    <col min="3" max="16384" width="7.33333333333333" style="254"/>
  </cols>
  <sheetData>
    <row r="1" spans="1:8" ht="13.5" customHeight="1">
      <c r="A1" s="173" t="s">
        <v>896</v>
      </c>
      <c r="H1" s="2" t="s">
        <v>20</v>
      </c>
    </row>
    <row r="2" ht="13.5" customHeight="1">
      <c r="A2" s="174" t="s">
        <v>738</v>
      </c>
    </row>
    <row r="3" ht="13.5" customHeight="1">
      <c r="A3" s="174" t="s">
        <v>735</v>
      </c>
    </row>
    <row r="18" spans="2:61" ht="13.5" customHeight="1">
      <c r="B18" s="184" t="s">
        <v>750</v>
      </c>
      <c r="C18" s="184" t="s">
        <v>751</v>
      </c>
      <c r="D18" s="184" t="s">
        <v>752</v>
      </c>
      <c r="E18" s="184" t="s">
        <v>753</v>
      </c>
      <c r="F18" s="184" t="s">
        <v>754</v>
      </c>
      <c r="G18" s="184" t="s">
        <v>751</v>
      </c>
      <c r="H18" s="184" t="s">
        <v>752</v>
      </c>
      <c r="I18" s="184" t="s">
        <v>753</v>
      </c>
      <c r="J18" s="184" t="s">
        <v>755</v>
      </c>
      <c r="K18" s="184" t="s">
        <v>751</v>
      </c>
      <c r="L18" s="184" t="s">
        <v>752</v>
      </c>
      <c r="M18" s="184" t="s">
        <v>753</v>
      </c>
      <c r="N18" s="184" t="s">
        <v>756</v>
      </c>
      <c r="O18" s="184" t="s">
        <v>751</v>
      </c>
      <c r="P18" s="184" t="s">
        <v>752</v>
      </c>
      <c r="Q18" s="184" t="s">
        <v>753</v>
      </c>
      <c r="R18" s="184" t="s">
        <v>757</v>
      </c>
      <c r="S18" s="184" t="s">
        <v>751</v>
      </c>
      <c r="T18" s="184" t="s">
        <v>752</v>
      </c>
      <c r="U18" s="184" t="s">
        <v>753</v>
      </c>
      <c r="V18" s="184" t="s">
        <v>758</v>
      </c>
      <c r="W18" s="184" t="s">
        <v>751</v>
      </c>
      <c r="X18" s="184" t="s">
        <v>752</v>
      </c>
      <c r="Y18" s="184" t="s">
        <v>753</v>
      </c>
      <c r="Z18" s="184"/>
      <c r="AA18" s="184"/>
      <c r="AB18" s="184"/>
      <c r="AC18" s="184"/>
      <c r="AD18" s="184"/>
      <c r="AE18" s="184"/>
      <c r="AF18" s="184"/>
      <c r="AG18" s="184"/>
      <c r="AH18" s="184"/>
      <c r="AI18" s="184"/>
      <c r="AJ18" s="184"/>
      <c r="AK18" s="184"/>
      <c r="AL18" s="184"/>
      <c r="AM18" s="184"/>
      <c r="AN18" s="184"/>
      <c r="AO18" s="184"/>
      <c r="AP18" s="184"/>
      <c r="AQ18" s="184"/>
      <c r="AR18" s="184"/>
      <c r="AS18" s="184"/>
      <c r="AT18" s="184"/>
      <c r="AU18" s="184"/>
      <c r="AV18" s="184"/>
      <c r="AW18" s="184"/>
      <c r="AX18" s="184"/>
      <c r="AY18" s="184"/>
      <c r="AZ18" s="184"/>
      <c r="BA18" s="184"/>
      <c r="BB18" s="184"/>
      <c r="BC18" s="184"/>
      <c r="BD18" s="184"/>
      <c r="BE18" s="184"/>
      <c r="BF18" s="184"/>
      <c r="BG18" s="184"/>
      <c r="BH18" s="184"/>
      <c r="BI18" s="184"/>
    </row>
    <row r="19" spans="1:61" ht="13.5" customHeight="1">
      <c r="A19" s="173" t="s">
        <v>760</v>
      </c>
      <c r="B19" s="185">
        <v>0.19</v>
      </c>
      <c r="C19" s="185">
        <v>0.26</v>
      </c>
      <c r="D19" s="185">
        <v>0.16</v>
      </c>
      <c r="E19" s="185">
        <v>0.10</v>
      </c>
      <c r="F19" s="185">
        <v>0.23</v>
      </c>
      <c r="G19" s="185">
        <v>0.17</v>
      </c>
      <c r="H19" s="185">
        <v>0.14000000000000001</v>
      </c>
      <c r="I19" s="185">
        <v>0.08</v>
      </c>
      <c r="J19" s="185">
        <v>-0.15</v>
      </c>
      <c r="K19" s="185">
        <v>-0.18</v>
      </c>
      <c r="L19" s="185">
        <v>-0.12</v>
      </c>
      <c r="M19" s="185">
        <v>-0.05</v>
      </c>
      <c r="N19" s="185">
        <v>0.23</v>
      </c>
      <c r="O19" s="185">
        <v>0.30</v>
      </c>
      <c r="P19" s="185">
        <v>0.35</v>
      </c>
      <c r="Q19" s="185">
        <v>0.27</v>
      </c>
      <c r="R19" s="185">
        <v>0.54</v>
      </c>
      <c r="S19" s="185">
        <v>0.61</v>
      </c>
      <c r="T19" s="185">
        <v>0.59</v>
      </c>
      <c r="U19" s="185">
        <v>0.69</v>
      </c>
      <c r="V19" s="185">
        <v>0.76</v>
      </c>
      <c r="W19" s="185">
        <v>0.72</v>
      </c>
      <c r="X19" s="185">
        <v>0.55000000000000004</v>
      </c>
      <c r="Y19" s="185">
        <v>0.54</v>
      </c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185"/>
      <c r="AO19" s="185"/>
      <c r="AP19" s="185"/>
      <c r="AQ19" s="185"/>
      <c r="AR19" s="185"/>
      <c r="AS19" s="185"/>
      <c r="AT19" s="185"/>
      <c r="AU19" s="185"/>
      <c r="AV19" s="185"/>
      <c r="AW19" s="185"/>
      <c r="AX19" s="185"/>
      <c r="AY19" s="185"/>
      <c r="AZ19" s="185"/>
      <c r="BA19" s="185"/>
      <c r="BB19" s="185"/>
      <c r="BC19" s="185"/>
      <c r="BD19" s="185"/>
      <c r="BE19" s="185"/>
      <c r="BF19" s="185"/>
      <c r="BG19" s="185"/>
      <c r="BH19" s="185"/>
      <c r="BI19" s="185"/>
    </row>
    <row r="20" spans="1:61" ht="13.5" customHeight="1">
      <c r="A20" s="173" t="s">
        <v>761</v>
      </c>
      <c r="B20" s="185">
        <v>0.10</v>
      </c>
      <c r="C20" s="185">
        <v>0.70</v>
      </c>
      <c r="D20" s="185">
        <v>0.40</v>
      </c>
      <c r="E20" s="185">
        <v>0.10</v>
      </c>
      <c r="F20" s="185">
        <v>0.50</v>
      </c>
      <c r="G20" s="185">
        <v>0.20</v>
      </c>
      <c r="H20" s="185">
        <v>0.50</v>
      </c>
      <c r="I20" s="185">
        <v>1.40</v>
      </c>
      <c r="J20" s="185">
        <v>2.40</v>
      </c>
      <c r="K20" s="185">
        <v>2.2000000000000002</v>
      </c>
      <c r="L20" s="185">
        <v>2.50</v>
      </c>
      <c r="M20" s="185">
        <v>2.60</v>
      </c>
      <c r="N20" s="185">
        <v>1.90</v>
      </c>
      <c r="O20" s="185">
        <v>2.2999999999999998</v>
      </c>
      <c r="P20" s="185">
        <v>2.40</v>
      </c>
      <c r="Q20" s="185">
        <v>2.10</v>
      </c>
      <c r="R20" s="185">
        <v>2.70</v>
      </c>
      <c r="S20" s="185">
        <v>2.80</v>
      </c>
      <c r="T20" s="185">
        <v>2.80</v>
      </c>
      <c r="U20" s="185">
        <v>2.72</v>
      </c>
      <c r="V20" s="185">
        <v>2.98</v>
      </c>
      <c r="W20" s="185">
        <v>2.79</v>
      </c>
      <c r="X20" s="185">
        <v>2.40</v>
      </c>
      <c r="Y20" s="185">
        <v>2.3199999999999998</v>
      </c>
      <c r="Z20" s="185"/>
      <c r="AA20" s="185"/>
      <c r="AB20" s="185"/>
      <c r="AC20" s="185"/>
      <c r="AD20" s="185"/>
      <c r="AE20" s="185"/>
      <c r="AF20" s="185"/>
      <c r="AG20" s="185"/>
      <c r="AH20" s="185"/>
      <c r="AI20" s="185"/>
      <c r="AJ20" s="185"/>
      <c r="AK20" s="185"/>
      <c r="AL20" s="185"/>
      <c r="AM20" s="185"/>
      <c r="AN20" s="185"/>
      <c r="AO20" s="185"/>
      <c r="AP20" s="185"/>
      <c r="AQ20" s="185"/>
      <c r="AR20" s="185"/>
      <c r="AS20" s="185"/>
      <c r="AT20" s="185"/>
      <c r="AU20" s="185"/>
      <c r="AV20" s="185"/>
      <c r="AW20" s="185"/>
      <c r="AX20" s="185"/>
      <c r="AY20" s="185"/>
      <c r="AZ20" s="185"/>
      <c r="BA20" s="185"/>
      <c r="BB20" s="185"/>
      <c r="BC20" s="185"/>
      <c r="BD20" s="185"/>
      <c r="BE20" s="185"/>
      <c r="BF20" s="185"/>
      <c r="BG20" s="185"/>
      <c r="BH20" s="185"/>
      <c r="BI20" s="185"/>
    </row>
    <row r="21" spans="1:61" ht="13.5" customHeight="1">
      <c r="A21" s="173" t="s">
        <v>762</v>
      </c>
      <c r="B21" s="185">
        <v>-0.09</v>
      </c>
      <c r="C21" s="185">
        <v>0.44</v>
      </c>
      <c r="D21" s="185">
        <v>0.24</v>
      </c>
      <c r="E21" s="185">
        <v>0</v>
      </c>
      <c r="F21" s="185">
        <v>0.27</v>
      </c>
      <c r="G21" s="185">
        <v>0.03</v>
      </c>
      <c r="H21" s="185">
        <v>0.36</v>
      </c>
      <c r="I21" s="185">
        <v>1.32</v>
      </c>
      <c r="J21" s="185">
        <v>2.5499999999999998</v>
      </c>
      <c r="K21" s="185">
        <v>2.38</v>
      </c>
      <c r="L21" s="185">
        <v>2.62</v>
      </c>
      <c r="M21" s="185">
        <v>2.65</v>
      </c>
      <c r="N21" s="185">
        <v>1.67</v>
      </c>
      <c r="O21" s="185">
        <v>2</v>
      </c>
      <c r="P21" s="185">
        <v>2.0499999999999998</v>
      </c>
      <c r="Q21" s="185">
        <v>1.83</v>
      </c>
      <c r="R21" s="185">
        <v>2.16</v>
      </c>
      <c r="S21" s="185">
        <v>2.19</v>
      </c>
      <c r="T21" s="185">
        <v>2.21</v>
      </c>
      <c r="U21" s="185">
        <v>2.04</v>
      </c>
      <c r="V21" s="185">
        <v>2.23</v>
      </c>
      <c r="W21" s="185">
        <v>2.0699999999999998</v>
      </c>
      <c r="X21" s="185">
        <v>1.86</v>
      </c>
      <c r="Y21" s="185">
        <v>1.79</v>
      </c>
      <c r="Z21" s="185"/>
      <c r="AA21" s="185"/>
      <c r="AB21" s="185"/>
      <c r="AC21" s="185"/>
      <c r="AD21" s="185"/>
      <c r="AE21" s="185"/>
      <c r="AF21" s="185"/>
      <c r="AG21" s="185"/>
      <c r="AH21" s="185"/>
      <c r="AI21" s="185"/>
      <c r="AJ21" s="185"/>
      <c r="AK21" s="185"/>
      <c r="AL21" s="185"/>
      <c r="AM21" s="185"/>
      <c r="AN21" s="185"/>
      <c r="AO21" s="185"/>
      <c r="AP21" s="185"/>
      <c r="AQ21" s="185"/>
      <c r="AR21" s="185"/>
      <c r="AS21" s="185"/>
      <c r="AT21" s="185"/>
      <c r="AU21" s="185"/>
      <c r="AV21" s="185"/>
      <c r="AW21" s="185"/>
      <c r="AX21" s="185"/>
      <c r="AY21" s="185"/>
      <c r="AZ21" s="185"/>
      <c r="BA21" s="185"/>
      <c r="BB21" s="185"/>
      <c r="BC21" s="185"/>
      <c r="BD21" s="185"/>
      <c r="BE21" s="185"/>
      <c r="BF21" s="185"/>
      <c r="BG21" s="185"/>
      <c r="BH21" s="185"/>
      <c r="BI21" s="185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4">
    <tabColor theme="6" tint="0.399980008602142"/>
    <pageSetUpPr fitToPage="1"/>
  </sheetPr>
  <dimension ref="A1:AC39"/>
  <sheetViews>
    <sheetView showGridLines="0" zoomScale="130" zoomScaleNormal="130" workbookViewId="0" topLeftCell="A1">
      <selection pane="topLeft" activeCell="J3" sqref="J3"/>
    </sheetView>
  </sheetViews>
  <sheetFormatPr defaultColWidth="0" defaultRowHeight="12.75" customHeight="1" zeroHeight="1"/>
  <cols>
    <col min="1" max="1" width="28.3333333333333" style="63" customWidth="1"/>
    <col min="2" max="2" width="0" style="63" hidden="1" customWidth="1"/>
    <col min="3" max="3" width="11.8333333333333" style="63" customWidth="1"/>
    <col min="4" max="4" width="0" style="63" hidden="1" customWidth="1"/>
    <col min="5" max="14" width="6.66666666666667" style="63" customWidth="1"/>
    <col min="15" max="15" width="5.83333333333333" style="63" customWidth="1"/>
    <col min="16" max="22" width="0" style="63" hidden="1" customWidth="1"/>
    <col min="23" max="57" width="0" style="63" hidden="1" customWidth="1"/>
    <col min="58" max="16384" width="0" style="63" hidden="1"/>
  </cols>
  <sheetData>
    <row r="1" spans="1:8" ht="12.75" customHeight="1">
      <c r="A1" s="2" t="s">
        <v>20</v>
      </c>
      <c r="B1" s="2" t="s">
        <v>19</v>
      </c>
      <c r="C1" s="2"/>
      <c r="D1" s="2"/>
      <c r="E1"/>
      <c r="F1"/>
      <c r="G1"/>
      <c r="H1"/>
    </row>
    <row r="2" spans="1:4" ht="12.75" customHeight="1">
      <c r="A2" s="17"/>
      <c r="B2" s="17"/>
      <c r="C2" s="209"/>
      <c r="D2" s="209"/>
    </row>
    <row r="3" spans="1:8" ht="12.75" customHeight="1">
      <c r="A3" s="20" t="s">
        <v>163</v>
      </c>
      <c r="B3" s="20" t="s">
        <v>164</v>
      </c>
      <c r="C3" s="20"/>
      <c r="D3" s="20"/>
      <c r="E3"/>
      <c r="F3"/>
      <c r="G3"/>
      <c r="H3"/>
    </row>
    <row r="4" spans="1:4" ht="12.75" customHeight="1">
      <c r="A4" s="71" t="s">
        <v>129</v>
      </c>
      <c r="B4" s="71" t="s">
        <v>130</v>
      </c>
      <c r="C4" s="71"/>
      <c r="D4" s="71"/>
    </row>
    <row r="5" spans="5:7" ht="12.75" customHeight="1">
      <c r="E5" s="120"/>
      <c r="G5" s="111"/>
    </row>
    <row r="6" spans="1:14" ht="1.5" customHeight="1" thickBot="1">
      <c r="A6" s="223"/>
      <c r="B6" s="223"/>
      <c r="C6" s="271"/>
      <c r="D6" s="271"/>
      <c r="E6" s="224"/>
      <c r="F6" s="223"/>
      <c r="G6" s="225"/>
      <c r="H6" s="223"/>
      <c r="I6" s="223"/>
      <c r="J6" s="223"/>
      <c r="K6" s="223"/>
      <c r="L6" s="223"/>
      <c r="M6" s="223"/>
      <c r="N6" s="223"/>
    </row>
    <row r="7" spans="1:14" ht="12.75" customHeight="1">
      <c r="A7" s="300"/>
      <c r="B7" s="300"/>
      <c r="C7" s="341"/>
      <c r="D7" s="341"/>
      <c r="E7" s="294">
        <v>2013</v>
      </c>
      <c r="F7" s="294">
        <v>2014</v>
      </c>
      <c r="G7" s="294">
        <v>2015</v>
      </c>
      <c r="H7" s="294">
        <v>2016</v>
      </c>
      <c r="I7" s="294">
        <v>2017</v>
      </c>
      <c r="J7" s="294">
        <v>2018</v>
      </c>
      <c r="K7" s="374">
        <v>2019</v>
      </c>
      <c r="L7" s="374">
        <v>2020</v>
      </c>
      <c r="M7" s="374">
        <v>2021</v>
      </c>
      <c r="N7" s="374">
        <v>2022</v>
      </c>
    </row>
    <row r="8" spans="1:14" ht="12.75" customHeight="1">
      <c r="A8" s="465"/>
      <c r="B8" s="465"/>
      <c r="C8" s="434"/>
      <c r="D8" s="434"/>
      <c r="E8" s="298"/>
      <c r="F8" s="298"/>
      <c r="G8" s="298"/>
      <c r="H8" s="298"/>
      <c r="I8" s="298"/>
      <c r="J8" s="298"/>
      <c r="K8" s="376" t="s">
        <v>286</v>
      </c>
      <c r="L8" s="376" t="s">
        <v>286</v>
      </c>
      <c r="M8" s="376" t="s">
        <v>404</v>
      </c>
      <c r="N8" s="376" t="s">
        <v>404</v>
      </c>
    </row>
    <row r="9" spans="1:14" ht="12.75" customHeight="1" hidden="1">
      <c r="A9" s="465"/>
      <c r="B9" s="463"/>
      <c r="C9" s="434"/>
      <c r="D9" s="434"/>
      <c r="E9" s="298"/>
      <c r="F9" s="298"/>
      <c r="G9" s="298"/>
      <c r="H9" s="298"/>
      <c r="I9" s="298"/>
      <c r="J9" s="298"/>
      <c r="K9" s="376" t="s">
        <v>287</v>
      </c>
      <c r="L9" s="376" t="s">
        <v>287</v>
      </c>
      <c r="M9" s="376" t="s">
        <v>405</v>
      </c>
      <c r="N9" s="376" t="s">
        <v>405</v>
      </c>
    </row>
    <row r="10" spans="1:14" ht="12.75" customHeight="1">
      <c r="A10" s="910" t="s">
        <v>424</v>
      </c>
      <c r="B10" s="528" t="s">
        <v>425</v>
      </c>
      <c r="C10" s="907" t="s">
        <v>903</v>
      </c>
      <c r="D10" s="907" t="s">
        <v>904</v>
      </c>
      <c r="E10" s="622">
        <v>10516</v>
      </c>
      <c r="F10" s="622">
        <v>10512</v>
      </c>
      <c r="G10" s="622">
        <v>10538</v>
      </c>
      <c r="H10" s="622">
        <v>10554</v>
      </c>
      <c r="I10" s="622">
        <v>10579</v>
      </c>
      <c r="J10" s="622">
        <v>10610</v>
      </c>
      <c r="K10" s="622">
        <v>10650</v>
      </c>
      <c r="L10" s="395">
        <v>10674</v>
      </c>
      <c r="M10" s="395">
        <v>10697</v>
      </c>
      <c r="N10" s="395">
        <v>10717</v>
      </c>
    </row>
    <row r="11" spans="1:14" ht="12.75" customHeight="1">
      <c r="A11" s="908" t="s">
        <v>324</v>
      </c>
      <c r="B11" s="908" t="s">
        <v>324</v>
      </c>
      <c r="C11" s="577" t="s">
        <v>0</v>
      </c>
      <c r="D11" s="577" t="s">
        <v>1</v>
      </c>
      <c r="E11" s="494">
        <v>0.10</v>
      </c>
      <c r="F11" s="494">
        <v>0</v>
      </c>
      <c r="G11" s="494">
        <v>0.20</v>
      </c>
      <c r="H11" s="494">
        <v>0.10</v>
      </c>
      <c r="I11" s="494">
        <v>0.20</v>
      </c>
      <c r="J11" s="494">
        <v>0.30</v>
      </c>
      <c r="K11" s="494">
        <v>0.40</v>
      </c>
      <c r="L11" s="390">
        <v>0.20</v>
      </c>
      <c r="M11" s="390">
        <v>0.20</v>
      </c>
      <c r="N11" s="390">
        <v>0.20</v>
      </c>
    </row>
    <row r="12" spans="1:14" ht="12.75" customHeight="1">
      <c r="A12" s="576" t="s">
        <v>426</v>
      </c>
      <c r="B12" s="576" t="s">
        <v>427</v>
      </c>
      <c r="C12" s="577" t="s">
        <v>903</v>
      </c>
      <c r="D12" s="577" t="s">
        <v>904</v>
      </c>
      <c r="E12" s="623">
        <v>2071</v>
      </c>
      <c r="F12" s="623">
        <v>2057</v>
      </c>
      <c r="G12" s="623">
        <v>2064</v>
      </c>
      <c r="H12" s="623">
        <v>2082</v>
      </c>
      <c r="I12" s="623">
        <v>2106</v>
      </c>
      <c r="J12" s="623">
        <v>2133</v>
      </c>
      <c r="K12" s="623">
        <v>2160</v>
      </c>
      <c r="L12" s="396">
        <v>2185</v>
      </c>
      <c r="M12" s="396">
        <v>2206</v>
      </c>
      <c r="N12" s="396">
        <v>2224</v>
      </c>
    </row>
    <row r="13" spans="1:14" ht="12.75" customHeight="1">
      <c r="A13" s="759" t="s">
        <v>324</v>
      </c>
      <c r="B13" s="759" t="s">
        <v>324</v>
      </c>
      <c r="C13" s="577" t="s">
        <v>0</v>
      </c>
      <c r="D13" s="577" t="s">
        <v>1</v>
      </c>
      <c r="E13" s="494">
        <v>-0.60</v>
      </c>
      <c r="F13" s="494">
        <v>-0.60</v>
      </c>
      <c r="G13" s="494">
        <v>0.30</v>
      </c>
      <c r="H13" s="494">
        <v>0.90</v>
      </c>
      <c r="I13" s="494">
        <v>1.20</v>
      </c>
      <c r="J13" s="494">
        <v>1.30</v>
      </c>
      <c r="K13" s="494">
        <v>1.30</v>
      </c>
      <c r="L13" s="390">
        <v>1.1000000000000001</v>
      </c>
      <c r="M13" s="390">
        <v>1</v>
      </c>
      <c r="N13" s="390">
        <v>0.90</v>
      </c>
    </row>
    <row r="14" spans="1:14" ht="12.75" customHeight="1">
      <c r="A14" s="576" t="s">
        <v>428</v>
      </c>
      <c r="B14" s="576" t="s">
        <v>429</v>
      </c>
      <c r="C14" s="577" t="s">
        <v>903</v>
      </c>
      <c r="D14" s="577" t="s">
        <v>904</v>
      </c>
      <c r="E14" s="623">
        <v>6678</v>
      </c>
      <c r="F14" s="623">
        <v>6630</v>
      </c>
      <c r="G14" s="623">
        <v>6594</v>
      </c>
      <c r="H14" s="623">
        <v>6540</v>
      </c>
      <c r="I14" s="623">
        <v>6484</v>
      </c>
      <c r="J14" s="623">
        <v>6437</v>
      </c>
      <c r="K14" s="623">
        <v>6403</v>
      </c>
      <c r="L14" s="396">
        <v>6356</v>
      </c>
      <c r="M14" s="396">
        <v>6313</v>
      </c>
      <c r="N14" s="396">
        <v>6274</v>
      </c>
    </row>
    <row r="15" spans="1:14" ht="12.75" customHeight="1">
      <c r="A15" s="759" t="s">
        <v>324</v>
      </c>
      <c r="B15" s="759" t="s">
        <v>324</v>
      </c>
      <c r="C15" s="577" t="s">
        <v>0</v>
      </c>
      <c r="D15" s="577" t="s">
        <v>1</v>
      </c>
      <c r="E15" s="494">
        <v>-0.70</v>
      </c>
      <c r="F15" s="494">
        <v>-0.70</v>
      </c>
      <c r="G15" s="494">
        <v>-0.50</v>
      </c>
      <c r="H15" s="494">
        <v>-0.80</v>
      </c>
      <c r="I15" s="494">
        <v>-0.90</v>
      </c>
      <c r="J15" s="494">
        <v>-0.70</v>
      </c>
      <c r="K15" s="494">
        <v>-0.50</v>
      </c>
      <c r="L15" s="390">
        <v>-0.70</v>
      </c>
      <c r="M15" s="390">
        <v>-0.70</v>
      </c>
      <c r="N15" s="390">
        <v>-0.60</v>
      </c>
    </row>
    <row r="16" spans="1:14" ht="12.75" customHeight="1">
      <c r="A16" s="721" t="s">
        <v>430</v>
      </c>
      <c r="B16" s="721" t="s">
        <v>431</v>
      </c>
      <c r="C16" s="577" t="s">
        <v>903</v>
      </c>
      <c r="D16" s="577" t="s">
        <v>904</v>
      </c>
      <c r="E16" s="623">
        <v>1768</v>
      </c>
      <c r="F16" s="623">
        <v>1826</v>
      </c>
      <c r="G16" s="623">
        <v>1880</v>
      </c>
      <c r="H16" s="623">
        <v>1932</v>
      </c>
      <c r="I16" s="623">
        <v>1989</v>
      </c>
      <c r="J16" s="623">
        <v>2040</v>
      </c>
      <c r="K16" s="623">
        <v>2087</v>
      </c>
      <c r="L16" s="396">
        <v>2134</v>
      </c>
      <c r="M16" s="396">
        <v>2178</v>
      </c>
      <c r="N16" s="396">
        <v>2219</v>
      </c>
    </row>
    <row r="17" spans="1:14" ht="12.75" customHeight="1">
      <c r="A17" s="759" t="s">
        <v>324</v>
      </c>
      <c r="B17" s="759" t="s">
        <v>324</v>
      </c>
      <c r="C17" s="732" t="s">
        <v>0</v>
      </c>
      <c r="D17" s="732" t="s">
        <v>1</v>
      </c>
      <c r="E17" s="494">
        <v>3.90</v>
      </c>
      <c r="F17" s="494">
        <v>3.30</v>
      </c>
      <c r="G17" s="494">
        <v>3</v>
      </c>
      <c r="H17" s="494">
        <v>2.80</v>
      </c>
      <c r="I17" s="494">
        <v>2.90</v>
      </c>
      <c r="J17" s="494">
        <v>2.60</v>
      </c>
      <c r="K17" s="494">
        <v>2.2999999999999998</v>
      </c>
      <c r="L17" s="390">
        <v>2.2999999999999998</v>
      </c>
      <c r="M17" s="390">
        <v>2.10</v>
      </c>
      <c r="N17" s="390">
        <v>1.90</v>
      </c>
    </row>
    <row r="18" spans="1:14" ht="12.75" customHeight="1">
      <c r="A18" s="795" t="s">
        <v>449</v>
      </c>
      <c r="B18" s="528" t="s">
        <v>450</v>
      </c>
      <c r="C18" s="577" t="s">
        <v>903</v>
      </c>
      <c r="D18" s="577" t="s">
        <v>904</v>
      </c>
      <c r="E18" s="622">
        <v>2341</v>
      </c>
      <c r="F18" s="622">
        <v>2340</v>
      </c>
      <c r="G18" s="622">
        <v>2355</v>
      </c>
      <c r="H18" s="622">
        <v>2377</v>
      </c>
      <c r="I18" s="622">
        <v>2395</v>
      </c>
      <c r="J18" s="622">
        <v>2403</v>
      </c>
      <c r="K18" s="622">
        <v>2410</v>
      </c>
      <c r="L18" s="395">
        <v>2411</v>
      </c>
      <c r="M18" s="395">
        <v>2411</v>
      </c>
      <c r="N18" s="395">
        <v>2410</v>
      </c>
    </row>
    <row r="19" spans="1:14" ht="12.75" customHeight="1">
      <c r="A19" s="759" t="s">
        <v>324</v>
      </c>
      <c r="B19" s="759" t="s">
        <v>324</v>
      </c>
      <c r="C19" s="732" t="s">
        <v>0</v>
      </c>
      <c r="D19" s="732" t="s">
        <v>1</v>
      </c>
      <c r="E19" s="494">
        <v>0</v>
      </c>
      <c r="F19" s="494">
        <v>0</v>
      </c>
      <c r="G19" s="494">
        <v>0.60</v>
      </c>
      <c r="H19" s="494">
        <v>0.90</v>
      </c>
      <c r="I19" s="494">
        <v>0.80</v>
      </c>
      <c r="J19" s="494">
        <v>0.30</v>
      </c>
      <c r="K19" s="494">
        <v>0.30</v>
      </c>
      <c r="L19" s="390">
        <v>0</v>
      </c>
      <c r="M19" s="390">
        <v>0</v>
      </c>
      <c r="N19" s="390">
        <v>0</v>
      </c>
    </row>
    <row r="20" spans="1:14" ht="12.75" customHeight="1">
      <c r="A20" s="795" t="s">
        <v>905</v>
      </c>
      <c r="B20" s="795" t="s">
        <v>906</v>
      </c>
      <c r="C20" s="577"/>
      <c r="D20" s="577"/>
      <c r="E20" s="572"/>
      <c r="F20" s="572"/>
      <c r="G20" s="572"/>
      <c r="H20" s="572"/>
      <c r="I20" s="572"/>
      <c r="J20" s="572"/>
      <c r="K20" s="572"/>
      <c r="L20" s="385"/>
      <c r="M20" s="385"/>
      <c r="N20" s="385"/>
    </row>
    <row r="21" spans="1:14" ht="12.75" customHeight="1">
      <c r="A21" s="576" t="s">
        <v>432</v>
      </c>
      <c r="B21" s="576" t="s">
        <v>451</v>
      </c>
      <c r="C21" s="577" t="s">
        <v>220</v>
      </c>
      <c r="D21" s="577" t="s">
        <v>220</v>
      </c>
      <c r="E21" s="624">
        <v>26.50</v>
      </c>
      <c r="F21" s="624">
        <v>27.50</v>
      </c>
      <c r="G21" s="624">
        <v>28.50</v>
      </c>
      <c r="H21" s="624">
        <v>29.50</v>
      </c>
      <c r="I21" s="624">
        <v>30.70</v>
      </c>
      <c r="J21" s="624">
        <v>31.70</v>
      </c>
      <c r="K21" s="624">
        <v>32.60</v>
      </c>
      <c r="L21" s="397">
        <v>33.60</v>
      </c>
      <c r="M21" s="397">
        <v>34.50</v>
      </c>
      <c r="N21" s="397">
        <v>35.40</v>
      </c>
    </row>
    <row r="22" spans="1:14" ht="12.75" customHeight="1">
      <c r="A22" s="576" t="s">
        <v>433</v>
      </c>
      <c r="B22" s="576" t="s">
        <v>452</v>
      </c>
      <c r="C22" s="577" t="s">
        <v>220</v>
      </c>
      <c r="D22" s="577" t="s">
        <v>220</v>
      </c>
      <c r="E22" s="624">
        <v>38.299999999999997</v>
      </c>
      <c r="F22" s="624">
        <v>38.799999999999997</v>
      </c>
      <c r="G22" s="624">
        <v>39.299999999999997</v>
      </c>
      <c r="H22" s="624">
        <v>39.799999999999997</v>
      </c>
      <c r="I22" s="624">
        <v>40.10</v>
      </c>
      <c r="J22" s="624">
        <v>40.40</v>
      </c>
      <c r="K22" s="624">
        <v>40.40</v>
      </c>
      <c r="L22" s="397">
        <v>40.60</v>
      </c>
      <c r="M22" s="397">
        <v>40.700000000000003</v>
      </c>
      <c r="N22" s="397">
        <v>40.700000000000003</v>
      </c>
    </row>
    <row r="23" spans="1:14" ht="12.75" customHeight="1">
      <c r="A23" s="576" t="s">
        <v>434</v>
      </c>
      <c r="B23" s="576" t="s">
        <v>453</v>
      </c>
      <c r="C23" s="732" t="s">
        <v>220</v>
      </c>
      <c r="D23" s="732" t="s">
        <v>220</v>
      </c>
      <c r="E23" s="624">
        <v>47.60</v>
      </c>
      <c r="F23" s="624">
        <v>47.20</v>
      </c>
      <c r="G23" s="624">
        <v>46.90</v>
      </c>
      <c r="H23" s="624">
        <v>46.80</v>
      </c>
      <c r="I23" s="624">
        <v>46.20</v>
      </c>
      <c r="J23" s="624">
        <v>45.70</v>
      </c>
      <c r="K23" s="624">
        <v>45.20</v>
      </c>
      <c r="L23" s="397">
        <v>45.30</v>
      </c>
      <c r="M23" s="397">
        <v>45.20</v>
      </c>
      <c r="N23" s="397">
        <v>45.20</v>
      </c>
    </row>
    <row r="24" spans="1:14" ht="12.75" customHeight="1">
      <c r="A24" s="528" t="s">
        <v>907</v>
      </c>
      <c r="B24" s="528" t="s">
        <v>908</v>
      </c>
      <c r="C24" s="732" t="s">
        <v>909</v>
      </c>
      <c r="D24" s="732" t="s">
        <v>910</v>
      </c>
      <c r="E24" s="625">
        <v>1.456</v>
      </c>
      <c r="F24" s="625">
        <v>1.528</v>
      </c>
      <c r="G24" s="625">
        <v>1.57</v>
      </c>
      <c r="H24" s="625">
        <v>1.63</v>
      </c>
      <c r="I24" s="625">
        <v>1.6870000000000001</v>
      </c>
      <c r="J24" s="625">
        <v>1.708</v>
      </c>
      <c r="K24" s="398">
        <v>1.69</v>
      </c>
      <c r="L24" s="398">
        <v>1.70</v>
      </c>
      <c r="M24" s="398">
        <v>1.70</v>
      </c>
      <c r="N24" s="398">
        <v>1.70</v>
      </c>
    </row>
    <row r="25" spans="1:29" ht="12.75" customHeight="1">
      <c r="A25" s="528" t="s">
        <v>435</v>
      </c>
      <c r="B25" s="528" t="s">
        <v>436</v>
      </c>
      <c r="C25" s="732" t="s">
        <v>903</v>
      </c>
      <c r="D25" s="732" t="s">
        <v>904</v>
      </c>
      <c r="E25" s="626">
        <v>-4</v>
      </c>
      <c r="F25" s="626">
        <v>26</v>
      </c>
      <c r="G25" s="626">
        <v>16</v>
      </c>
      <c r="H25" s="626">
        <v>25</v>
      </c>
      <c r="I25" s="626">
        <v>31</v>
      </c>
      <c r="J25" s="626">
        <v>40</v>
      </c>
      <c r="K25" s="392">
        <v>25</v>
      </c>
      <c r="L25" s="392">
        <v>23</v>
      </c>
      <c r="M25" s="392">
        <v>20</v>
      </c>
      <c r="N25" s="392">
        <v>17</v>
      </c>
      <c r="P25" s="194"/>
      <c r="Q25" s="194"/>
      <c r="R25" s="194"/>
      <c r="S25" s="194"/>
      <c r="T25" s="194"/>
      <c r="U25" s="194"/>
      <c r="V25" s="194"/>
      <c r="W25" s="194"/>
      <c r="X25" s="194"/>
      <c r="Y25" s="194"/>
      <c r="Z25" s="194"/>
      <c r="AA25" s="194"/>
      <c r="AB25" s="194"/>
      <c r="AC25" s="194"/>
    </row>
    <row r="26" spans="1:14" ht="12.75" customHeight="1">
      <c r="A26" s="528" t="s">
        <v>437</v>
      </c>
      <c r="B26" s="528" t="s">
        <v>438</v>
      </c>
      <c r="C26" s="577" t="s">
        <v>903</v>
      </c>
      <c r="D26" s="577" t="s">
        <v>904</v>
      </c>
      <c r="E26" s="626">
        <v>-2</v>
      </c>
      <c r="F26" s="626">
        <v>4</v>
      </c>
      <c r="G26" s="626">
        <v>0</v>
      </c>
      <c r="H26" s="626">
        <v>5</v>
      </c>
      <c r="I26" s="626">
        <v>3</v>
      </c>
      <c r="J26" s="626">
        <v>1</v>
      </c>
      <c r="K26" s="392">
        <v>-1</v>
      </c>
      <c r="L26" s="392">
        <v>-3</v>
      </c>
      <c r="M26" s="392">
        <v>-6</v>
      </c>
      <c r="N26" s="392">
        <v>-9</v>
      </c>
    </row>
    <row r="27" spans="1:14" ht="12.75" customHeight="1">
      <c r="A27" s="576" t="s">
        <v>439</v>
      </c>
      <c r="B27" s="576" t="s">
        <v>440</v>
      </c>
      <c r="C27" s="577" t="s">
        <v>903</v>
      </c>
      <c r="D27" s="577" t="s">
        <v>904</v>
      </c>
      <c r="E27" s="627">
        <v>107</v>
      </c>
      <c r="F27" s="627">
        <v>110</v>
      </c>
      <c r="G27" s="627">
        <v>111</v>
      </c>
      <c r="H27" s="627">
        <v>113</v>
      </c>
      <c r="I27" s="627">
        <v>114</v>
      </c>
      <c r="J27" s="627">
        <v>114</v>
      </c>
      <c r="K27" s="399">
        <v>111</v>
      </c>
      <c r="L27" s="399">
        <v>109</v>
      </c>
      <c r="M27" s="399">
        <v>107</v>
      </c>
      <c r="N27" s="399">
        <v>105</v>
      </c>
    </row>
    <row r="28" spans="1:14" ht="12.75" customHeight="1">
      <c r="A28" s="576" t="s">
        <v>441</v>
      </c>
      <c r="B28" s="576" t="s">
        <v>442</v>
      </c>
      <c r="C28" s="732" t="s">
        <v>903</v>
      </c>
      <c r="D28" s="732" t="s">
        <v>904</v>
      </c>
      <c r="E28" s="627">
        <v>109</v>
      </c>
      <c r="F28" s="627">
        <v>106</v>
      </c>
      <c r="G28" s="627">
        <v>111</v>
      </c>
      <c r="H28" s="627">
        <v>108</v>
      </c>
      <c r="I28" s="627">
        <v>111</v>
      </c>
      <c r="J28" s="627">
        <v>113</v>
      </c>
      <c r="K28" s="399">
        <v>112</v>
      </c>
      <c r="L28" s="399">
        <v>112</v>
      </c>
      <c r="M28" s="399">
        <v>113</v>
      </c>
      <c r="N28" s="399">
        <v>114</v>
      </c>
    </row>
    <row r="29" spans="1:14" ht="12.75" customHeight="1">
      <c r="A29" s="528" t="s">
        <v>443</v>
      </c>
      <c r="B29" s="528" t="s">
        <v>444</v>
      </c>
      <c r="C29" s="577" t="s">
        <v>903</v>
      </c>
      <c r="D29" s="577" t="s">
        <v>904</v>
      </c>
      <c r="E29" s="626">
        <v>-1</v>
      </c>
      <c r="F29" s="626">
        <v>22</v>
      </c>
      <c r="G29" s="626">
        <v>16</v>
      </c>
      <c r="H29" s="626">
        <v>20</v>
      </c>
      <c r="I29" s="626">
        <v>28</v>
      </c>
      <c r="J29" s="626">
        <v>39</v>
      </c>
      <c r="K29" s="392">
        <v>26</v>
      </c>
      <c r="L29" s="392">
        <v>26</v>
      </c>
      <c r="M29" s="392">
        <v>26</v>
      </c>
      <c r="N29" s="392">
        <v>26</v>
      </c>
    </row>
    <row r="30" spans="1:14" ht="12.75" customHeight="1">
      <c r="A30" s="576" t="s">
        <v>445</v>
      </c>
      <c r="B30" s="576" t="s">
        <v>446</v>
      </c>
      <c r="C30" s="577" t="s">
        <v>903</v>
      </c>
      <c r="D30" s="577" t="s">
        <v>904</v>
      </c>
      <c r="E30" s="627">
        <v>30</v>
      </c>
      <c r="F30" s="627">
        <v>42</v>
      </c>
      <c r="G30" s="627">
        <v>35</v>
      </c>
      <c r="H30" s="627">
        <v>38</v>
      </c>
      <c r="I30" s="627">
        <v>46</v>
      </c>
      <c r="J30" s="627">
        <v>58</v>
      </c>
      <c r="K30" s="400" t="s">
        <v>236</v>
      </c>
      <c r="L30" s="400" t="s">
        <v>236</v>
      </c>
      <c r="M30" s="400" t="s">
        <v>236</v>
      </c>
      <c r="N30" s="400" t="s">
        <v>236</v>
      </c>
    </row>
    <row r="31" spans="1:14" ht="12.75" customHeight="1" thickBot="1">
      <c r="A31" s="909" t="s">
        <v>447</v>
      </c>
      <c r="B31" s="909" t="s">
        <v>448</v>
      </c>
      <c r="C31" s="900" t="s">
        <v>903</v>
      </c>
      <c r="D31" s="900" t="s">
        <v>904</v>
      </c>
      <c r="E31" s="628">
        <v>31</v>
      </c>
      <c r="F31" s="628">
        <v>20</v>
      </c>
      <c r="G31" s="628">
        <v>19</v>
      </c>
      <c r="H31" s="628">
        <v>17</v>
      </c>
      <c r="I31" s="628">
        <v>18</v>
      </c>
      <c r="J31" s="628">
        <v>20</v>
      </c>
      <c r="K31" s="401" t="s">
        <v>236</v>
      </c>
      <c r="L31" s="401" t="s">
        <v>236</v>
      </c>
      <c r="M31" s="401" t="s">
        <v>236</v>
      </c>
      <c r="N31" s="401" t="s">
        <v>236</v>
      </c>
    </row>
    <row r="32" spans="1:14" ht="12.75" customHeight="1">
      <c r="A32" s="83"/>
      <c r="B32" s="83"/>
      <c r="C32" s="83"/>
      <c r="D32" s="83"/>
      <c r="E32" s="113"/>
      <c r="F32" s="113"/>
      <c r="G32" s="113"/>
      <c r="H32" s="113"/>
      <c r="I32" s="113"/>
      <c r="J32" s="121"/>
      <c r="K32" s="121"/>
      <c r="L32" s="121"/>
      <c r="M32" s="121"/>
      <c r="N32" s="121"/>
    </row>
    <row r="33" spans="1:4" ht="12.75" customHeight="1">
      <c r="A33" s="122"/>
      <c r="B33" s="122"/>
      <c r="C33" s="122"/>
      <c r="D33" s="122"/>
    </row>
    <row r="34" spans="1:4" ht="12.75" customHeight="1" hidden="1">
      <c r="A34" s="122"/>
      <c r="B34" s="122"/>
      <c r="C34" s="122"/>
      <c r="D34" s="122"/>
    </row>
    <row r="35" ht="12.75" customHeight="1" hidden="1"/>
    <row r="36" spans="1:4" ht="12.75" customHeight="1" hidden="1">
      <c r="A36" s="122"/>
      <c r="B36" s="122"/>
      <c r="C36" s="122"/>
      <c r="D36" s="122"/>
    </row>
    <row r="37" spans="1:4" ht="12.75" customHeight="1" hidden="1">
      <c r="A37" s="122"/>
      <c r="B37" s="122"/>
      <c r="C37" s="122"/>
      <c r="D37" s="122"/>
    </row>
    <row r="38" spans="1:4" ht="12.75" customHeight="1" hidden="1">
      <c r="A38" s="122"/>
      <c r="B38" s="122"/>
      <c r="C38" s="122"/>
      <c r="D38" s="122"/>
    </row>
    <row r="39" spans="1:4" ht="12.75" customHeight="1" hidden="1">
      <c r="A39" s="122"/>
      <c r="B39" s="122"/>
      <c r="C39" s="122"/>
      <c r="D39" s="122"/>
    </row>
    <row r="40" ht="12.75" customHeight="1" hidden="1"/>
    <row r="41" ht="12.75" customHeight="1" hidden="1"/>
    <row r="42" ht="12.75" customHeight="1" hidden="1"/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portrait" paperSize="9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8">
    <tabColor theme="4" tint="0.399980008602142"/>
  </sheetPr>
  <dimension ref="A1:A1"/>
  <sheetViews>
    <sheetView showGridLines="0" zoomScale="130" zoomScaleNormal="130" workbookViewId="0" topLeftCell="A1">
      <selection pane="topLeft" activeCell="K1" sqref="K1"/>
    </sheetView>
  </sheetViews>
  <sheetFormatPr defaultRowHeight="13.5" customHeight="1"/>
  <cols>
    <col min="1" max="16384" width="9.33333333333333" style="3"/>
  </cols>
  <sheetData>
    <row r="1" ht="13.5" customHeight="1">
      <c r="A1" s="2" t="s">
        <v>16</v>
      </c>
    </row>
  </sheetData>
  <sheetProtection sheet="1" objects="1" scenarios="1"/>
  <hyperlinks>
    <hyperlink ref="A1" location="Obsah_Contents!A1" display="Zpátky na obsah / Back to Contents"/>
  </hyperlinks>
  <pageMargins left="0.7" right="0.7" top="0.787401575" bottom="0.787401575" header="0.3" footer="0.3"/>
  <pageSetup orientation="portrait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08">
    <tabColor theme="7" tint="0.399980008602142"/>
  </sheetPr>
  <dimension ref="A1:CS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2" customWidth="1"/>
    <col min="2" max="2" width="7.33333333333333" style="172" customWidth="1"/>
    <col min="3" max="16384" width="7.33333333333333" style="172"/>
  </cols>
  <sheetData>
    <row r="1" spans="1:8" ht="13.5" customHeight="1">
      <c r="A1" s="312" t="s">
        <v>62</v>
      </c>
      <c r="H1" s="2" t="s">
        <v>20</v>
      </c>
    </row>
    <row r="2" ht="13.5" customHeight="1">
      <c r="A2" s="6" t="s">
        <v>42</v>
      </c>
    </row>
    <row r="3" ht="13.5" customHeight="1">
      <c r="A3" s="6" t="s">
        <v>115</v>
      </c>
    </row>
    <row r="17" spans="2:69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</row>
    <row r="18" spans="1:97" ht="13.5" customHeight="1">
      <c r="A18" s="12"/>
      <c r="B18" s="11" t="s">
        <v>804</v>
      </c>
      <c r="C18" s="11" t="s">
        <v>751</v>
      </c>
      <c r="D18" s="11" t="s">
        <v>752</v>
      </c>
      <c r="E18" s="11" t="s">
        <v>753</v>
      </c>
      <c r="F18" s="11" t="s">
        <v>750</v>
      </c>
      <c r="G18" s="11" t="s">
        <v>751</v>
      </c>
      <c r="H18" s="11" t="s">
        <v>752</v>
      </c>
      <c r="I18" s="11" t="s">
        <v>753</v>
      </c>
      <c r="J18" s="11" t="s">
        <v>754</v>
      </c>
      <c r="K18" s="11" t="s">
        <v>751</v>
      </c>
      <c r="L18" s="11" t="s">
        <v>752</v>
      </c>
      <c r="M18" s="11" t="s">
        <v>753</v>
      </c>
      <c r="N18" s="11" t="s">
        <v>755</v>
      </c>
      <c r="O18" s="11" t="s">
        <v>751</v>
      </c>
      <c r="P18" s="11" t="s">
        <v>752</v>
      </c>
      <c r="Q18" s="11" t="s">
        <v>753</v>
      </c>
      <c r="R18" s="11" t="s">
        <v>756</v>
      </c>
      <c r="S18" s="11" t="s">
        <v>751</v>
      </c>
      <c r="T18" s="11" t="s">
        <v>752</v>
      </c>
      <c r="U18" s="11" t="s">
        <v>753</v>
      </c>
      <c r="V18" s="11" t="s">
        <v>757</v>
      </c>
      <c r="W18" s="11" t="s">
        <v>751</v>
      </c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</row>
    <row r="19" spans="1:97" ht="13.5" customHeight="1">
      <c r="A19" s="13"/>
      <c r="B19" s="8">
        <v>-2.94</v>
      </c>
      <c r="C19" s="8">
        <v>-2.4900000000000002</v>
      </c>
      <c r="D19" s="8">
        <v>-2.0299999999999998</v>
      </c>
      <c r="E19" s="8">
        <v>-1.24</v>
      </c>
      <c r="F19" s="8">
        <v>-0.49</v>
      </c>
      <c r="G19" s="8">
        <v>0.19</v>
      </c>
      <c r="H19" s="8">
        <v>0.65</v>
      </c>
      <c r="I19" s="8">
        <v>0.55000000000000004</v>
      </c>
      <c r="J19" s="8">
        <v>0.27</v>
      </c>
      <c r="K19" s="8">
        <v>-0.21</v>
      </c>
      <c r="L19" s="8">
        <v>-0.51</v>
      </c>
      <c r="M19" s="8">
        <v>-0.26</v>
      </c>
      <c r="N19" s="8">
        <v>0.40</v>
      </c>
      <c r="O19" s="8">
        <v>2.10</v>
      </c>
      <c r="P19" s="8">
        <v>1.82</v>
      </c>
      <c r="Q19" s="8">
        <v>1.64</v>
      </c>
      <c r="R19" s="8">
        <v>1.78</v>
      </c>
      <c r="S19" s="8">
        <v>1.72</v>
      </c>
      <c r="T19" s="8">
        <v>1.55</v>
      </c>
      <c r="U19" s="8">
        <v>1.73</v>
      </c>
      <c r="V19" s="8">
        <v>1.75</v>
      </c>
      <c r="W19" s="8">
        <v>1.89</v>
      </c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</row>
    <row r="20" spans="1:97" ht="13.5" customHeight="1">
      <c r="A20" s="13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</row>
    <row r="21" spans="1:97" ht="13.5" customHeight="1">
      <c r="A21" s="9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10">
    <tabColor theme="7" tint="0.399980008602142"/>
  </sheetPr>
  <dimension ref="A1:CS22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2" customWidth="1"/>
    <col min="2" max="2" width="7.33333333333333" style="172" customWidth="1"/>
    <col min="3" max="16384" width="7.33333333333333" style="172"/>
  </cols>
  <sheetData>
    <row r="1" spans="1:8" ht="13.5" customHeight="1">
      <c r="A1" s="312" t="s">
        <v>63</v>
      </c>
      <c r="H1" s="2" t="s">
        <v>20</v>
      </c>
    </row>
    <row r="2" ht="13.5" customHeight="1">
      <c r="A2" s="6" t="s">
        <v>55</v>
      </c>
    </row>
    <row r="3" ht="13.5" customHeight="1">
      <c r="A3" s="6" t="s">
        <v>115</v>
      </c>
    </row>
    <row r="17" spans="2:69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</row>
    <row r="18" spans="1:97" ht="13.5" customHeight="1">
      <c r="A18" s="12"/>
      <c r="B18" s="11" t="s">
        <v>804</v>
      </c>
      <c r="C18" s="11" t="s">
        <v>751</v>
      </c>
      <c r="D18" s="11" t="s">
        <v>752</v>
      </c>
      <c r="E18" s="11" t="s">
        <v>753</v>
      </c>
      <c r="F18" s="11" t="s">
        <v>750</v>
      </c>
      <c r="G18" s="11" t="s">
        <v>751</v>
      </c>
      <c r="H18" s="11" t="s">
        <v>752</v>
      </c>
      <c r="I18" s="11" t="s">
        <v>753</v>
      </c>
      <c r="J18" s="11" t="s">
        <v>754</v>
      </c>
      <c r="K18" s="11" t="s">
        <v>751</v>
      </c>
      <c r="L18" s="11" t="s">
        <v>752</v>
      </c>
      <c r="M18" s="11" t="s">
        <v>753</v>
      </c>
      <c r="N18" s="11" t="s">
        <v>755</v>
      </c>
      <c r="O18" s="11" t="s">
        <v>751</v>
      </c>
      <c r="P18" s="11" t="s">
        <v>752</v>
      </c>
      <c r="Q18" s="11" t="s">
        <v>753</v>
      </c>
      <c r="R18" s="11" t="s">
        <v>756</v>
      </c>
      <c r="S18" s="11" t="s">
        <v>751</v>
      </c>
      <c r="T18" s="11" t="s">
        <v>752</v>
      </c>
      <c r="U18" s="11" t="s">
        <v>753</v>
      </c>
      <c r="V18" s="11" t="s">
        <v>757</v>
      </c>
      <c r="W18" s="11" t="s">
        <v>751</v>
      </c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</row>
    <row r="19" spans="1:97" ht="13.5" customHeight="1">
      <c r="A19" s="13" t="s">
        <v>931</v>
      </c>
      <c r="B19" s="8">
        <v>1.1499999999999999</v>
      </c>
      <c r="C19" s="8">
        <v>1.28</v>
      </c>
      <c r="D19" s="8">
        <v>1.50</v>
      </c>
      <c r="E19" s="8">
        <v>1.77</v>
      </c>
      <c r="F19" s="8">
        <v>2.0499999999999998</v>
      </c>
      <c r="G19" s="8">
        <v>2.25</v>
      </c>
      <c r="H19" s="8">
        <v>2.38</v>
      </c>
      <c r="I19" s="8">
        <v>2.5099999999999998</v>
      </c>
      <c r="J19" s="8">
        <v>2.58</v>
      </c>
      <c r="K19" s="8">
        <v>2.70</v>
      </c>
      <c r="L19" s="8">
        <v>2.78</v>
      </c>
      <c r="M19" s="8">
        <v>2.76</v>
      </c>
      <c r="N19" s="8">
        <v>2.74</v>
      </c>
      <c r="O19" s="8">
        <v>2.71</v>
      </c>
      <c r="P19" s="8">
        <v>2.68</v>
      </c>
      <c r="Q19" s="8">
        <v>2.78</v>
      </c>
      <c r="R19" s="8">
        <v>2.84</v>
      </c>
      <c r="S19" s="8">
        <v>2.89</v>
      </c>
      <c r="T19" s="8">
        <v>2.95</v>
      </c>
      <c r="U19" s="8">
        <v>2.90</v>
      </c>
      <c r="V19" s="8">
        <v>2.78</v>
      </c>
      <c r="W19" s="8">
        <v>2.67</v>
      </c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</row>
    <row r="20" spans="1:97" ht="13.5" customHeight="1">
      <c r="A20" s="13" t="s">
        <v>932</v>
      </c>
      <c r="B20" s="8">
        <v>1.04</v>
      </c>
      <c r="C20" s="8">
        <v>1.17</v>
      </c>
      <c r="D20" s="8">
        <v>1.31</v>
      </c>
      <c r="E20" s="8">
        <v>1.43</v>
      </c>
      <c r="F20" s="8">
        <v>1.55</v>
      </c>
      <c r="G20" s="8">
        <v>1.65</v>
      </c>
      <c r="H20" s="8">
        <v>1.74</v>
      </c>
      <c r="I20" s="8">
        <v>1.82</v>
      </c>
      <c r="J20" s="8">
        <v>1.88</v>
      </c>
      <c r="K20" s="8">
        <v>1.93</v>
      </c>
      <c r="L20" s="8">
        <v>1.97</v>
      </c>
      <c r="M20" s="8">
        <v>2</v>
      </c>
      <c r="N20" s="8">
        <v>2.02</v>
      </c>
      <c r="O20" s="8">
        <v>2.04</v>
      </c>
      <c r="P20" s="8">
        <v>2.0499999999999998</v>
      </c>
      <c r="Q20" s="8">
        <v>2.0499999999999998</v>
      </c>
      <c r="R20" s="8">
        <v>2.04</v>
      </c>
      <c r="S20" s="8">
        <v>2.0299999999999998</v>
      </c>
      <c r="T20" s="8">
        <v>2.0099999999999998</v>
      </c>
      <c r="U20" s="8">
        <v>2</v>
      </c>
      <c r="V20" s="8">
        <v>1.98</v>
      </c>
      <c r="W20" s="8">
        <v>1.97</v>
      </c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</row>
    <row r="21" spans="1:97" ht="13.5" customHeight="1">
      <c r="A21" s="9" t="s">
        <v>933</v>
      </c>
      <c r="B21" s="8">
        <v>0.34</v>
      </c>
      <c r="C21" s="8">
        <v>0.36</v>
      </c>
      <c r="D21" s="8">
        <v>0.39</v>
      </c>
      <c r="E21" s="8">
        <v>0.40</v>
      </c>
      <c r="F21" s="8">
        <v>0.44</v>
      </c>
      <c r="G21" s="8">
        <v>0.52</v>
      </c>
      <c r="H21" s="8">
        <v>0.59</v>
      </c>
      <c r="I21" s="8">
        <v>0.67</v>
      </c>
      <c r="J21" s="8">
        <v>0.65</v>
      </c>
      <c r="K21" s="8">
        <v>0.61</v>
      </c>
      <c r="L21" s="8">
        <v>0.56000000000000005</v>
      </c>
      <c r="M21" s="8">
        <v>0.50</v>
      </c>
      <c r="N21" s="8">
        <v>0.49</v>
      </c>
      <c r="O21" s="8">
        <v>0.51</v>
      </c>
      <c r="P21" s="8">
        <v>0.53</v>
      </c>
      <c r="Q21" s="8">
        <v>0.56000000000000005</v>
      </c>
      <c r="R21" s="8">
        <v>0.56000000000000005</v>
      </c>
      <c r="S21" s="8">
        <v>0.57999999999999996</v>
      </c>
      <c r="T21" s="8">
        <v>0.63</v>
      </c>
      <c r="U21" s="8">
        <v>0.68</v>
      </c>
      <c r="V21" s="8">
        <v>0.69</v>
      </c>
      <c r="W21" s="8">
        <v>0.68</v>
      </c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</row>
    <row r="22" spans="1:97" ht="13.5" customHeight="1">
      <c r="A22" s="173" t="s">
        <v>934</v>
      </c>
      <c r="B22" s="8">
        <v>-0.23</v>
      </c>
      <c r="C22" s="8">
        <v>-0.26</v>
      </c>
      <c r="D22" s="8">
        <v>-0.20</v>
      </c>
      <c r="E22" s="8">
        <v>-0.070000000000000007</v>
      </c>
      <c r="F22" s="8">
        <v>0.06</v>
      </c>
      <c r="G22" s="8">
        <v>0.08</v>
      </c>
      <c r="H22" s="8">
        <v>0.04</v>
      </c>
      <c r="I22" s="8">
        <v>0.02</v>
      </c>
      <c r="J22" s="8">
        <v>0.05</v>
      </c>
      <c r="K22" s="8">
        <v>0.16</v>
      </c>
      <c r="L22" s="8">
        <v>0.26</v>
      </c>
      <c r="M22" s="8">
        <v>0.26</v>
      </c>
      <c r="N22" s="8">
        <v>0.23</v>
      </c>
      <c r="O22" s="8">
        <v>0.16</v>
      </c>
      <c r="P22" s="8">
        <v>0.11</v>
      </c>
      <c r="Q22" s="8">
        <v>0.18</v>
      </c>
      <c r="R22" s="8">
        <v>0.24</v>
      </c>
      <c r="S22" s="8">
        <v>0.28000000000000003</v>
      </c>
      <c r="T22" s="8">
        <v>0.31</v>
      </c>
      <c r="U22" s="8">
        <v>0.22</v>
      </c>
      <c r="V22" s="8">
        <v>0.11</v>
      </c>
      <c r="W22" s="8">
        <v>0.02</v>
      </c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16">
    <tabColor theme="7" tint="0.399980008602142"/>
  </sheetPr>
  <dimension ref="A1:CK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2" customWidth="1"/>
    <col min="2" max="2" width="7.33333333333333" style="172" customWidth="1"/>
    <col min="3" max="16384" width="7.33333333333333" style="172"/>
  </cols>
  <sheetData>
    <row r="1" spans="1:8" ht="13.5" customHeight="1">
      <c r="A1" s="312" t="s">
        <v>148</v>
      </c>
      <c r="H1" s="2" t="s">
        <v>20</v>
      </c>
    </row>
    <row r="2" ht="13.5" customHeight="1">
      <c r="A2" s="6" t="s">
        <v>50</v>
      </c>
    </row>
    <row r="3" ht="13.5" customHeight="1">
      <c r="A3" s="6" t="s">
        <v>128</v>
      </c>
    </row>
    <row r="17" spans="2:69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</row>
    <row r="18" spans="1:89" ht="13.5" customHeight="1">
      <c r="A18" s="12"/>
      <c r="B18" s="11" t="s">
        <v>804</v>
      </c>
      <c r="C18" s="11" t="s">
        <v>751</v>
      </c>
      <c r="D18" s="11" t="s">
        <v>752</v>
      </c>
      <c r="E18" s="11" t="s">
        <v>753</v>
      </c>
      <c r="F18" s="11" t="s">
        <v>750</v>
      </c>
      <c r="G18" s="11" t="s">
        <v>751</v>
      </c>
      <c r="H18" s="11" t="s">
        <v>752</v>
      </c>
      <c r="I18" s="11" t="s">
        <v>753</v>
      </c>
      <c r="J18" s="11" t="s">
        <v>754</v>
      </c>
      <c r="K18" s="11" t="s">
        <v>751</v>
      </c>
      <c r="L18" s="11" t="s">
        <v>752</v>
      </c>
      <c r="M18" s="11" t="s">
        <v>753</v>
      </c>
      <c r="N18" s="11" t="s">
        <v>755</v>
      </c>
      <c r="O18" s="11" t="s">
        <v>751</v>
      </c>
      <c r="P18" s="11" t="s">
        <v>752</v>
      </c>
      <c r="Q18" s="11" t="s">
        <v>753</v>
      </c>
      <c r="R18" s="11" t="s">
        <v>756</v>
      </c>
      <c r="S18" s="11" t="s">
        <v>751</v>
      </c>
      <c r="T18" s="11" t="s">
        <v>752</v>
      </c>
      <c r="U18" s="11" t="s">
        <v>753</v>
      </c>
      <c r="V18" s="11" t="s">
        <v>757</v>
      </c>
      <c r="W18" s="11" t="s">
        <v>751</v>
      </c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</row>
    <row r="19" spans="1:89" ht="13.5" customHeight="1">
      <c r="A19" s="13" t="s">
        <v>935</v>
      </c>
      <c r="B19" s="8">
        <v>82.20</v>
      </c>
      <c r="C19" s="8">
        <v>83.01</v>
      </c>
      <c r="D19" s="8">
        <v>83.87</v>
      </c>
      <c r="E19" s="8">
        <v>84.85</v>
      </c>
      <c r="F19" s="8">
        <v>85.21</v>
      </c>
      <c r="G19" s="8">
        <v>85.06</v>
      </c>
      <c r="H19" s="8">
        <v>84.65</v>
      </c>
      <c r="I19" s="8">
        <v>84.28</v>
      </c>
      <c r="J19" s="8">
        <v>84.34</v>
      </c>
      <c r="K19" s="8">
        <v>84.61</v>
      </c>
      <c r="L19" s="8">
        <v>84.58</v>
      </c>
      <c r="M19" s="8">
        <v>84.41</v>
      </c>
      <c r="N19" s="8">
        <v>84.09</v>
      </c>
      <c r="O19" s="8">
        <v>83.97</v>
      </c>
      <c r="P19" s="8">
        <v>84.37</v>
      </c>
      <c r="Q19" s="8">
        <v>84.98</v>
      </c>
      <c r="R19" s="8">
        <v>85.50</v>
      </c>
      <c r="S19" s="8">
        <v>85.76</v>
      </c>
      <c r="T19" s="8">
        <v>85.88</v>
      </c>
      <c r="U19" s="8">
        <v>85.78</v>
      </c>
      <c r="V19" s="8">
        <v>85.63</v>
      </c>
      <c r="W19" s="8">
        <v>85.42</v>
      </c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</row>
    <row r="20" spans="1:89" ht="13.5" customHeight="1">
      <c r="A20" s="13" t="s">
        <v>936</v>
      </c>
      <c r="B20" s="8">
        <v>84.21</v>
      </c>
      <c r="C20" s="8">
        <v>84.21</v>
      </c>
      <c r="D20" s="8">
        <v>84.21</v>
      </c>
      <c r="E20" s="8">
        <v>84.21</v>
      </c>
      <c r="F20" s="8">
        <v>84.21</v>
      </c>
      <c r="G20" s="8">
        <v>84.21</v>
      </c>
      <c r="H20" s="8">
        <v>84.21</v>
      </c>
      <c r="I20" s="8">
        <v>84.21</v>
      </c>
      <c r="J20" s="8">
        <v>84.21</v>
      </c>
      <c r="K20" s="8">
        <v>84.21</v>
      </c>
      <c r="L20" s="8">
        <v>84.21</v>
      </c>
      <c r="M20" s="8">
        <v>84.21</v>
      </c>
      <c r="N20" s="8">
        <v>84.21</v>
      </c>
      <c r="O20" s="8">
        <v>84.21</v>
      </c>
      <c r="P20" s="8">
        <v>84.21</v>
      </c>
      <c r="Q20" s="8">
        <v>84.21</v>
      </c>
      <c r="R20" s="8">
        <v>84.21</v>
      </c>
      <c r="S20" s="8">
        <v>84.21</v>
      </c>
      <c r="T20" s="8">
        <v>84.21</v>
      </c>
      <c r="U20" s="8">
        <v>84.21</v>
      </c>
      <c r="V20" s="8">
        <v>84.21</v>
      </c>
      <c r="W20" s="8">
        <v>84.21</v>
      </c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</row>
    <row r="21" spans="1:89" ht="13.5" customHeight="1">
      <c r="A21" s="9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18">
    <tabColor theme="7" tint="0.399980008602142"/>
  </sheetPr>
  <dimension ref="A1:CS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2" customWidth="1"/>
    <col min="2" max="2" width="7.33333333333333" style="172" customWidth="1"/>
    <col min="3" max="16384" width="7.33333333333333" style="172"/>
  </cols>
  <sheetData>
    <row r="1" spans="1:8" ht="13.5" customHeight="1">
      <c r="A1" s="312" t="s">
        <v>149</v>
      </c>
      <c r="H1" s="2" t="s">
        <v>20</v>
      </c>
    </row>
    <row r="2" ht="13.5" customHeight="1">
      <c r="A2" s="6" t="s">
        <v>32</v>
      </c>
    </row>
    <row r="3" ht="13.5" customHeight="1">
      <c r="A3" s="6" t="s">
        <v>115</v>
      </c>
    </row>
    <row r="17" spans="2:69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</row>
    <row r="18" spans="1:97" ht="13.5" customHeight="1">
      <c r="A18" s="12"/>
      <c r="B18" s="11" t="s">
        <v>804</v>
      </c>
      <c r="C18" s="11" t="s">
        <v>751</v>
      </c>
      <c r="D18" s="11" t="s">
        <v>752</v>
      </c>
      <c r="E18" s="11" t="s">
        <v>753</v>
      </c>
      <c r="F18" s="11" t="s">
        <v>750</v>
      </c>
      <c r="G18" s="11" t="s">
        <v>751</v>
      </c>
      <c r="H18" s="11" t="s">
        <v>752</v>
      </c>
      <c r="I18" s="11" t="s">
        <v>753</v>
      </c>
      <c r="J18" s="11" t="s">
        <v>754</v>
      </c>
      <c r="K18" s="11" t="s">
        <v>751</v>
      </c>
      <c r="L18" s="11" t="s">
        <v>752</v>
      </c>
      <c r="M18" s="11" t="s">
        <v>753</v>
      </c>
      <c r="N18" s="11" t="s">
        <v>755</v>
      </c>
      <c r="O18" s="11" t="s">
        <v>751</v>
      </c>
      <c r="P18" s="11" t="s">
        <v>752</v>
      </c>
      <c r="Q18" s="11" t="s">
        <v>753</v>
      </c>
      <c r="R18" s="11" t="s">
        <v>756</v>
      </c>
      <c r="S18" s="11" t="s">
        <v>751</v>
      </c>
      <c r="T18" s="11" t="s">
        <v>752</v>
      </c>
      <c r="U18" s="11" t="s">
        <v>753</v>
      </c>
      <c r="V18" s="11" t="s">
        <v>757</v>
      </c>
      <c r="W18" s="11" t="s">
        <v>751</v>
      </c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</row>
    <row r="19" spans="1:97" ht="13.5" customHeight="1">
      <c r="A19" s="13" t="s">
        <v>932</v>
      </c>
      <c r="B19" s="8">
        <v>1.66</v>
      </c>
      <c r="C19" s="8">
        <v>2.39</v>
      </c>
      <c r="D19" s="8">
        <v>2.62</v>
      </c>
      <c r="E19" s="8">
        <v>2.90</v>
      </c>
      <c r="F19" s="8">
        <v>2.82</v>
      </c>
      <c r="G19" s="8">
        <v>3.20</v>
      </c>
      <c r="H19" s="8">
        <v>3.79</v>
      </c>
      <c r="I19" s="8">
        <v>3.46</v>
      </c>
      <c r="J19" s="8">
        <v>2.17</v>
      </c>
      <c r="K19" s="8">
        <v>1.22</v>
      </c>
      <c r="L19" s="8">
        <v>0.38</v>
      </c>
      <c r="M19" s="8">
        <v>0.42</v>
      </c>
      <c r="N19" s="8">
        <v>1.69</v>
      </c>
      <c r="O19" s="8">
        <v>3.99</v>
      </c>
      <c r="P19" s="8">
        <v>3.40</v>
      </c>
      <c r="Q19" s="8">
        <v>3.11</v>
      </c>
      <c r="R19" s="8">
        <v>2.29</v>
      </c>
      <c r="S19" s="8">
        <v>0.44</v>
      </c>
      <c r="T19" s="8">
        <v>1.07</v>
      </c>
      <c r="U19" s="8">
        <v>1.32</v>
      </c>
      <c r="V19" s="8">
        <v>1.41</v>
      </c>
      <c r="W19" s="8">
        <v>2.10</v>
      </c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</row>
    <row r="20" spans="1:97" ht="13.5" customHeight="1">
      <c r="A20" s="13" t="s">
        <v>937</v>
      </c>
      <c r="B20" s="8">
        <v>1.04</v>
      </c>
      <c r="C20" s="8">
        <v>1.17</v>
      </c>
      <c r="D20" s="8">
        <v>1.31</v>
      </c>
      <c r="E20" s="8">
        <v>1.43</v>
      </c>
      <c r="F20" s="8">
        <v>1.55</v>
      </c>
      <c r="G20" s="8">
        <v>1.65</v>
      </c>
      <c r="H20" s="8">
        <v>1.74</v>
      </c>
      <c r="I20" s="8">
        <v>1.81</v>
      </c>
      <c r="J20" s="8">
        <v>1.87</v>
      </c>
      <c r="K20" s="8">
        <v>1.92</v>
      </c>
      <c r="L20" s="8">
        <v>1.96</v>
      </c>
      <c r="M20" s="8">
        <v>1.99</v>
      </c>
      <c r="N20" s="8">
        <v>2.02</v>
      </c>
      <c r="O20" s="8">
        <v>2.0299999999999998</v>
      </c>
      <c r="P20" s="8">
        <v>2.04</v>
      </c>
      <c r="Q20" s="8">
        <v>2.04</v>
      </c>
      <c r="R20" s="8">
        <v>2.0299999999999998</v>
      </c>
      <c r="S20" s="8">
        <v>2.02</v>
      </c>
      <c r="T20" s="8">
        <v>2</v>
      </c>
      <c r="U20" s="8">
        <v>1.99</v>
      </c>
      <c r="V20" s="8">
        <v>1.98</v>
      </c>
      <c r="W20" s="8">
        <v>1.96</v>
      </c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</row>
    <row r="21" spans="1:97" ht="13.5" customHeight="1">
      <c r="A21" s="9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5">
    <tabColor theme="6" tint="0.399980008602142"/>
    <pageSetUpPr fitToPage="1"/>
  </sheetPr>
  <dimension ref="A1:N36"/>
  <sheetViews>
    <sheetView showGridLines="0" zoomScale="130" zoomScaleNormal="130" workbookViewId="0" topLeftCell="A1">
      <selection pane="topLeft" activeCell="K1" sqref="K1"/>
    </sheetView>
  </sheetViews>
  <sheetFormatPr defaultColWidth="0" defaultRowHeight="12.75" customHeight="1" zeroHeight="1"/>
  <cols>
    <col min="1" max="1" width="26.8333333333333" style="121" customWidth="1"/>
    <col min="2" max="2" width="0" style="121" hidden="1" customWidth="1"/>
    <col min="3" max="3" width="13.3333333333333" style="121" customWidth="1"/>
    <col min="4" max="4" width="0" style="121" hidden="1" customWidth="1"/>
    <col min="5" max="14" width="6.66666666666667" style="121" customWidth="1"/>
    <col min="15" max="15" width="5.83333333333333" style="121" customWidth="1"/>
    <col min="16" max="57" width="0" style="121" hidden="1" customWidth="1"/>
    <col min="58" max="16384" width="0" style="121" hidden="1"/>
  </cols>
  <sheetData>
    <row r="1" spans="1:8" ht="12.75" customHeight="1">
      <c r="A1" s="2" t="s">
        <v>20</v>
      </c>
      <c r="B1" s="2" t="s">
        <v>19</v>
      </c>
      <c r="E1"/>
      <c r="F1"/>
      <c r="G1"/>
      <c r="H1"/>
    </row>
    <row r="2" spans="1:2" ht="12.75" customHeight="1">
      <c r="A2" s="17"/>
      <c r="B2" s="17"/>
    </row>
    <row r="3" spans="1:8" ht="12.75" customHeight="1">
      <c r="A3" s="20" t="s">
        <v>64</v>
      </c>
      <c r="B3" s="20" t="s">
        <v>98</v>
      </c>
      <c r="E3"/>
      <c r="F3"/>
      <c r="G3"/>
      <c r="H3"/>
    </row>
    <row r="4" spans="1:9" ht="12.75" customHeight="1">
      <c r="A4" s="71" t="s">
        <v>115</v>
      </c>
      <c r="B4" s="71" t="s">
        <v>116</v>
      </c>
      <c r="C4" s="124"/>
      <c r="D4" s="124"/>
      <c r="E4" s="125"/>
      <c r="F4" s="126"/>
      <c r="G4" s="126"/>
      <c r="H4" s="125"/>
      <c r="I4" s="125"/>
    </row>
    <row r="5" spans="1:9" ht="12.75" customHeight="1">
      <c r="A5" s="71"/>
      <c r="B5" s="71"/>
      <c r="C5" s="124"/>
      <c r="D5" s="124"/>
      <c r="E5" s="125"/>
      <c r="F5" s="126"/>
      <c r="G5" s="126"/>
      <c r="H5" s="125"/>
      <c r="I5" s="125"/>
    </row>
    <row r="6" spans="1:14" ht="1.5" customHeight="1" thickBot="1">
      <c r="A6" s="82"/>
      <c r="B6" s="82"/>
      <c r="C6" s="82"/>
      <c r="D6" s="82"/>
      <c r="E6" s="82"/>
      <c r="F6" s="127"/>
      <c r="G6" s="88"/>
      <c r="H6" s="82"/>
      <c r="I6" s="82"/>
      <c r="J6" s="82"/>
      <c r="K6" s="82"/>
      <c r="L6" s="82"/>
      <c r="M6" s="82"/>
      <c r="N6" s="82"/>
    </row>
    <row r="7" spans="1:14" ht="12.75" customHeight="1">
      <c r="A7" s="460"/>
      <c r="B7" s="460"/>
      <c r="C7" s="460"/>
      <c r="D7" s="460"/>
      <c r="E7" s="293">
        <v>2010</v>
      </c>
      <c r="F7" s="294">
        <v>2011</v>
      </c>
      <c r="G7" s="294">
        <v>2012</v>
      </c>
      <c r="H7" s="294">
        <v>2013</v>
      </c>
      <c r="I7" s="294">
        <v>2014</v>
      </c>
      <c r="J7" s="294">
        <v>2015</v>
      </c>
      <c r="K7" s="294">
        <v>2016</v>
      </c>
      <c r="L7" s="294">
        <v>2017</v>
      </c>
      <c r="M7" s="294">
        <v>2018</v>
      </c>
      <c r="N7" s="294">
        <v>2019</v>
      </c>
    </row>
    <row r="8" spans="1:14" ht="12.75" customHeight="1">
      <c r="A8" s="465"/>
      <c r="B8" s="465"/>
      <c r="C8" s="304"/>
      <c r="D8" s="304"/>
      <c r="E8" s="629"/>
      <c r="F8" s="630"/>
      <c r="G8" s="630"/>
      <c r="H8" s="304"/>
      <c r="I8" s="304"/>
      <c r="J8" s="304"/>
      <c r="K8" s="304"/>
      <c r="L8" s="304"/>
      <c r="M8" s="304"/>
      <c r="N8" s="304" t="s">
        <v>911</v>
      </c>
    </row>
    <row r="9" spans="1:14" ht="12.75" customHeight="1">
      <c r="A9" s="648" t="s">
        <v>454</v>
      </c>
      <c r="B9" s="631" t="s">
        <v>455</v>
      </c>
      <c r="C9" s="632" t="s">
        <v>220</v>
      </c>
      <c r="D9" s="632" t="s">
        <v>220</v>
      </c>
      <c r="E9" s="633">
        <v>-2</v>
      </c>
      <c r="F9" s="634">
        <v>-0.80</v>
      </c>
      <c r="G9" s="634">
        <v>-2.40</v>
      </c>
      <c r="H9" s="634">
        <v>-4</v>
      </c>
      <c r="I9" s="634">
        <v>-2.2000000000000002</v>
      </c>
      <c r="J9" s="634">
        <v>0.20</v>
      </c>
      <c r="K9" s="634">
        <v>-0.20</v>
      </c>
      <c r="L9" s="634">
        <v>1.50</v>
      </c>
      <c r="M9" s="634">
        <v>1.70</v>
      </c>
      <c r="N9" s="634">
        <v>1.80</v>
      </c>
    </row>
    <row r="10" spans="1:14" ht="12.75" customHeight="1">
      <c r="A10" s="528" t="s">
        <v>467</v>
      </c>
      <c r="B10" s="528" t="s">
        <v>468</v>
      </c>
      <c r="C10" s="529" t="s">
        <v>0</v>
      </c>
      <c r="D10" s="529" t="s">
        <v>1</v>
      </c>
      <c r="E10" s="635">
        <v>0.80</v>
      </c>
      <c r="F10" s="636">
        <v>0.70</v>
      </c>
      <c r="G10" s="636">
        <v>0.90</v>
      </c>
      <c r="H10" s="636">
        <v>1.20</v>
      </c>
      <c r="I10" s="636">
        <v>1.40</v>
      </c>
      <c r="J10" s="636">
        <v>2.2999999999999998</v>
      </c>
      <c r="K10" s="636">
        <v>2.70</v>
      </c>
      <c r="L10" s="636">
        <v>2.70</v>
      </c>
      <c r="M10" s="636">
        <v>2.90</v>
      </c>
      <c r="N10" s="634">
        <v>2.70</v>
      </c>
    </row>
    <row r="11" spans="1:14" ht="12.75" customHeight="1">
      <c r="A11" s="539" t="s">
        <v>456</v>
      </c>
      <c r="B11" s="539" t="s">
        <v>457</v>
      </c>
      <c r="C11" s="637"/>
      <c r="D11" s="637"/>
      <c r="E11" s="638"/>
      <c r="F11" s="639"/>
      <c r="G11" s="639"/>
      <c r="H11" s="639"/>
      <c r="I11" s="639"/>
      <c r="J11" s="639"/>
      <c r="K11" s="639"/>
      <c r="L11" s="639"/>
      <c r="M11" s="639"/>
      <c r="N11" s="639"/>
    </row>
    <row r="12" spans="1:14" ht="12.75" customHeight="1">
      <c r="A12" s="576" t="s">
        <v>458</v>
      </c>
      <c r="B12" s="640" t="s">
        <v>459</v>
      </c>
      <c r="C12" s="533" t="s">
        <v>460</v>
      </c>
      <c r="D12" s="533" t="s">
        <v>342</v>
      </c>
      <c r="E12" s="641">
        <v>0.60</v>
      </c>
      <c r="F12" s="642">
        <v>0.40</v>
      </c>
      <c r="G12" s="642">
        <v>0.40</v>
      </c>
      <c r="H12" s="642">
        <v>0.70</v>
      </c>
      <c r="I12" s="642">
        <v>1.20</v>
      </c>
      <c r="J12" s="642">
        <v>1.70</v>
      </c>
      <c r="K12" s="642">
        <v>1.90</v>
      </c>
      <c r="L12" s="642">
        <v>2</v>
      </c>
      <c r="M12" s="642">
        <v>2</v>
      </c>
      <c r="N12" s="642">
        <v>2</v>
      </c>
    </row>
    <row r="13" spans="1:14" ht="12.75" customHeight="1">
      <c r="A13" s="576" t="s">
        <v>461</v>
      </c>
      <c r="B13" s="640" t="s">
        <v>462</v>
      </c>
      <c r="C13" s="533" t="s">
        <v>460</v>
      </c>
      <c r="D13" s="533" t="s">
        <v>342</v>
      </c>
      <c r="E13" s="643">
        <v>0.60</v>
      </c>
      <c r="F13" s="624">
        <v>0.60</v>
      </c>
      <c r="G13" s="624">
        <v>0.50</v>
      </c>
      <c r="H13" s="624">
        <v>0.40</v>
      </c>
      <c r="I13" s="624">
        <v>0.40</v>
      </c>
      <c r="J13" s="624">
        <v>0.60</v>
      </c>
      <c r="K13" s="624">
        <v>0.60</v>
      </c>
      <c r="L13" s="624">
        <v>0.50</v>
      </c>
      <c r="M13" s="624">
        <v>0.60</v>
      </c>
      <c r="N13" s="624">
        <v>0.70</v>
      </c>
    </row>
    <row r="14" spans="1:14" ht="12.75" customHeight="1">
      <c r="A14" s="576" t="s">
        <v>912</v>
      </c>
      <c r="B14" s="640" t="s">
        <v>913</v>
      </c>
      <c r="C14" s="533" t="s">
        <v>460</v>
      </c>
      <c r="D14" s="533" t="s">
        <v>342</v>
      </c>
      <c r="E14" s="643">
        <v>-0.10</v>
      </c>
      <c r="F14" s="624">
        <v>-0.10</v>
      </c>
      <c r="G14" s="624">
        <v>-0.30</v>
      </c>
      <c r="H14" s="624">
        <v>-0.30</v>
      </c>
      <c r="I14" s="624">
        <v>-0.40</v>
      </c>
      <c r="J14" s="624">
        <v>-0.30</v>
      </c>
      <c r="K14" s="624">
        <v>-0.40</v>
      </c>
      <c r="L14" s="624">
        <v>-0.40</v>
      </c>
      <c r="M14" s="624">
        <v>-0.30</v>
      </c>
      <c r="N14" s="624">
        <v>-0.30</v>
      </c>
    </row>
    <row r="15" spans="1:14" ht="12.75" customHeight="1">
      <c r="A15" s="576" t="s">
        <v>463</v>
      </c>
      <c r="B15" s="640" t="s">
        <v>464</v>
      </c>
      <c r="C15" s="533" t="s">
        <v>460</v>
      </c>
      <c r="D15" s="533" t="s">
        <v>342</v>
      </c>
      <c r="E15" s="643">
        <v>-0.10</v>
      </c>
      <c r="F15" s="624">
        <v>0</v>
      </c>
      <c r="G15" s="624">
        <v>0.60</v>
      </c>
      <c r="H15" s="624">
        <v>0.80</v>
      </c>
      <c r="I15" s="624">
        <v>0.30</v>
      </c>
      <c r="J15" s="624">
        <v>0.50</v>
      </c>
      <c r="K15" s="624">
        <v>0.70</v>
      </c>
      <c r="L15" s="624">
        <v>0.70</v>
      </c>
      <c r="M15" s="624">
        <v>0.70</v>
      </c>
      <c r="N15" s="624">
        <v>0.50</v>
      </c>
    </row>
    <row r="16" spans="1:14" ht="12.75" customHeight="1" thickBot="1">
      <c r="A16" s="644" t="s">
        <v>465</v>
      </c>
      <c r="B16" s="645" t="s">
        <v>466</v>
      </c>
      <c r="C16" s="546" t="s">
        <v>460</v>
      </c>
      <c r="D16" s="546" t="s">
        <v>342</v>
      </c>
      <c r="E16" s="646">
        <v>-0.30</v>
      </c>
      <c r="F16" s="647">
        <v>-0.20</v>
      </c>
      <c r="G16" s="647">
        <v>-0.30</v>
      </c>
      <c r="H16" s="647">
        <v>-0.30</v>
      </c>
      <c r="I16" s="647">
        <v>-0.20</v>
      </c>
      <c r="J16" s="647">
        <v>-0.10</v>
      </c>
      <c r="K16" s="647">
        <v>-0.10</v>
      </c>
      <c r="L16" s="647">
        <v>-0.10</v>
      </c>
      <c r="M16" s="647">
        <v>-0.10</v>
      </c>
      <c r="N16" s="647">
        <v>-0.10</v>
      </c>
    </row>
    <row r="17" spans="1:12" ht="12.75" customHeight="1">
      <c r="A17" s="82"/>
      <c r="B17" s="82"/>
      <c r="C17" s="82"/>
      <c r="D17" s="82"/>
      <c r="E17" s="128"/>
      <c r="F17" s="128"/>
      <c r="G17" s="128"/>
      <c r="H17" s="128"/>
      <c r="I17" s="128"/>
      <c r="J17" s="128"/>
      <c r="K17" s="128"/>
      <c r="L17" s="128"/>
    </row>
    <row r="18" spans="1:13" ht="12.75" customHeight="1">
      <c r="A18" s="82"/>
      <c r="B18" s="82"/>
      <c r="C18" s="82"/>
      <c r="D18" s="82"/>
      <c r="E18" s="129"/>
      <c r="F18" s="129"/>
      <c r="G18" s="129"/>
      <c r="H18" s="129"/>
      <c r="I18" s="129"/>
      <c r="J18" s="82"/>
      <c r="K18" s="82"/>
      <c r="L18" s="82"/>
      <c r="M18" s="82"/>
    </row>
    <row r="19" spans="1:12" ht="12.75" customHeight="1" hidden="1">
      <c r="A19" s="82"/>
      <c r="B19" s="82"/>
      <c r="C19" s="82"/>
      <c r="D19" s="82"/>
      <c r="E19" s="129"/>
      <c r="F19" s="129"/>
      <c r="G19" s="129"/>
      <c r="H19" s="129"/>
      <c r="I19" s="129"/>
      <c r="J19" s="82"/>
      <c r="K19" s="82"/>
      <c r="L19" s="82"/>
    </row>
    <row r="20" spans="1:10" ht="12.75" customHeight="1" hidden="1">
      <c r="A20" s="82"/>
      <c r="B20" s="82"/>
      <c r="C20" s="82"/>
      <c r="D20" s="82"/>
      <c r="E20" s="129"/>
      <c r="F20" s="129"/>
      <c r="G20" s="129"/>
      <c r="H20" s="129"/>
      <c r="I20" s="129"/>
      <c r="J20" s="82"/>
    </row>
    <row r="21" spans="1:12" ht="12.75" customHeight="1" hidden="1">
      <c r="A21" s="82"/>
      <c r="B21" s="82"/>
      <c r="C21" s="82"/>
      <c r="D21" s="82"/>
      <c r="E21" s="129"/>
      <c r="F21" s="129"/>
      <c r="G21" s="129"/>
      <c r="H21" s="129"/>
      <c r="I21" s="129"/>
      <c r="J21" s="82"/>
      <c r="K21" s="82"/>
      <c r="L21" s="82"/>
    </row>
    <row r="22" spans="1:10" ht="12.75" customHeight="1" hidden="1">
      <c r="A22" s="82"/>
      <c r="B22" s="82"/>
      <c r="C22" s="82"/>
      <c r="D22" s="82"/>
      <c r="E22" s="129"/>
      <c r="F22" s="129"/>
      <c r="G22" s="129"/>
      <c r="H22" s="129"/>
      <c r="I22" s="129"/>
      <c r="J22" s="82"/>
    </row>
    <row r="23" spans="1:12" ht="12.75" customHeight="1" hidden="1">
      <c r="A23" s="130"/>
      <c r="B23" s="130"/>
      <c r="C23" s="130"/>
      <c r="D23" s="130"/>
      <c r="E23" s="82"/>
      <c r="F23" s="82"/>
      <c r="G23" s="82"/>
      <c r="H23" s="82"/>
      <c r="I23" s="82"/>
      <c r="J23" s="82"/>
      <c r="K23" s="82"/>
      <c r="L23" s="82"/>
    </row>
    <row r="24" spans="1:14" ht="12.75" customHeight="1" hidden="1">
      <c r="A24" s="82"/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</row>
    <row r="25" spans="1:14" ht="12.75" customHeight="1" hidden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</row>
    <row r="26" ht="12.75" customHeight="1" hidden="1"/>
    <row r="27" ht="12.75" customHeight="1" hidden="1"/>
    <row r="28" ht="12.75" customHeight="1" hidden="1"/>
    <row r="29" ht="12.75" customHeight="1" hidden="1"/>
    <row r="30" ht="12.75" customHeight="1" hidden="1"/>
    <row r="31" ht="12.75" customHeight="1" hidden="1"/>
    <row r="32" ht="12.75" customHeight="1" hidden="1"/>
    <row r="33" ht="12.75" customHeight="1" hidden="1"/>
    <row r="34" ht="12.75" customHeight="1" hidden="1"/>
    <row r="35" ht="12.75" customHeight="1" hidden="1"/>
    <row r="36" spans="13:14" ht="12.75" customHeight="1" hidden="1">
      <c r="M36" s="123"/>
      <c r="N36" s="123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71" bottom="0.63" header="0.511811023622047" footer="0.36"/>
  <pageSetup horizontalDpi="180" verticalDpi="180" orientation="landscape" paperSize="9" r:id="rId1"/>
  <headerFooter alignWithMargins="0">
    <oddFooter>&amp;C&amp;D &amp;T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20">
    <tabColor theme="4" tint="0.399980008602142"/>
  </sheetPr>
  <dimension ref="A1:A1"/>
  <sheetViews>
    <sheetView showGridLines="0" zoomScale="130" zoomScaleNormal="130" workbookViewId="0" topLeftCell="A1">
      <selection pane="topLeft" activeCell="K1" sqref="K1"/>
    </sheetView>
  </sheetViews>
  <sheetFormatPr defaultRowHeight="13.5" customHeight="1"/>
  <cols>
    <col min="1" max="16384" width="9.33333333333333" style="1"/>
  </cols>
  <sheetData>
    <row r="1" ht="13.5" customHeight="1">
      <c r="A1" s="2" t="s">
        <v>16</v>
      </c>
    </row>
  </sheetData>
  <sheetProtection sheet="1" objects="1" scenarios="1"/>
  <hyperlinks>
    <hyperlink ref="A1" location="Obsah_Contents!A1" display="Zpátky na obsah / Back to Contents"/>
  </hyperlinks>
  <pageMargins left="0.7" right="0.7" top="0.787401575" bottom="0.787401575" header="0.3" footer="0.3"/>
  <pageSetup orientation="portrait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21">
    <tabColor theme="7" tint="0.399980008602142"/>
  </sheetPr>
  <dimension ref="A1:FM20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2.5" style="172" customWidth="1"/>
    <col min="2" max="16384" width="7.33333333333333" style="172"/>
  </cols>
  <sheetData>
    <row r="1" spans="1:8" ht="13.5" customHeight="1">
      <c r="A1" s="312" t="s">
        <v>65</v>
      </c>
      <c r="H1" s="2" t="s">
        <v>20</v>
      </c>
    </row>
    <row r="2" ht="13.5" customHeight="1">
      <c r="A2" s="174" t="s">
        <v>51</v>
      </c>
    </row>
    <row r="3" ht="13.5" customHeight="1">
      <c r="A3" s="6" t="s">
        <v>858</v>
      </c>
    </row>
    <row r="16" spans="2:69" ht="13.5" customHeight="1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</row>
    <row r="17" spans="1:69" ht="13.5" customHeight="1">
      <c r="A17" s="12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</row>
    <row r="18" spans="1:169" ht="13.5" customHeight="1">
      <c r="A18" s="13"/>
      <c r="B18" s="8" t="s">
        <v>943</v>
      </c>
      <c r="C18" s="8" t="s">
        <v>751</v>
      </c>
      <c r="D18" s="8" t="s">
        <v>752</v>
      </c>
      <c r="E18" s="8" t="s">
        <v>753</v>
      </c>
      <c r="F18" s="8" t="s">
        <v>944</v>
      </c>
      <c r="G18" s="8" t="s">
        <v>751</v>
      </c>
      <c r="H18" s="8" t="s">
        <v>752</v>
      </c>
      <c r="I18" s="8" t="s">
        <v>753</v>
      </c>
      <c r="J18" s="8" t="s">
        <v>945</v>
      </c>
      <c r="K18" s="8" t="s">
        <v>751</v>
      </c>
      <c r="L18" s="8" t="s">
        <v>752</v>
      </c>
      <c r="M18" s="8" t="s">
        <v>753</v>
      </c>
      <c r="N18" s="8" t="s">
        <v>835</v>
      </c>
      <c r="O18" s="8" t="s">
        <v>751</v>
      </c>
      <c r="P18" s="8" t="s">
        <v>752</v>
      </c>
      <c r="Q18" s="8" t="s">
        <v>753</v>
      </c>
      <c r="R18" s="8" t="s">
        <v>836</v>
      </c>
      <c r="S18" s="8" t="s">
        <v>751</v>
      </c>
      <c r="T18" s="8" t="s">
        <v>752</v>
      </c>
      <c r="U18" s="8" t="s">
        <v>753</v>
      </c>
      <c r="V18" s="8" t="s">
        <v>837</v>
      </c>
      <c r="W18" s="8" t="s">
        <v>751</v>
      </c>
      <c r="X18" s="8" t="s">
        <v>752</v>
      </c>
      <c r="Y18" s="8" t="s">
        <v>753</v>
      </c>
      <c r="Z18" s="8" t="s">
        <v>838</v>
      </c>
      <c r="AA18" s="8" t="s">
        <v>751</v>
      </c>
      <c r="AB18" s="8" t="s">
        <v>752</v>
      </c>
      <c r="AC18" s="8" t="s">
        <v>753</v>
      </c>
      <c r="AD18" s="8" t="s">
        <v>839</v>
      </c>
      <c r="AE18" s="8" t="s">
        <v>751</v>
      </c>
      <c r="AF18" s="8" t="s">
        <v>752</v>
      </c>
      <c r="AG18" s="8" t="s">
        <v>753</v>
      </c>
      <c r="AH18" s="8" t="s">
        <v>840</v>
      </c>
      <c r="AI18" s="8" t="s">
        <v>751</v>
      </c>
      <c r="AJ18" s="8" t="s">
        <v>752</v>
      </c>
      <c r="AK18" s="8" t="s">
        <v>753</v>
      </c>
      <c r="AL18" s="8" t="s">
        <v>841</v>
      </c>
      <c r="AM18" s="8" t="s">
        <v>751</v>
      </c>
      <c r="AN18" s="8" t="s">
        <v>752</v>
      </c>
      <c r="AO18" s="8" t="s">
        <v>753</v>
      </c>
      <c r="AP18" s="8" t="s">
        <v>804</v>
      </c>
      <c r="AQ18" s="8" t="s">
        <v>751</v>
      </c>
      <c r="AR18" s="8" t="s">
        <v>752</v>
      </c>
      <c r="AS18" s="8" t="s">
        <v>753</v>
      </c>
      <c r="AT18" s="8" t="s">
        <v>750</v>
      </c>
      <c r="AU18" s="8" t="s">
        <v>751</v>
      </c>
      <c r="AV18" s="8" t="s">
        <v>752</v>
      </c>
      <c r="AW18" s="8" t="s">
        <v>753</v>
      </c>
      <c r="AX18" s="8" t="s">
        <v>754</v>
      </c>
      <c r="AY18" s="8" t="s">
        <v>751</v>
      </c>
      <c r="AZ18" s="8" t="s">
        <v>752</v>
      </c>
      <c r="BA18" s="8" t="s">
        <v>753</v>
      </c>
      <c r="BB18" s="8" t="s">
        <v>755</v>
      </c>
      <c r="BC18" s="8" t="s">
        <v>751</v>
      </c>
      <c r="BD18" s="8" t="s">
        <v>752</v>
      </c>
      <c r="BE18" s="8" t="s">
        <v>753</v>
      </c>
      <c r="BF18" s="8" t="s">
        <v>756</v>
      </c>
      <c r="BG18" s="8" t="s">
        <v>751</v>
      </c>
      <c r="BH18" s="8" t="s">
        <v>752</v>
      </c>
      <c r="BI18" s="8" t="s">
        <v>753</v>
      </c>
      <c r="BJ18" s="8" t="s">
        <v>757</v>
      </c>
      <c r="BK18" s="8" t="s">
        <v>751</v>
      </c>
      <c r="BL18" s="8" t="s">
        <v>752</v>
      </c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</row>
    <row r="19" spans="1:169" ht="13.5" customHeight="1">
      <c r="A19" s="13" t="s">
        <v>946</v>
      </c>
      <c r="B19" s="8">
        <v>98.99</v>
      </c>
      <c r="C19" s="8">
        <v>103.44</v>
      </c>
      <c r="D19" s="8">
        <v>103.65</v>
      </c>
      <c r="E19" s="8">
        <v>105.09</v>
      </c>
      <c r="F19" s="8">
        <v>100.65</v>
      </c>
      <c r="G19" s="8">
        <v>98.68</v>
      </c>
      <c r="H19" s="8">
        <v>99.82</v>
      </c>
      <c r="I19" s="8">
        <v>100.85</v>
      </c>
      <c r="J19" s="8">
        <v>100.23</v>
      </c>
      <c r="K19" s="8">
        <v>101.58</v>
      </c>
      <c r="L19" s="8">
        <v>104.47</v>
      </c>
      <c r="M19" s="8">
        <v>106.03</v>
      </c>
      <c r="N19" s="8">
        <v>105.92</v>
      </c>
      <c r="O19" s="8">
        <v>107.16</v>
      </c>
      <c r="P19" s="8">
        <v>108.40</v>
      </c>
      <c r="Q19" s="8">
        <v>106.65</v>
      </c>
      <c r="R19" s="8">
        <v>105.82</v>
      </c>
      <c r="S19" s="8">
        <v>103.34</v>
      </c>
      <c r="T19" s="8">
        <v>96.20</v>
      </c>
      <c r="U19" s="8">
        <v>77.27</v>
      </c>
      <c r="V19" s="8">
        <v>64.959999999999994</v>
      </c>
      <c r="W19" s="8">
        <v>73.55</v>
      </c>
      <c r="X19" s="8">
        <v>78.72</v>
      </c>
      <c r="Y19" s="8">
        <v>79.75</v>
      </c>
      <c r="Z19" s="8">
        <v>88.03</v>
      </c>
      <c r="AA19" s="8">
        <v>95.36</v>
      </c>
      <c r="AB19" s="8">
        <v>98.28</v>
      </c>
      <c r="AC19" s="8">
        <v>102.40</v>
      </c>
      <c r="AD19" s="8">
        <v>104.45</v>
      </c>
      <c r="AE19" s="8">
        <v>98.59</v>
      </c>
      <c r="AF19" s="8">
        <v>95.36</v>
      </c>
      <c r="AG19" s="8">
        <v>94.77</v>
      </c>
      <c r="AH19" s="8">
        <v>94.55</v>
      </c>
      <c r="AI19" s="8">
        <v>90.71</v>
      </c>
      <c r="AJ19" s="8">
        <v>84.81</v>
      </c>
      <c r="AK19" s="8">
        <v>83.60</v>
      </c>
      <c r="AL19" s="8">
        <v>84.81</v>
      </c>
      <c r="AM19" s="8">
        <v>83.79</v>
      </c>
      <c r="AN19" s="8">
        <v>87.29</v>
      </c>
      <c r="AO19" s="8">
        <v>94.68</v>
      </c>
      <c r="AP19" s="8">
        <v>95.27</v>
      </c>
      <c r="AQ19" s="8">
        <v>96.48</v>
      </c>
      <c r="AR19" s="8">
        <v>95.45</v>
      </c>
      <c r="AS19" s="8">
        <v>95.58</v>
      </c>
      <c r="AT19" s="8">
        <v>95.89</v>
      </c>
      <c r="AU19" s="8">
        <v>96.60</v>
      </c>
      <c r="AV19" s="8">
        <v>96.60</v>
      </c>
      <c r="AW19" s="8">
        <v>93.81</v>
      </c>
      <c r="AX19" s="8">
        <v>96.41</v>
      </c>
      <c r="AY19" s="8">
        <v>94.87</v>
      </c>
      <c r="AZ19" s="8">
        <v>96.63</v>
      </c>
      <c r="BA19" s="8">
        <v>98.07</v>
      </c>
      <c r="BB19" s="8">
        <v>96.17</v>
      </c>
      <c r="BC19" s="8">
        <v>93.87</v>
      </c>
      <c r="BD19" s="8">
        <v>96.70</v>
      </c>
      <c r="BE19" s="8">
        <v>98.50</v>
      </c>
      <c r="BF19" s="8">
        <v>96.70</v>
      </c>
      <c r="BG19" s="8">
        <v>96.30</v>
      </c>
      <c r="BH19" s="8">
        <v>94.90</v>
      </c>
      <c r="BI19" s="8">
        <v>94.83</v>
      </c>
      <c r="BJ19" s="8">
        <v>92.80</v>
      </c>
      <c r="BK19" s="8">
        <v>91.63</v>
      </c>
      <c r="BL19" s="8">
        <v>90.30</v>
      </c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</row>
    <row r="20" spans="1:169" ht="13.5" customHeight="1">
      <c r="A20" s="9" t="s">
        <v>947</v>
      </c>
      <c r="B20" s="8">
        <v>5.82</v>
      </c>
      <c r="C20" s="8">
        <v>6.36</v>
      </c>
      <c r="D20" s="8">
        <v>7.81</v>
      </c>
      <c r="E20" s="8">
        <v>13.51</v>
      </c>
      <c r="F20" s="8">
        <v>7.73</v>
      </c>
      <c r="G20" s="8">
        <v>11.28</v>
      </c>
      <c r="H20" s="8">
        <v>14.83</v>
      </c>
      <c r="I20" s="8">
        <v>15.80</v>
      </c>
      <c r="J20" s="8">
        <v>21.03</v>
      </c>
      <c r="K20" s="8">
        <v>20.19</v>
      </c>
      <c r="L20" s="8">
        <v>19.10</v>
      </c>
      <c r="M20" s="8">
        <v>12</v>
      </c>
      <c r="N20" s="8">
        <v>6.40</v>
      </c>
      <c r="O20" s="8">
        <v>5.29</v>
      </c>
      <c r="P20" s="8">
        <v>3.05</v>
      </c>
      <c r="Q20" s="8">
        <v>7.01</v>
      </c>
      <c r="R20" s="8">
        <v>8.19</v>
      </c>
      <c r="S20" s="8">
        <v>8.98</v>
      </c>
      <c r="T20" s="8">
        <v>9.11</v>
      </c>
      <c r="U20" s="8">
        <v>4.6500000000000004</v>
      </c>
      <c r="V20" s="8">
        <v>-9.27</v>
      </c>
      <c r="W20" s="8">
        <v>-12.22</v>
      </c>
      <c r="X20" s="8">
        <v>-12.85</v>
      </c>
      <c r="Y20" s="8">
        <v>-10.33</v>
      </c>
      <c r="Z20" s="8">
        <v>3.30</v>
      </c>
      <c r="AA20" s="8">
        <v>5.79</v>
      </c>
      <c r="AB20" s="8">
        <v>7.49</v>
      </c>
      <c r="AC20" s="8">
        <v>7.53</v>
      </c>
      <c r="AD20" s="8">
        <v>8.33</v>
      </c>
      <c r="AE20" s="8">
        <v>7.99</v>
      </c>
      <c r="AF20" s="8">
        <v>5.91</v>
      </c>
      <c r="AG20" s="8">
        <v>4.17</v>
      </c>
      <c r="AH20" s="8">
        <v>0.10</v>
      </c>
      <c r="AI20" s="8">
        <v>-1.90</v>
      </c>
      <c r="AJ20" s="8">
        <v>-4.34</v>
      </c>
      <c r="AK20" s="8">
        <v>-4.32</v>
      </c>
      <c r="AL20" s="8">
        <v>-5.54</v>
      </c>
      <c r="AM20" s="8">
        <v>-5.07</v>
      </c>
      <c r="AN20" s="8">
        <v>-4.41</v>
      </c>
      <c r="AO20" s="8">
        <v>-2.85</v>
      </c>
      <c r="AP20" s="8">
        <v>2.37</v>
      </c>
      <c r="AQ20" s="8">
        <v>4.17</v>
      </c>
      <c r="AR20" s="8">
        <v>6.10</v>
      </c>
      <c r="AS20" s="8">
        <v>7.88</v>
      </c>
      <c r="AT20" s="8">
        <v>6.12</v>
      </c>
      <c r="AU20" s="8">
        <v>5.14</v>
      </c>
      <c r="AV20" s="8">
        <v>4.45</v>
      </c>
      <c r="AW20" s="8">
        <v>1.74</v>
      </c>
      <c r="AX20" s="8">
        <v>1.85</v>
      </c>
      <c r="AY20" s="8">
        <v>0.82</v>
      </c>
      <c r="AZ20" s="8">
        <v>1.26</v>
      </c>
      <c r="BA20" s="8">
        <v>2.80</v>
      </c>
      <c r="BB20" s="8">
        <v>6.13</v>
      </c>
      <c r="BC20" s="8">
        <v>10.93</v>
      </c>
      <c r="BD20" s="8">
        <v>11.77</v>
      </c>
      <c r="BE20" s="8">
        <v>9.19</v>
      </c>
      <c r="BF20" s="8">
        <v>4.4400000000000004</v>
      </c>
      <c r="BG20" s="8">
        <v>0.070000000000000007</v>
      </c>
      <c r="BH20" s="8">
        <v>-0.60</v>
      </c>
      <c r="BI20" s="8">
        <v>0.14000000000000001</v>
      </c>
      <c r="BJ20" s="8">
        <v>1.02</v>
      </c>
      <c r="BK20" s="8">
        <v>1.1399999999999999</v>
      </c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23">
    <tabColor theme="7" tint="0.399980008602142"/>
  </sheetPr>
  <dimension ref="A1:FM20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2.5" style="172" customWidth="1"/>
    <col min="2" max="16384" width="7.33333333333333" style="172"/>
  </cols>
  <sheetData>
    <row r="1" spans="1:8" ht="13.5" customHeight="1">
      <c r="A1" s="312" t="s">
        <v>66</v>
      </c>
      <c r="H1" s="2" t="s">
        <v>20</v>
      </c>
    </row>
    <row r="2" ht="13.5" customHeight="1">
      <c r="A2" s="174" t="s">
        <v>51</v>
      </c>
    </row>
    <row r="3" ht="13.5" customHeight="1">
      <c r="A3" s="6" t="s">
        <v>858</v>
      </c>
    </row>
    <row r="16" spans="2:69" ht="13.5" customHeight="1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</row>
    <row r="17" spans="1:69" ht="13.5" customHeight="1">
      <c r="A17" s="12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</row>
    <row r="18" spans="1:169" ht="13.5" customHeight="1">
      <c r="A18" s="13"/>
      <c r="B18" s="8" t="s">
        <v>943</v>
      </c>
      <c r="C18" s="8" t="s">
        <v>751</v>
      </c>
      <c r="D18" s="8" t="s">
        <v>752</v>
      </c>
      <c r="E18" s="8" t="s">
        <v>753</v>
      </c>
      <c r="F18" s="8" t="s">
        <v>944</v>
      </c>
      <c r="G18" s="8" t="s">
        <v>751</v>
      </c>
      <c r="H18" s="8" t="s">
        <v>752</v>
      </c>
      <c r="I18" s="8" t="s">
        <v>753</v>
      </c>
      <c r="J18" s="8" t="s">
        <v>945</v>
      </c>
      <c r="K18" s="8" t="s">
        <v>751</v>
      </c>
      <c r="L18" s="8" t="s">
        <v>752</v>
      </c>
      <c r="M18" s="8" t="s">
        <v>753</v>
      </c>
      <c r="N18" s="8" t="s">
        <v>835</v>
      </c>
      <c r="O18" s="8" t="s">
        <v>751</v>
      </c>
      <c r="P18" s="8" t="s">
        <v>752</v>
      </c>
      <c r="Q18" s="8" t="s">
        <v>753</v>
      </c>
      <c r="R18" s="8" t="s">
        <v>836</v>
      </c>
      <c r="S18" s="8" t="s">
        <v>751</v>
      </c>
      <c r="T18" s="8" t="s">
        <v>752</v>
      </c>
      <c r="U18" s="8" t="s">
        <v>753</v>
      </c>
      <c r="V18" s="8" t="s">
        <v>837</v>
      </c>
      <c r="W18" s="8" t="s">
        <v>751</v>
      </c>
      <c r="X18" s="8" t="s">
        <v>752</v>
      </c>
      <c r="Y18" s="8" t="s">
        <v>753</v>
      </c>
      <c r="Z18" s="8" t="s">
        <v>838</v>
      </c>
      <c r="AA18" s="8" t="s">
        <v>751</v>
      </c>
      <c r="AB18" s="8" t="s">
        <v>752</v>
      </c>
      <c r="AC18" s="8" t="s">
        <v>753</v>
      </c>
      <c r="AD18" s="8" t="s">
        <v>839</v>
      </c>
      <c r="AE18" s="8" t="s">
        <v>751</v>
      </c>
      <c r="AF18" s="8" t="s">
        <v>752</v>
      </c>
      <c r="AG18" s="8" t="s">
        <v>753</v>
      </c>
      <c r="AH18" s="8" t="s">
        <v>840</v>
      </c>
      <c r="AI18" s="8" t="s">
        <v>751</v>
      </c>
      <c r="AJ18" s="8" t="s">
        <v>752</v>
      </c>
      <c r="AK18" s="8" t="s">
        <v>753</v>
      </c>
      <c r="AL18" s="8" t="s">
        <v>841</v>
      </c>
      <c r="AM18" s="8" t="s">
        <v>751</v>
      </c>
      <c r="AN18" s="8" t="s">
        <v>752</v>
      </c>
      <c r="AO18" s="8" t="s">
        <v>753</v>
      </c>
      <c r="AP18" s="8" t="s">
        <v>804</v>
      </c>
      <c r="AQ18" s="8" t="s">
        <v>751</v>
      </c>
      <c r="AR18" s="8" t="s">
        <v>752</v>
      </c>
      <c r="AS18" s="8" t="s">
        <v>753</v>
      </c>
      <c r="AT18" s="8" t="s">
        <v>750</v>
      </c>
      <c r="AU18" s="8" t="s">
        <v>751</v>
      </c>
      <c r="AV18" s="8" t="s">
        <v>752</v>
      </c>
      <c r="AW18" s="8" t="s">
        <v>753</v>
      </c>
      <c r="AX18" s="8" t="s">
        <v>754</v>
      </c>
      <c r="AY18" s="8" t="s">
        <v>751</v>
      </c>
      <c r="AZ18" s="8" t="s">
        <v>752</v>
      </c>
      <c r="BA18" s="8" t="s">
        <v>753</v>
      </c>
      <c r="BB18" s="8" t="s">
        <v>755</v>
      </c>
      <c r="BC18" s="8" t="s">
        <v>751</v>
      </c>
      <c r="BD18" s="8" t="s">
        <v>752</v>
      </c>
      <c r="BE18" s="8" t="s">
        <v>753</v>
      </c>
      <c r="BF18" s="8" t="s">
        <v>756</v>
      </c>
      <c r="BG18" s="8" t="s">
        <v>751</v>
      </c>
      <c r="BH18" s="8" t="s">
        <v>752</v>
      </c>
      <c r="BI18" s="8" t="s">
        <v>753</v>
      </c>
      <c r="BJ18" s="8" t="s">
        <v>757</v>
      </c>
      <c r="BK18" s="8" t="s">
        <v>751</v>
      </c>
      <c r="BL18" s="8" t="s">
        <v>752</v>
      </c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</row>
    <row r="19" spans="1:169" ht="13.5" customHeight="1">
      <c r="A19" s="13" t="s">
        <v>946</v>
      </c>
      <c r="B19" s="8">
        <v>96.79</v>
      </c>
      <c r="C19" s="8">
        <v>101.24</v>
      </c>
      <c r="D19" s="8">
        <v>95.76</v>
      </c>
      <c r="E19" s="8">
        <v>99.87</v>
      </c>
      <c r="F19" s="8">
        <v>100.56</v>
      </c>
      <c r="G19" s="8">
        <v>96.62</v>
      </c>
      <c r="H19" s="8">
        <v>101.07</v>
      </c>
      <c r="I19" s="8">
        <v>101.76</v>
      </c>
      <c r="J19" s="8">
        <v>95.93</v>
      </c>
      <c r="K19" s="8">
        <v>95.93</v>
      </c>
      <c r="L19" s="8">
        <v>104.84</v>
      </c>
      <c r="M19" s="8">
        <v>104.50</v>
      </c>
      <c r="N19" s="8">
        <v>102.44</v>
      </c>
      <c r="O19" s="8">
        <v>99.87</v>
      </c>
      <c r="P19" s="8">
        <v>100.04</v>
      </c>
      <c r="Q19" s="8">
        <v>103.30</v>
      </c>
      <c r="R19" s="8">
        <v>106.72</v>
      </c>
      <c r="S19" s="8">
        <v>105.35</v>
      </c>
      <c r="T19" s="8">
        <v>104.50</v>
      </c>
      <c r="U19" s="8">
        <v>98.50</v>
      </c>
      <c r="V19" s="8">
        <v>86.17</v>
      </c>
      <c r="W19" s="8">
        <v>74.180000000000007</v>
      </c>
      <c r="X19" s="8">
        <v>68.180000000000007</v>
      </c>
      <c r="Y19" s="8">
        <v>66.98</v>
      </c>
      <c r="Z19" s="8">
        <v>69.72</v>
      </c>
      <c r="AA19" s="8">
        <v>69.38</v>
      </c>
      <c r="AB19" s="8">
        <v>64.75</v>
      </c>
      <c r="AC19" s="8">
        <v>59.10</v>
      </c>
      <c r="AD19" s="8">
        <v>61.67</v>
      </c>
      <c r="AE19" s="8">
        <v>61.33</v>
      </c>
      <c r="AF19" s="8">
        <v>62.53</v>
      </c>
      <c r="AG19" s="8">
        <v>62.36</v>
      </c>
      <c r="AH19" s="8">
        <v>55.50</v>
      </c>
      <c r="AI19" s="8">
        <v>56.19</v>
      </c>
      <c r="AJ19" s="8">
        <v>58.07</v>
      </c>
      <c r="AK19" s="8">
        <v>56.87</v>
      </c>
      <c r="AL19" s="8">
        <v>55.50</v>
      </c>
      <c r="AM19" s="8">
        <v>47.97</v>
      </c>
      <c r="AN19" s="8">
        <v>51.91</v>
      </c>
      <c r="AO19" s="8">
        <v>50.54</v>
      </c>
      <c r="AP19" s="8">
        <v>56.36</v>
      </c>
      <c r="AQ19" s="8">
        <v>63.38</v>
      </c>
      <c r="AR19" s="8">
        <v>69.89</v>
      </c>
      <c r="AS19" s="8">
        <v>76.92</v>
      </c>
      <c r="AT19" s="8">
        <v>81.37</v>
      </c>
      <c r="AU19" s="8">
        <v>86</v>
      </c>
      <c r="AV19" s="8">
        <v>83.60</v>
      </c>
      <c r="AW19" s="8">
        <v>86.68</v>
      </c>
      <c r="AX19" s="8">
        <v>85.16</v>
      </c>
      <c r="AY19" s="8">
        <v>78.13</v>
      </c>
      <c r="AZ19" s="8">
        <v>75.400000000000006</v>
      </c>
      <c r="BA19" s="8">
        <v>76.20</v>
      </c>
      <c r="BB19" s="8">
        <v>77.599999999999994</v>
      </c>
      <c r="BC19" s="8">
        <v>79.47</v>
      </c>
      <c r="BD19" s="8">
        <v>82.40</v>
      </c>
      <c r="BE19" s="8">
        <v>87.20</v>
      </c>
      <c r="BF19" s="8">
        <v>92.83</v>
      </c>
      <c r="BG19" s="8">
        <v>96.93</v>
      </c>
      <c r="BH19" s="8">
        <v>99.50</v>
      </c>
      <c r="BI19" s="8">
        <v>103.63</v>
      </c>
      <c r="BJ19" s="8">
        <v>107.57</v>
      </c>
      <c r="BK19" s="8">
        <v>106.73</v>
      </c>
      <c r="BL19" s="8">
        <v>102.80</v>
      </c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</row>
    <row r="20" spans="1:169" ht="13.5" customHeight="1">
      <c r="A20" s="9" t="s">
        <v>947</v>
      </c>
      <c r="B20" s="8">
        <v>18.85</v>
      </c>
      <c r="C20" s="8">
        <v>4.38</v>
      </c>
      <c r="D20" s="8">
        <v>5.65</v>
      </c>
      <c r="E20" s="8">
        <v>5.04</v>
      </c>
      <c r="F20" s="8">
        <v>2.5499999999999998</v>
      </c>
      <c r="G20" s="8">
        <v>4.04</v>
      </c>
      <c r="H20" s="8">
        <v>3.62</v>
      </c>
      <c r="I20" s="8">
        <v>1.27</v>
      </c>
      <c r="J20" s="8">
        <v>-5.99</v>
      </c>
      <c r="K20" s="8">
        <v>2.56</v>
      </c>
      <c r="L20" s="8">
        <v>-0.55000000000000004</v>
      </c>
      <c r="M20" s="8">
        <v>4.33</v>
      </c>
      <c r="N20" s="8">
        <v>11.60</v>
      </c>
      <c r="O20" s="8">
        <v>2.4500000000000002</v>
      </c>
      <c r="P20" s="8">
        <v>3.13</v>
      </c>
      <c r="Q20" s="8">
        <v>2.36</v>
      </c>
      <c r="R20" s="8">
        <v>1.93</v>
      </c>
      <c r="S20" s="8">
        <v>-1.04</v>
      </c>
      <c r="T20" s="8">
        <v>0.81</v>
      </c>
      <c r="U20" s="8">
        <v>-3.24</v>
      </c>
      <c r="V20" s="8">
        <v>-1.80</v>
      </c>
      <c r="W20" s="8">
        <v>-3.07</v>
      </c>
      <c r="X20" s="8">
        <v>-4.76</v>
      </c>
      <c r="Y20" s="8">
        <v>-3.41</v>
      </c>
      <c r="Z20" s="8">
        <v>-1.18</v>
      </c>
      <c r="AA20" s="8">
        <v>4.84</v>
      </c>
      <c r="AB20" s="8">
        <v>6.37</v>
      </c>
      <c r="AC20" s="8">
        <v>5.05</v>
      </c>
      <c r="AD20" s="8">
        <v>-6.77</v>
      </c>
      <c r="AE20" s="8">
        <v>-7.68</v>
      </c>
      <c r="AF20" s="8">
        <v>-7.66</v>
      </c>
      <c r="AG20" s="8">
        <v>-4.18</v>
      </c>
      <c r="AH20" s="8">
        <v>0.46</v>
      </c>
      <c r="AI20" s="8">
        <v>-2.52</v>
      </c>
      <c r="AJ20" s="8">
        <v>-3.88</v>
      </c>
      <c r="AK20" s="8">
        <v>-5.85</v>
      </c>
      <c r="AL20" s="8">
        <v>-1.45</v>
      </c>
      <c r="AM20" s="8">
        <v>1.1200000000000001</v>
      </c>
      <c r="AN20" s="8">
        <v>2.35</v>
      </c>
      <c r="AO20" s="8">
        <v>2.73</v>
      </c>
      <c r="AP20" s="8">
        <v>3.84</v>
      </c>
      <c r="AQ20" s="8">
        <v>1.51</v>
      </c>
      <c r="AR20" s="8">
        <v>0.59</v>
      </c>
      <c r="AS20" s="8">
        <v>2.0299999999999998</v>
      </c>
      <c r="AT20" s="8">
        <v>1.91</v>
      </c>
      <c r="AU20" s="8">
        <v>4.75</v>
      </c>
      <c r="AV20" s="8">
        <v>6.59</v>
      </c>
      <c r="AW20" s="8">
        <v>2.95</v>
      </c>
      <c r="AX20" s="8">
        <v>-0.94</v>
      </c>
      <c r="AY20" s="8">
        <v>-4.3899999999999997</v>
      </c>
      <c r="AZ20" s="8">
        <v>-5.18</v>
      </c>
      <c r="BA20" s="8">
        <v>-4.72</v>
      </c>
      <c r="BB20" s="8">
        <v>-3.82</v>
      </c>
      <c r="BC20" s="8">
        <v>-1.64</v>
      </c>
      <c r="BD20" s="8">
        <v>-3.02</v>
      </c>
      <c r="BE20" s="8">
        <v>-0.93</v>
      </c>
      <c r="BF20" s="8">
        <v>3.67</v>
      </c>
      <c r="BG20" s="8">
        <v>3.85</v>
      </c>
      <c r="BH20" s="8">
        <v>4.16</v>
      </c>
      <c r="BI20" s="8">
        <v>4.41</v>
      </c>
      <c r="BJ20" s="8">
        <v>2.63</v>
      </c>
      <c r="BK20" s="8">
        <v>3.62</v>
      </c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69">
    <tabColor theme="7" tint="0.399980008602142"/>
  </sheetPr>
  <dimension ref="A1:BI28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customWidth="1"/>
    <col min="2" max="2" width="7.33333333333333" customWidth="1"/>
  </cols>
  <sheetData>
    <row r="1" spans="1:8" ht="13.5" customHeight="1">
      <c r="A1" s="173" t="s">
        <v>189</v>
      </c>
      <c r="H1" s="2" t="s">
        <v>20</v>
      </c>
    </row>
    <row r="2" ht="13.5" customHeight="1">
      <c r="A2" s="174" t="s">
        <v>35</v>
      </c>
    </row>
    <row r="3" ht="13.5" customHeight="1">
      <c r="A3" s="174" t="s">
        <v>739</v>
      </c>
    </row>
    <row r="8" spans="3:25" ht="13.5" customHeight="1">
      <c r="C8" s="254"/>
      <c r="D8" s="254"/>
      <c r="E8" s="254"/>
      <c r="F8" s="254"/>
      <c r="G8" s="254"/>
      <c r="H8" s="254"/>
      <c r="I8" s="254"/>
      <c r="J8" s="254"/>
      <c r="K8" s="254"/>
      <c r="L8" s="254"/>
      <c r="M8" s="254"/>
      <c r="N8" s="254"/>
      <c r="O8" s="254"/>
      <c r="P8" s="254"/>
      <c r="Q8" s="254"/>
      <c r="R8" s="254"/>
      <c r="S8" s="254"/>
      <c r="T8" s="254"/>
      <c r="U8" s="254"/>
      <c r="V8" s="254"/>
      <c r="W8" s="254"/>
      <c r="X8" s="254"/>
      <c r="Y8" s="254"/>
    </row>
    <row r="9" spans="3:25" ht="13.5" customHeight="1">
      <c r="C9" s="254"/>
      <c r="D9" s="254"/>
      <c r="E9" s="254"/>
      <c r="F9" s="254"/>
      <c r="G9" s="254"/>
      <c r="H9" s="254"/>
      <c r="I9" s="254"/>
      <c r="J9" s="254"/>
      <c r="K9" s="254"/>
      <c r="L9" s="254"/>
      <c r="M9" s="254"/>
      <c r="N9" s="254"/>
      <c r="O9" s="254"/>
      <c r="P9" s="254"/>
      <c r="Q9" s="254"/>
      <c r="R9" s="254"/>
      <c r="S9" s="254"/>
      <c r="T9" s="254"/>
      <c r="U9" s="254"/>
      <c r="V9" s="254"/>
      <c r="W9" s="254"/>
      <c r="X9" s="254"/>
      <c r="Y9" s="254"/>
    </row>
    <row r="10" spans="3:25" ht="13.5" customHeight="1">
      <c r="C10" s="254"/>
      <c r="D10" s="254"/>
      <c r="E10" s="254"/>
      <c r="F10" s="254"/>
      <c r="G10" s="254"/>
      <c r="H10" s="254"/>
      <c r="I10" s="254"/>
      <c r="J10" s="254"/>
      <c r="K10" s="254"/>
      <c r="L10" s="254"/>
      <c r="M10" s="254"/>
      <c r="N10" s="254"/>
      <c r="O10" s="254"/>
      <c r="P10" s="254"/>
      <c r="Q10" s="254"/>
      <c r="R10" s="254"/>
      <c r="S10" s="254"/>
      <c r="T10" s="254"/>
      <c r="U10" s="254"/>
      <c r="V10" s="254"/>
      <c r="W10" s="254"/>
      <c r="X10" s="254"/>
      <c r="Y10" s="254"/>
    </row>
    <row r="11" spans="3:25" ht="13.5" customHeight="1">
      <c r="C11" s="254"/>
      <c r="D11" s="254"/>
      <c r="E11" s="254"/>
      <c r="F11" s="254"/>
      <c r="G11" s="254"/>
      <c r="H11" s="254"/>
      <c r="I11" s="254"/>
      <c r="J11" s="254"/>
      <c r="K11" s="254"/>
      <c r="L11" s="254"/>
      <c r="M11" s="254"/>
      <c r="N11" s="254"/>
      <c r="O11" s="254"/>
      <c r="P11" s="254"/>
      <c r="Q11" s="254"/>
      <c r="R11" s="254"/>
      <c r="S11" s="254"/>
      <c r="T11" s="254"/>
      <c r="U11" s="254"/>
      <c r="V11" s="254"/>
      <c r="W11" s="254"/>
      <c r="X11" s="254"/>
      <c r="Y11" s="254"/>
    </row>
    <row r="12" spans="3:25" ht="13.5" customHeight="1">
      <c r="C12" s="254"/>
      <c r="D12" s="254"/>
      <c r="E12" s="254"/>
      <c r="F12" s="254"/>
      <c r="G12" s="254"/>
      <c r="H12" s="254"/>
      <c r="I12" s="254"/>
      <c r="J12" s="254"/>
      <c r="K12" s="254"/>
      <c r="L12" s="254"/>
      <c r="M12" s="254"/>
      <c r="N12" s="254"/>
      <c r="O12" s="254"/>
      <c r="P12" s="254"/>
      <c r="Q12" s="254"/>
      <c r="R12" s="254"/>
      <c r="S12" s="254"/>
      <c r="T12" s="254"/>
      <c r="U12" s="254"/>
      <c r="V12" s="254"/>
      <c r="W12" s="254"/>
      <c r="X12" s="254"/>
      <c r="Y12" s="254"/>
    </row>
    <row r="13" spans="3:25" ht="13.5" customHeight="1">
      <c r="C13" s="254"/>
      <c r="D13" s="254"/>
      <c r="E13" s="254"/>
      <c r="F13" s="254"/>
      <c r="G13" s="254"/>
      <c r="H13" s="254"/>
      <c r="I13" s="254"/>
      <c r="J13" s="254"/>
      <c r="K13" s="254"/>
      <c r="L13" s="254"/>
      <c r="M13" s="254"/>
      <c r="N13" s="254"/>
      <c r="O13" s="254"/>
      <c r="P13" s="254"/>
      <c r="Q13" s="254"/>
      <c r="R13" s="254"/>
      <c r="S13" s="254"/>
      <c r="T13" s="254"/>
      <c r="U13" s="254"/>
      <c r="V13" s="254"/>
      <c r="W13" s="254"/>
      <c r="X13" s="254"/>
      <c r="Y13" s="254"/>
    </row>
    <row r="14" spans="3:25" ht="13.5" customHeight="1">
      <c r="C14" s="254"/>
      <c r="D14" s="254"/>
      <c r="E14" s="254"/>
      <c r="F14" s="254"/>
      <c r="G14" s="254"/>
      <c r="H14" s="254"/>
      <c r="I14" s="254"/>
      <c r="J14" s="254"/>
      <c r="K14" s="254"/>
      <c r="L14" s="254"/>
      <c r="M14" s="254"/>
      <c r="N14" s="254"/>
      <c r="O14" s="254"/>
      <c r="P14" s="254"/>
      <c r="Q14" s="254"/>
      <c r="R14" s="254"/>
      <c r="S14" s="254"/>
      <c r="T14" s="254"/>
      <c r="U14" s="254"/>
      <c r="V14" s="254"/>
      <c r="W14" s="254"/>
      <c r="X14" s="254"/>
      <c r="Y14" s="254"/>
    </row>
    <row r="15" spans="3:25" ht="13.5" customHeight="1">
      <c r="C15" s="254"/>
      <c r="D15" s="254"/>
      <c r="E15" s="254"/>
      <c r="F15" s="254"/>
      <c r="G15" s="254"/>
      <c r="H15" s="254"/>
      <c r="I15" s="254"/>
      <c r="J15" s="254"/>
      <c r="K15" s="254"/>
      <c r="L15" s="254"/>
      <c r="M15" s="254"/>
      <c r="N15" s="254"/>
      <c r="O15" s="254"/>
      <c r="P15" s="254"/>
      <c r="Q15" s="254"/>
      <c r="R15" s="254"/>
      <c r="S15" s="254"/>
      <c r="T15" s="254"/>
      <c r="U15" s="254"/>
      <c r="V15" s="254"/>
      <c r="W15" s="254"/>
      <c r="X15" s="254"/>
      <c r="Y15" s="254"/>
    </row>
    <row r="16" spans="3:25" ht="13.5" customHeight="1">
      <c r="C16" s="254"/>
      <c r="D16" s="254"/>
      <c r="E16" s="254"/>
      <c r="F16" s="254"/>
      <c r="G16" s="254"/>
      <c r="H16" s="254"/>
      <c r="I16" s="254"/>
      <c r="J16" s="254"/>
      <c r="K16" s="254"/>
      <c r="L16" s="254"/>
      <c r="M16" s="254"/>
      <c r="N16" s="254"/>
      <c r="O16" s="254"/>
      <c r="P16" s="254"/>
      <c r="Q16" s="254"/>
      <c r="R16" s="254"/>
      <c r="S16" s="254"/>
      <c r="T16" s="254"/>
      <c r="U16" s="254"/>
      <c r="V16" s="254"/>
      <c r="W16" s="254"/>
      <c r="X16" s="254"/>
      <c r="Y16" s="254"/>
    </row>
    <row r="17" spans="3:25" ht="13.5" customHeight="1">
      <c r="C17" s="254"/>
      <c r="D17" s="254"/>
      <c r="E17" s="254"/>
      <c r="F17" s="254"/>
      <c r="G17" s="254"/>
      <c r="H17" s="254"/>
      <c r="I17" s="254"/>
      <c r="J17" s="254"/>
      <c r="K17" s="254"/>
      <c r="L17" s="254"/>
      <c r="M17" s="254"/>
      <c r="N17" s="254"/>
      <c r="O17" s="254"/>
      <c r="P17" s="254"/>
      <c r="Q17" s="254"/>
      <c r="R17" s="254"/>
      <c r="S17" s="254"/>
      <c r="T17" s="254"/>
      <c r="U17" s="254"/>
      <c r="V17" s="254"/>
      <c r="W17" s="254"/>
      <c r="X17" s="254"/>
      <c r="Y17" s="254"/>
    </row>
    <row r="18" spans="2:61" ht="13.5" customHeight="1">
      <c r="B18" s="186" t="s">
        <v>750</v>
      </c>
      <c r="C18" s="186"/>
      <c r="D18" s="186"/>
      <c r="E18" s="186"/>
      <c r="F18" s="186" t="s">
        <v>754</v>
      </c>
      <c r="G18" s="186"/>
      <c r="H18" s="186"/>
      <c r="I18" s="186"/>
      <c r="J18" s="186" t="s">
        <v>755</v>
      </c>
      <c r="K18" s="186"/>
      <c r="L18" s="186"/>
      <c r="M18" s="186"/>
      <c r="N18" s="186" t="s">
        <v>756</v>
      </c>
      <c r="O18" s="186"/>
      <c r="P18" s="186"/>
      <c r="Q18" s="186"/>
      <c r="R18" s="186" t="s">
        <v>757</v>
      </c>
      <c r="S18" s="186"/>
      <c r="T18" s="186"/>
      <c r="U18" s="186"/>
      <c r="V18" s="186" t="s">
        <v>758</v>
      </c>
      <c r="W18" s="186"/>
      <c r="X18" s="186"/>
      <c r="Y18" s="186"/>
      <c r="Z18" s="186"/>
      <c r="AA18" s="186"/>
      <c r="AB18" s="186"/>
      <c r="AC18" s="186"/>
      <c r="AD18" s="186"/>
      <c r="AE18" s="186"/>
      <c r="AF18" s="186"/>
      <c r="AG18" s="186"/>
      <c r="AH18" s="186"/>
      <c r="AI18" s="186"/>
      <c r="AJ18" s="186"/>
      <c r="AK18" s="186"/>
      <c r="AL18" s="186"/>
      <c r="AM18" s="186"/>
      <c r="AN18" s="186"/>
      <c r="AO18" s="186"/>
      <c r="AP18" s="186"/>
      <c r="AQ18" s="186"/>
      <c r="AR18" s="186"/>
      <c r="AS18" s="186"/>
      <c r="AT18" s="186"/>
      <c r="AU18" s="186"/>
      <c r="AV18" s="186"/>
      <c r="AW18" s="186"/>
      <c r="AX18" s="186"/>
      <c r="AY18" s="186"/>
      <c r="AZ18" s="186"/>
      <c r="BA18" s="186"/>
      <c r="BB18" s="186"/>
      <c r="BC18" s="186"/>
      <c r="BD18" s="186"/>
      <c r="BE18" s="186"/>
      <c r="BF18" s="186"/>
      <c r="BG18" s="186"/>
      <c r="BH18" s="186"/>
      <c r="BI18" s="186"/>
    </row>
    <row r="19" spans="1:61" ht="13.5" customHeight="1">
      <c r="A19" s="173" t="s">
        <v>583</v>
      </c>
      <c r="B19" s="187">
        <v>509.33</v>
      </c>
      <c r="C19" s="187">
        <v>489.32</v>
      </c>
      <c r="D19" s="187">
        <v>466.54</v>
      </c>
      <c r="E19" s="187">
        <v>446.78</v>
      </c>
      <c r="F19" s="187">
        <v>427.79</v>
      </c>
      <c r="G19" s="187">
        <v>415.96</v>
      </c>
      <c r="H19" s="187">
        <v>399.04</v>
      </c>
      <c r="I19" s="187">
        <v>378.98</v>
      </c>
      <c r="J19" s="187">
        <v>353.12</v>
      </c>
      <c r="K19" s="187">
        <v>328.18</v>
      </c>
      <c r="L19" s="187">
        <v>304.89</v>
      </c>
      <c r="M19" s="187">
        <v>280.99</v>
      </c>
      <c r="N19" s="187">
        <v>260.64</v>
      </c>
      <c r="O19" s="187">
        <v>244.57</v>
      </c>
      <c r="P19" s="187">
        <v>234.22</v>
      </c>
      <c r="Q19" s="187">
        <v>226.65</v>
      </c>
      <c r="R19" s="187">
        <v>221.05</v>
      </c>
      <c r="S19" s="187">
        <v>212.30</v>
      </c>
      <c r="T19" s="187">
        <v>206.18</v>
      </c>
      <c r="U19" s="187">
        <v>200.59</v>
      </c>
      <c r="V19" s="187">
        <v>199.91</v>
      </c>
      <c r="W19" s="187">
        <v>195.39</v>
      </c>
      <c r="X19" s="187">
        <v>191.90</v>
      </c>
      <c r="Y19" s="187">
        <v>189.79</v>
      </c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7"/>
      <c r="AN19" s="187"/>
      <c r="AO19" s="187"/>
      <c r="AP19" s="187"/>
      <c r="AQ19" s="187"/>
      <c r="AR19" s="187"/>
      <c r="AS19" s="187"/>
      <c r="AT19" s="187"/>
      <c r="AU19" s="187"/>
      <c r="AV19" s="187"/>
      <c r="AW19" s="187"/>
      <c r="AX19" s="187"/>
      <c r="AY19" s="187"/>
      <c r="AZ19" s="187"/>
      <c r="BA19" s="187"/>
      <c r="BB19" s="187"/>
      <c r="BC19" s="187"/>
      <c r="BD19" s="187"/>
      <c r="BE19" s="187"/>
      <c r="BF19" s="187"/>
      <c r="BG19" s="187"/>
      <c r="BH19" s="187"/>
      <c r="BI19" s="187"/>
    </row>
    <row r="20" spans="3:61" ht="13.5" customHeight="1">
      <c r="C20" s="254"/>
      <c r="D20" s="254"/>
      <c r="E20" s="254"/>
      <c r="F20" s="254"/>
      <c r="G20" s="254"/>
      <c r="H20" s="254"/>
      <c r="I20" s="254"/>
      <c r="J20" s="254"/>
      <c r="K20" s="254"/>
      <c r="L20" s="254"/>
      <c r="M20" s="254"/>
      <c r="N20" s="254"/>
      <c r="O20" s="254"/>
      <c r="P20" s="254"/>
      <c r="Q20" s="254"/>
      <c r="R20" s="254"/>
      <c r="S20" s="254"/>
      <c r="T20" s="254"/>
      <c r="U20" s="254"/>
      <c r="V20" s="254"/>
      <c r="W20" s="254"/>
      <c r="X20" s="254"/>
      <c r="Y20" s="254"/>
      <c r="Z20" s="254"/>
      <c r="AA20" s="254"/>
      <c r="AB20" s="254"/>
      <c r="AC20" s="254"/>
      <c r="AD20" s="254"/>
      <c r="AE20" s="254"/>
      <c r="AF20" s="254"/>
      <c r="AG20" s="254"/>
      <c r="AH20" s="254"/>
      <c r="AI20" s="254"/>
      <c r="AJ20" s="254"/>
      <c r="AK20" s="254"/>
      <c r="AL20" s="254"/>
      <c r="AM20" s="254"/>
      <c r="AN20" s="254"/>
      <c r="AO20" s="254"/>
      <c r="AP20" s="254"/>
      <c r="AQ20" s="254"/>
      <c r="AR20" s="254"/>
      <c r="AS20" s="254"/>
      <c r="AT20" s="254"/>
      <c r="AU20" s="254"/>
      <c r="AV20" s="254"/>
      <c r="AW20" s="254"/>
      <c r="AX20" s="254"/>
      <c r="AY20" s="254"/>
      <c r="AZ20" s="254"/>
      <c r="BA20" s="254"/>
      <c r="BB20" s="254"/>
      <c r="BC20" s="254"/>
      <c r="BD20" s="254"/>
      <c r="BE20" s="254"/>
      <c r="BF20" s="254"/>
      <c r="BG20" s="254"/>
      <c r="BH20" s="254"/>
      <c r="BI20" s="254"/>
    </row>
    <row r="21" spans="3:61" ht="13.5" customHeight="1">
      <c r="C21" s="254"/>
      <c r="D21" s="254"/>
      <c r="E21" s="254"/>
      <c r="F21" s="254"/>
      <c r="G21" s="254"/>
      <c r="H21" s="254"/>
      <c r="I21" s="254"/>
      <c r="J21" s="254"/>
      <c r="K21" s="254"/>
      <c r="L21" s="254"/>
      <c r="M21" s="254"/>
      <c r="N21" s="254"/>
      <c r="O21" s="254"/>
      <c r="P21" s="254"/>
      <c r="Q21" s="254"/>
      <c r="R21" s="254"/>
      <c r="S21" s="254"/>
      <c r="T21" s="254"/>
      <c r="U21" s="254"/>
      <c r="V21" s="254"/>
      <c r="W21" s="254"/>
      <c r="X21" s="254"/>
      <c r="Y21" s="254"/>
      <c r="Z21" s="254"/>
      <c r="AA21" s="254"/>
      <c r="AB21" s="254"/>
      <c r="AC21" s="254"/>
      <c r="AD21" s="254"/>
      <c r="AE21" s="254"/>
      <c r="AF21" s="254"/>
      <c r="AG21" s="254"/>
      <c r="AH21" s="254"/>
      <c r="AI21" s="254"/>
      <c r="AJ21" s="254"/>
      <c r="AK21" s="254"/>
      <c r="AL21" s="254"/>
      <c r="AM21" s="254"/>
      <c r="AN21" s="254"/>
      <c r="AO21" s="254"/>
      <c r="AP21" s="254"/>
      <c r="AQ21" s="254"/>
      <c r="AR21" s="254"/>
      <c r="AS21" s="254"/>
      <c r="AT21" s="254"/>
      <c r="AU21" s="254"/>
      <c r="AV21" s="254"/>
      <c r="AW21" s="254"/>
      <c r="AX21" s="254"/>
      <c r="AY21" s="254"/>
      <c r="AZ21" s="254"/>
      <c r="BA21" s="254"/>
      <c r="BB21" s="254"/>
      <c r="BC21" s="254"/>
      <c r="BD21" s="254"/>
      <c r="BE21" s="254"/>
      <c r="BF21" s="254"/>
      <c r="BG21" s="254"/>
      <c r="BH21" s="254"/>
      <c r="BI21" s="254"/>
    </row>
    <row r="22" spans="3:61" ht="13.5" customHeight="1">
      <c r="C22" s="254"/>
      <c r="D22" s="254"/>
      <c r="E22" s="254"/>
      <c r="F22" s="254"/>
      <c r="G22" s="254"/>
      <c r="H22" s="254"/>
      <c r="I22" s="254"/>
      <c r="J22" s="254"/>
      <c r="K22" s="254"/>
      <c r="L22" s="254"/>
      <c r="M22" s="254"/>
      <c r="N22" s="254"/>
      <c r="O22" s="254"/>
      <c r="P22" s="254"/>
      <c r="Q22" s="254"/>
      <c r="R22" s="254"/>
      <c r="S22" s="254"/>
      <c r="T22" s="254"/>
      <c r="U22" s="254"/>
      <c r="V22" s="254"/>
      <c r="W22" s="254"/>
      <c r="X22" s="254"/>
      <c r="Y22" s="254"/>
      <c r="Z22" s="254"/>
      <c r="AA22" s="254"/>
      <c r="AB22" s="254"/>
      <c r="AC22" s="254"/>
      <c r="AD22" s="254"/>
      <c r="AE22" s="254"/>
      <c r="AF22" s="254"/>
      <c r="AG22" s="254"/>
      <c r="AH22" s="254"/>
      <c r="AI22" s="254"/>
      <c r="AJ22" s="254"/>
      <c r="AK22" s="254"/>
      <c r="AL22" s="254"/>
      <c r="AM22" s="254"/>
      <c r="AN22" s="254"/>
      <c r="AO22" s="254"/>
      <c r="AP22" s="254"/>
      <c r="AQ22" s="254"/>
      <c r="AR22" s="254"/>
      <c r="AS22" s="254"/>
      <c r="AT22" s="254"/>
      <c r="AU22" s="254"/>
      <c r="AV22" s="254"/>
      <c r="AW22" s="254"/>
      <c r="AX22" s="254"/>
      <c r="AY22" s="254"/>
      <c r="AZ22" s="254"/>
      <c r="BA22" s="254"/>
      <c r="BB22" s="254"/>
      <c r="BC22" s="254"/>
      <c r="BD22" s="254"/>
      <c r="BE22" s="254"/>
      <c r="BF22" s="254"/>
      <c r="BG22" s="254"/>
      <c r="BH22" s="254"/>
      <c r="BI22" s="254"/>
    </row>
    <row r="23" spans="3:61" ht="13.5" customHeight="1">
      <c r="C23" s="254"/>
      <c r="D23" s="254"/>
      <c r="E23" s="254"/>
      <c r="F23" s="254"/>
      <c r="G23" s="254"/>
      <c r="H23" s="254"/>
      <c r="I23" s="254"/>
      <c r="J23" s="254"/>
      <c r="K23" s="254"/>
      <c r="L23" s="254"/>
      <c r="M23" s="254"/>
      <c r="N23" s="254"/>
      <c r="O23" s="254"/>
      <c r="P23" s="254"/>
      <c r="Q23" s="254"/>
      <c r="R23" s="254"/>
      <c r="S23" s="254"/>
      <c r="T23" s="254"/>
      <c r="U23" s="254"/>
      <c r="V23" s="254"/>
      <c r="W23" s="254"/>
      <c r="X23" s="254"/>
      <c r="Y23" s="254"/>
      <c r="Z23" s="254"/>
      <c r="AA23" s="254"/>
      <c r="AB23" s="254"/>
      <c r="AC23" s="254"/>
      <c r="AD23" s="254"/>
      <c r="AE23" s="254"/>
      <c r="AF23" s="254"/>
      <c r="AG23" s="254"/>
      <c r="AH23" s="254"/>
      <c r="AI23" s="254"/>
      <c r="AJ23" s="254"/>
      <c r="AK23" s="254"/>
      <c r="AL23" s="254"/>
      <c r="AM23" s="254"/>
      <c r="AN23" s="254"/>
      <c r="AO23" s="254"/>
      <c r="AP23" s="254"/>
      <c r="AQ23" s="254"/>
      <c r="AR23" s="254"/>
      <c r="AS23" s="254"/>
      <c r="AT23" s="254"/>
      <c r="AU23" s="254"/>
      <c r="AV23" s="254"/>
      <c r="AW23" s="254"/>
      <c r="AX23" s="254"/>
      <c r="AY23" s="254"/>
      <c r="AZ23" s="254"/>
      <c r="BA23" s="254"/>
      <c r="BB23" s="254"/>
      <c r="BC23" s="254"/>
      <c r="BD23" s="254"/>
      <c r="BE23" s="254"/>
      <c r="BF23" s="254"/>
      <c r="BG23" s="254"/>
      <c r="BH23" s="254"/>
      <c r="BI23" s="254"/>
    </row>
    <row r="24" spans="3:61" ht="13.5" customHeight="1">
      <c r="C24" s="254"/>
      <c r="D24" s="254"/>
      <c r="E24" s="254"/>
      <c r="F24" s="254"/>
      <c r="G24" s="254"/>
      <c r="H24" s="254"/>
      <c r="I24" s="254"/>
      <c r="J24" s="254"/>
      <c r="K24" s="254"/>
      <c r="L24" s="254"/>
      <c r="M24" s="254"/>
      <c r="N24" s="254"/>
      <c r="O24" s="254"/>
      <c r="P24" s="254"/>
      <c r="Q24" s="254"/>
      <c r="R24" s="254"/>
      <c r="S24" s="254"/>
      <c r="T24" s="254"/>
      <c r="U24" s="254"/>
      <c r="V24" s="254"/>
      <c r="W24" s="254"/>
      <c r="X24" s="254"/>
      <c r="Y24" s="254"/>
      <c r="Z24" s="254"/>
      <c r="AA24" s="254"/>
      <c r="AB24" s="254"/>
      <c r="AC24" s="254"/>
      <c r="AD24" s="254"/>
      <c r="AE24" s="254"/>
      <c r="AF24" s="254"/>
      <c r="AG24" s="254"/>
      <c r="AH24" s="254"/>
      <c r="AI24" s="254"/>
      <c r="AJ24" s="254"/>
      <c r="AK24" s="254"/>
      <c r="AL24" s="254"/>
      <c r="AM24" s="254"/>
      <c r="AN24" s="254"/>
      <c r="AO24" s="254"/>
      <c r="AP24" s="254"/>
      <c r="AQ24" s="254"/>
      <c r="AR24" s="254"/>
      <c r="AS24" s="254"/>
      <c r="AT24" s="254"/>
      <c r="AU24" s="254"/>
      <c r="AV24" s="254"/>
      <c r="AW24" s="254"/>
      <c r="AX24" s="254"/>
      <c r="AY24" s="254"/>
      <c r="AZ24" s="254"/>
      <c r="BA24" s="254"/>
      <c r="BB24" s="254"/>
      <c r="BC24" s="254"/>
      <c r="BD24" s="254"/>
      <c r="BE24" s="254"/>
      <c r="BF24" s="254"/>
      <c r="BG24" s="254"/>
      <c r="BH24" s="254"/>
      <c r="BI24" s="254"/>
    </row>
    <row r="25" spans="3:61" ht="13.5" customHeight="1">
      <c r="C25" s="254"/>
      <c r="D25" s="254"/>
      <c r="E25" s="254"/>
      <c r="F25" s="254"/>
      <c r="G25" s="254"/>
      <c r="H25" s="254"/>
      <c r="I25" s="254"/>
      <c r="J25" s="254"/>
      <c r="K25" s="254"/>
      <c r="L25" s="254"/>
      <c r="M25" s="254"/>
      <c r="N25" s="254"/>
      <c r="O25" s="254"/>
      <c r="P25" s="254"/>
      <c r="Q25" s="254"/>
      <c r="R25" s="254"/>
      <c r="S25" s="254"/>
      <c r="T25" s="254"/>
      <c r="U25" s="254"/>
      <c r="V25" s="254"/>
      <c r="W25" s="254"/>
      <c r="X25" s="254"/>
      <c r="Y25" s="254"/>
      <c r="Z25" s="254"/>
      <c r="AA25" s="254"/>
      <c r="AB25" s="254"/>
      <c r="AC25" s="254"/>
      <c r="AD25" s="254"/>
      <c r="AE25" s="254"/>
      <c r="AF25" s="254"/>
      <c r="AG25" s="254"/>
      <c r="AH25" s="254"/>
      <c r="AI25" s="254"/>
      <c r="AJ25" s="254"/>
      <c r="AK25" s="254"/>
      <c r="AL25" s="254"/>
      <c r="AM25" s="254"/>
      <c r="AN25" s="254"/>
      <c r="AO25" s="254"/>
      <c r="AP25" s="254"/>
      <c r="AQ25" s="254"/>
      <c r="AR25" s="254"/>
      <c r="AS25" s="254"/>
      <c r="AT25" s="254"/>
      <c r="AU25" s="254"/>
      <c r="AV25" s="254"/>
      <c r="AW25" s="254"/>
      <c r="AX25" s="254"/>
      <c r="AY25" s="254"/>
      <c r="AZ25" s="254"/>
      <c r="BA25" s="254"/>
      <c r="BB25" s="254"/>
      <c r="BC25" s="254"/>
      <c r="BD25" s="254"/>
      <c r="BE25" s="254"/>
      <c r="BF25" s="254"/>
      <c r="BG25" s="254"/>
      <c r="BH25" s="254"/>
      <c r="BI25" s="254"/>
    </row>
    <row r="26" spans="3:61" ht="13.5" customHeight="1">
      <c r="C26" s="254"/>
      <c r="D26" s="254"/>
      <c r="E26" s="254"/>
      <c r="F26" s="254"/>
      <c r="G26" s="254"/>
      <c r="H26" s="254"/>
      <c r="I26" s="254"/>
      <c r="J26" s="254"/>
      <c r="K26" s="254"/>
      <c r="L26" s="254"/>
      <c r="M26" s="254"/>
      <c r="N26" s="254"/>
      <c r="O26" s="254"/>
      <c r="P26" s="254"/>
      <c r="Q26" s="254"/>
      <c r="R26" s="254"/>
      <c r="S26" s="254"/>
      <c r="T26" s="254"/>
      <c r="U26" s="254"/>
      <c r="V26" s="254"/>
      <c r="W26" s="254"/>
      <c r="X26" s="254"/>
      <c r="Y26" s="254"/>
      <c r="Z26" s="254"/>
      <c r="AA26" s="254"/>
      <c r="AB26" s="254"/>
      <c r="AC26" s="254"/>
      <c r="AD26" s="254"/>
      <c r="AE26" s="254"/>
      <c r="AF26" s="254"/>
      <c r="AG26" s="254"/>
      <c r="AH26" s="254"/>
      <c r="AI26" s="254"/>
      <c r="AJ26" s="254"/>
      <c r="AK26" s="254"/>
      <c r="AL26" s="254"/>
      <c r="AM26" s="254"/>
      <c r="AN26" s="254"/>
      <c r="AO26" s="254"/>
      <c r="AP26" s="254"/>
      <c r="AQ26" s="254"/>
      <c r="AR26" s="254"/>
      <c r="AS26" s="254"/>
      <c r="AT26" s="254"/>
      <c r="AU26" s="254"/>
      <c r="AV26" s="254"/>
      <c r="AW26" s="254"/>
      <c r="AX26" s="254"/>
      <c r="AY26" s="254"/>
      <c r="AZ26" s="254"/>
      <c r="BA26" s="254"/>
      <c r="BB26" s="254"/>
      <c r="BC26" s="254"/>
      <c r="BD26" s="254"/>
      <c r="BE26" s="254"/>
      <c r="BF26" s="254"/>
      <c r="BG26" s="254"/>
      <c r="BH26" s="254"/>
      <c r="BI26" s="254"/>
    </row>
    <row r="27" spans="3:61" ht="13.5" customHeight="1">
      <c r="C27" s="254"/>
      <c r="D27" s="254"/>
      <c r="E27" s="254"/>
      <c r="F27" s="254"/>
      <c r="G27" s="254"/>
      <c r="H27" s="254"/>
      <c r="I27" s="254"/>
      <c r="J27" s="254"/>
      <c r="K27" s="254"/>
      <c r="L27" s="254"/>
      <c r="M27" s="254"/>
      <c r="N27" s="254"/>
      <c r="O27" s="254"/>
      <c r="P27" s="254"/>
      <c r="Q27" s="254"/>
      <c r="R27" s="254"/>
      <c r="S27" s="254"/>
      <c r="T27" s="254"/>
      <c r="U27" s="254"/>
      <c r="V27" s="254"/>
      <c r="W27" s="254"/>
      <c r="X27" s="254"/>
      <c r="Y27" s="254"/>
      <c r="Z27" s="254"/>
      <c r="AA27" s="254"/>
      <c r="AB27" s="254"/>
      <c r="AC27" s="254"/>
      <c r="AD27" s="254"/>
      <c r="AE27" s="254"/>
      <c r="AF27" s="254"/>
      <c r="AG27" s="254"/>
      <c r="AH27" s="254"/>
      <c r="AI27" s="254"/>
      <c r="AJ27" s="254"/>
      <c r="AK27" s="254"/>
      <c r="AL27" s="254"/>
      <c r="AM27" s="254"/>
      <c r="AN27" s="254"/>
      <c r="AO27" s="254"/>
      <c r="AP27" s="254"/>
      <c r="AQ27" s="254"/>
      <c r="AR27" s="254"/>
      <c r="AS27" s="254"/>
      <c r="AT27" s="254"/>
      <c r="AU27" s="254"/>
      <c r="AV27" s="254"/>
      <c r="AW27" s="254"/>
      <c r="AX27" s="254"/>
      <c r="AY27" s="254"/>
      <c r="AZ27" s="254"/>
      <c r="BA27" s="254"/>
      <c r="BB27" s="254"/>
      <c r="BC27" s="254"/>
      <c r="BD27" s="254"/>
      <c r="BE27" s="254"/>
      <c r="BF27" s="254"/>
      <c r="BG27" s="254"/>
      <c r="BH27" s="254"/>
      <c r="BI27" s="254"/>
    </row>
    <row r="28" spans="3:61" ht="13.5" customHeight="1">
      <c r="C28" s="254"/>
      <c r="D28" s="254"/>
      <c r="E28" s="254"/>
      <c r="F28" s="254"/>
      <c r="G28" s="254"/>
      <c r="H28" s="254"/>
      <c r="I28" s="254"/>
      <c r="J28" s="254"/>
      <c r="K28" s="254"/>
      <c r="L28" s="254"/>
      <c r="M28" s="254"/>
      <c r="N28" s="254"/>
      <c r="O28" s="254"/>
      <c r="P28" s="254"/>
      <c r="Q28" s="254"/>
      <c r="R28" s="254"/>
      <c r="S28" s="254"/>
      <c r="T28" s="254"/>
      <c r="U28" s="254"/>
      <c r="V28" s="254"/>
      <c r="W28" s="254"/>
      <c r="X28" s="254"/>
      <c r="Y28" s="254"/>
      <c r="Z28" s="254"/>
      <c r="AA28" s="254"/>
      <c r="AB28" s="254"/>
      <c r="AC28" s="254"/>
      <c r="AD28" s="254"/>
      <c r="AE28" s="254"/>
      <c r="AF28" s="254"/>
      <c r="AG28" s="254"/>
      <c r="AH28" s="254"/>
      <c r="AI28" s="254"/>
      <c r="AJ28" s="254"/>
      <c r="AK28" s="254"/>
      <c r="AL28" s="254"/>
      <c r="AM28" s="254"/>
      <c r="AN28" s="254"/>
      <c r="AO28" s="254"/>
      <c r="AP28" s="254"/>
      <c r="AQ28" s="254"/>
      <c r="AR28" s="254"/>
      <c r="AS28" s="254"/>
      <c r="AT28" s="254"/>
      <c r="AU28" s="254"/>
      <c r="AV28" s="254"/>
      <c r="AW28" s="254"/>
      <c r="AX28" s="254"/>
      <c r="AY28" s="254"/>
      <c r="AZ28" s="254"/>
      <c r="BA28" s="254"/>
      <c r="BB28" s="254"/>
      <c r="BC28" s="254"/>
      <c r="BD28" s="254"/>
      <c r="BE28" s="254"/>
      <c r="BF28" s="254"/>
      <c r="BG28" s="254"/>
      <c r="BH28" s="254"/>
      <c r="BI28" s="254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25">
    <tabColor theme="7" tint="0.399980008602142"/>
  </sheetPr>
  <dimension ref="A1:FM20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2.5" style="172" customWidth="1"/>
    <col min="2" max="2" width="7.33333333333333" style="172" customWidth="1"/>
    <col min="3" max="16384" width="7.33333333333333" style="172"/>
  </cols>
  <sheetData>
    <row r="1" spans="1:8" ht="13.5" customHeight="1">
      <c r="A1" s="312" t="s">
        <v>67</v>
      </c>
      <c r="H1" s="2" t="s">
        <v>20</v>
      </c>
    </row>
    <row r="2" ht="13.5" customHeight="1">
      <c r="A2" s="174" t="s">
        <v>51</v>
      </c>
    </row>
    <row r="3" ht="13.5" customHeight="1">
      <c r="A3" s="6" t="s">
        <v>115</v>
      </c>
    </row>
    <row r="16" spans="2:69" ht="13.5" customHeight="1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</row>
    <row r="17" spans="1:69" ht="13.5" customHeight="1">
      <c r="A17" s="12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</row>
    <row r="18" spans="1:169" ht="13.5" customHeight="1">
      <c r="A18" s="13"/>
      <c r="B18" s="8" t="s">
        <v>943</v>
      </c>
      <c r="C18" s="8" t="s">
        <v>751</v>
      </c>
      <c r="D18" s="8" t="s">
        <v>752</v>
      </c>
      <c r="E18" s="8" t="s">
        <v>753</v>
      </c>
      <c r="F18" s="8" t="s">
        <v>944</v>
      </c>
      <c r="G18" s="8" t="s">
        <v>751</v>
      </c>
      <c r="H18" s="8" t="s">
        <v>752</v>
      </c>
      <c r="I18" s="8" t="s">
        <v>753</v>
      </c>
      <c r="J18" s="8" t="s">
        <v>945</v>
      </c>
      <c r="K18" s="8" t="s">
        <v>751</v>
      </c>
      <c r="L18" s="8" t="s">
        <v>752</v>
      </c>
      <c r="M18" s="8" t="s">
        <v>753</v>
      </c>
      <c r="N18" s="8" t="s">
        <v>835</v>
      </c>
      <c r="O18" s="8" t="s">
        <v>751</v>
      </c>
      <c r="P18" s="8" t="s">
        <v>752</v>
      </c>
      <c r="Q18" s="8" t="s">
        <v>753</v>
      </c>
      <c r="R18" s="8" t="s">
        <v>836</v>
      </c>
      <c r="S18" s="8" t="s">
        <v>751</v>
      </c>
      <c r="T18" s="8" t="s">
        <v>752</v>
      </c>
      <c r="U18" s="8" t="s">
        <v>753</v>
      </c>
      <c r="V18" s="8" t="s">
        <v>837</v>
      </c>
      <c r="W18" s="8" t="s">
        <v>751</v>
      </c>
      <c r="X18" s="8" t="s">
        <v>752</v>
      </c>
      <c r="Y18" s="8" t="s">
        <v>753</v>
      </c>
      <c r="Z18" s="8" t="s">
        <v>838</v>
      </c>
      <c r="AA18" s="8" t="s">
        <v>751</v>
      </c>
      <c r="AB18" s="8" t="s">
        <v>752</v>
      </c>
      <c r="AC18" s="8" t="s">
        <v>753</v>
      </c>
      <c r="AD18" s="8" t="s">
        <v>839</v>
      </c>
      <c r="AE18" s="8" t="s">
        <v>751</v>
      </c>
      <c r="AF18" s="8" t="s">
        <v>752</v>
      </c>
      <c r="AG18" s="8" t="s">
        <v>753</v>
      </c>
      <c r="AH18" s="8" t="s">
        <v>840</v>
      </c>
      <c r="AI18" s="8" t="s">
        <v>751</v>
      </c>
      <c r="AJ18" s="8" t="s">
        <v>752</v>
      </c>
      <c r="AK18" s="8" t="s">
        <v>753</v>
      </c>
      <c r="AL18" s="8" t="s">
        <v>841</v>
      </c>
      <c r="AM18" s="8" t="s">
        <v>751</v>
      </c>
      <c r="AN18" s="8" t="s">
        <v>752</v>
      </c>
      <c r="AO18" s="8" t="s">
        <v>753</v>
      </c>
      <c r="AP18" s="8" t="s">
        <v>804</v>
      </c>
      <c r="AQ18" s="8" t="s">
        <v>751</v>
      </c>
      <c r="AR18" s="8" t="s">
        <v>752</v>
      </c>
      <c r="AS18" s="8" t="s">
        <v>753</v>
      </c>
      <c r="AT18" s="8" t="s">
        <v>750</v>
      </c>
      <c r="AU18" s="8" t="s">
        <v>751</v>
      </c>
      <c r="AV18" s="8" t="s">
        <v>752</v>
      </c>
      <c r="AW18" s="8" t="s">
        <v>753</v>
      </c>
      <c r="AX18" s="8" t="s">
        <v>754</v>
      </c>
      <c r="AY18" s="8" t="s">
        <v>751</v>
      </c>
      <c r="AZ18" s="8" t="s">
        <v>752</v>
      </c>
      <c r="BA18" s="8" t="s">
        <v>753</v>
      </c>
      <c r="BB18" s="8" t="s">
        <v>755</v>
      </c>
      <c r="BC18" s="8" t="s">
        <v>751</v>
      </c>
      <c r="BD18" s="8" t="s">
        <v>752</v>
      </c>
      <c r="BE18" s="8" t="s">
        <v>753</v>
      </c>
      <c r="BF18" s="8" t="s">
        <v>756</v>
      </c>
      <c r="BG18" s="8" t="s">
        <v>751</v>
      </c>
      <c r="BH18" s="8" t="s">
        <v>752</v>
      </c>
      <c r="BI18" s="8" t="s">
        <v>753</v>
      </c>
      <c r="BJ18" s="8" t="s">
        <v>757</v>
      </c>
      <c r="BK18" s="8" t="s">
        <v>751</v>
      </c>
      <c r="BL18" s="8" t="s">
        <v>752</v>
      </c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</row>
    <row r="19" spans="1:169" ht="13.5" customHeight="1">
      <c r="A19" s="13" t="s">
        <v>946</v>
      </c>
      <c r="B19" s="8">
        <v>100.35</v>
      </c>
      <c r="C19" s="8">
        <v>101.02</v>
      </c>
      <c r="D19" s="8">
        <v>102.27</v>
      </c>
      <c r="E19" s="8">
        <v>99.28</v>
      </c>
      <c r="F19" s="8">
        <v>98.72</v>
      </c>
      <c r="G19" s="8">
        <v>98.96</v>
      </c>
      <c r="H19" s="8">
        <v>101.30</v>
      </c>
      <c r="I19" s="8">
        <v>101.02</v>
      </c>
      <c r="J19" s="8">
        <v>103.62</v>
      </c>
      <c r="K19" s="8">
        <v>102.66</v>
      </c>
      <c r="L19" s="8">
        <v>102.71</v>
      </c>
      <c r="M19" s="8">
        <v>103.15</v>
      </c>
      <c r="N19" s="8">
        <v>106.48</v>
      </c>
      <c r="O19" s="8">
        <v>103.09</v>
      </c>
      <c r="P19" s="8">
        <v>102.58</v>
      </c>
      <c r="Q19" s="8">
        <v>103.48</v>
      </c>
      <c r="R19" s="8">
        <v>104.42</v>
      </c>
      <c r="S19" s="8">
        <v>100.05</v>
      </c>
      <c r="T19" s="8">
        <v>96.50</v>
      </c>
      <c r="U19" s="8">
        <v>92.92</v>
      </c>
      <c r="V19" s="8">
        <v>82.56</v>
      </c>
      <c r="W19" s="8">
        <v>81.11</v>
      </c>
      <c r="X19" s="8">
        <v>79.05</v>
      </c>
      <c r="Y19" s="8">
        <v>81.180000000000007</v>
      </c>
      <c r="Z19" s="8">
        <v>85.17</v>
      </c>
      <c r="AA19" s="8">
        <v>87.55</v>
      </c>
      <c r="AB19" s="8">
        <v>90.57</v>
      </c>
      <c r="AC19" s="8">
        <v>89.99</v>
      </c>
      <c r="AD19" s="8">
        <v>90.57</v>
      </c>
      <c r="AE19" s="8">
        <v>91.89</v>
      </c>
      <c r="AF19" s="8">
        <v>90.85</v>
      </c>
      <c r="AG19" s="8">
        <v>88.34</v>
      </c>
      <c r="AH19" s="8">
        <v>90.04</v>
      </c>
      <c r="AI19" s="8">
        <v>89.37</v>
      </c>
      <c r="AJ19" s="8">
        <v>88.57</v>
      </c>
      <c r="AK19" s="8">
        <v>88.25</v>
      </c>
      <c r="AL19" s="8">
        <v>88.08</v>
      </c>
      <c r="AM19" s="8">
        <v>86.63</v>
      </c>
      <c r="AN19" s="8">
        <v>87.18</v>
      </c>
      <c r="AO19" s="8">
        <v>89.71</v>
      </c>
      <c r="AP19" s="8">
        <v>90.45</v>
      </c>
      <c r="AQ19" s="8">
        <v>90.60</v>
      </c>
      <c r="AR19" s="8">
        <v>92.11</v>
      </c>
      <c r="AS19" s="8">
        <v>93.74</v>
      </c>
      <c r="AT19" s="8">
        <v>92.84</v>
      </c>
      <c r="AU19" s="8">
        <v>92.99</v>
      </c>
      <c r="AV19" s="8">
        <v>93.57</v>
      </c>
      <c r="AW19" s="8">
        <v>94.79</v>
      </c>
      <c r="AX19" s="8">
        <v>95.82</v>
      </c>
      <c r="AY19" s="8">
        <v>94.68</v>
      </c>
      <c r="AZ19" s="8">
        <v>95.30</v>
      </c>
      <c r="BA19" s="8">
        <v>97.47</v>
      </c>
      <c r="BB19" s="8">
        <v>97.19</v>
      </c>
      <c r="BC19" s="8">
        <v>97.75</v>
      </c>
      <c r="BD19" s="8">
        <v>98.05</v>
      </c>
      <c r="BE19" s="8">
        <v>97.10</v>
      </c>
      <c r="BF19" s="8">
        <v>98.03</v>
      </c>
      <c r="BG19" s="8">
        <v>97.78</v>
      </c>
      <c r="BH19" s="8">
        <v>98.08</v>
      </c>
      <c r="BI19" s="8">
        <v>98.50</v>
      </c>
      <c r="BJ19" s="8">
        <v>97.43</v>
      </c>
      <c r="BK19" s="8">
        <v>95.28</v>
      </c>
      <c r="BL19" s="8">
        <v>94.67</v>
      </c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</row>
    <row r="20" spans="1:169" ht="13.5" customHeight="1">
      <c r="A20" s="9" t="s">
        <v>947</v>
      </c>
      <c r="B20" s="8">
        <v>2.0299999999999998</v>
      </c>
      <c r="C20" s="8">
        <v>3.15</v>
      </c>
      <c r="D20" s="8">
        <v>3.11</v>
      </c>
      <c r="E20" s="8">
        <v>1.67</v>
      </c>
      <c r="F20" s="8">
        <v>4.72</v>
      </c>
      <c r="G20" s="8">
        <v>4.51</v>
      </c>
      <c r="H20" s="8">
        <v>3.72</v>
      </c>
      <c r="I20" s="8">
        <v>3.65</v>
      </c>
      <c r="J20" s="8">
        <v>2.95</v>
      </c>
      <c r="K20" s="8">
        <v>3.22</v>
      </c>
      <c r="L20" s="8">
        <v>3.23</v>
      </c>
      <c r="M20" s="8">
        <v>5.78</v>
      </c>
      <c r="N20" s="8">
        <v>7.01</v>
      </c>
      <c r="O20" s="8">
        <v>6.55</v>
      </c>
      <c r="P20" s="8">
        <v>7.10</v>
      </c>
      <c r="Q20" s="8">
        <v>5.22</v>
      </c>
      <c r="R20" s="8">
        <v>3.70</v>
      </c>
      <c r="S20" s="8">
        <v>2.4300000000000002</v>
      </c>
      <c r="T20" s="8">
        <v>0.42</v>
      </c>
      <c r="U20" s="8">
        <v>-1.32</v>
      </c>
      <c r="V20" s="8">
        <v>-3.89</v>
      </c>
      <c r="W20" s="8">
        <v>-4.18</v>
      </c>
      <c r="X20" s="8">
        <v>-2.93</v>
      </c>
      <c r="Y20" s="8">
        <v>-2.4700000000000002</v>
      </c>
      <c r="Z20" s="8">
        <v>0.52</v>
      </c>
      <c r="AA20" s="8">
        <v>1.95</v>
      </c>
      <c r="AB20" s="8">
        <v>1.20</v>
      </c>
      <c r="AC20" s="8">
        <v>2.17</v>
      </c>
      <c r="AD20" s="8">
        <v>1.56</v>
      </c>
      <c r="AE20" s="8">
        <v>0.77</v>
      </c>
      <c r="AF20" s="8">
        <v>0.88</v>
      </c>
      <c r="AG20" s="8">
        <v>-0.16</v>
      </c>
      <c r="AH20" s="8">
        <v>0.30</v>
      </c>
      <c r="AI20" s="8">
        <v>-0.11</v>
      </c>
      <c r="AJ20" s="8">
        <v>0.35</v>
      </c>
      <c r="AK20" s="8">
        <v>0.35</v>
      </c>
      <c r="AL20" s="8">
        <v>0.47</v>
      </c>
      <c r="AM20" s="8">
        <v>1.29</v>
      </c>
      <c r="AN20" s="8">
        <v>1.84</v>
      </c>
      <c r="AO20" s="8">
        <v>2.3199999999999998</v>
      </c>
      <c r="AP20" s="8">
        <v>2.06</v>
      </c>
      <c r="AQ20" s="8">
        <v>2.23</v>
      </c>
      <c r="AR20" s="8">
        <v>2.66</v>
      </c>
      <c r="AS20" s="8">
        <v>2.83</v>
      </c>
      <c r="AT20" s="8">
        <v>3.86</v>
      </c>
      <c r="AU20" s="8">
        <v>5.03</v>
      </c>
      <c r="AV20" s="8">
        <v>5.53</v>
      </c>
      <c r="AW20" s="8">
        <v>5.98</v>
      </c>
      <c r="AX20" s="8">
        <v>4.7300000000000004</v>
      </c>
      <c r="AY20" s="8">
        <v>3.61</v>
      </c>
      <c r="AZ20" s="8">
        <v>2.29</v>
      </c>
      <c r="BA20" s="8">
        <v>2</v>
      </c>
      <c r="BB20" s="8">
        <v>1.85</v>
      </c>
      <c r="BC20" s="8">
        <v>2.99</v>
      </c>
      <c r="BD20" s="8">
        <v>2.74</v>
      </c>
      <c r="BE20" s="8">
        <v>3.19</v>
      </c>
      <c r="BF20" s="8">
        <v>4.24</v>
      </c>
      <c r="BG20" s="8">
        <v>3.56</v>
      </c>
      <c r="BH20" s="8">
        <v>4.16</v>
      </c>
      <c r="BI20" s="8">
        <v>4.25</v>
      </c>
      <c r="BJ20" s="8">
        <v>3.68</v>
      </c>
      <c r="BK20" s="8">
        <v>3.70</v>
      </c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27">
    <tabColor theme="7" tint="0.399980008602142"/>
  </sheetPr>
  <dimension ref="A1:FM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1.6666666666667" style="172" customWidth="1"/>
    <col min="2" max="2" width="7.33333333333333" style="172" customWidth="1"/>
    <col min="3" max="16384" width="7.33333333333333" style="172"/>
  </cols>
  <sheetData>
    <row r="1" spans="1:8" ht="13.5" customHeight="1">
      <c r="A1" s="312" t="s">
        <v>68</v>
      </c>
      <c r="H1" s="2" t="s">
        <v>20</v>
      </c>
    </row>
    <row r="2" ht="13.5" customHeight="1">
      <c r="A2" s="174" t="s">
        <v>51</v>
      </c>
    </row>
    <row r="3" ht="13.5" customHeight="1">
      <c r="A3" s="6" t="s">
        <v>858</v>
      </c>
    </row>
    <row r="16" spans="2:69" ht="13.5" customHeight="1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</row>
    <row r="17" spans="1:69" ht="13.5" customHeight="1">
      <c r="A17" s="12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</row>
    <row r="18" spans="1:169" ht="13.5" customHeight="1">
      <c r="A18" s="13"/>
      <c r="B18" s="8" t="s">
        <v>943</v>
      </c>
      <c r="C18" s="8" t="s">
        <v>751</v>
      </c>
      <c r="D18" s="8" t="s">
        <v>752</v>
      </c>
      <c r="E18" s="8" t="s">
        <v>753</v>
      </c>
      <c r="F18" s="8" t="s">
        <v>944</v>
      </c>
      <c r="G18" s="8" t="s">
        <v>751</v>
      </c>
      <c r="H18" s="8" t="s">
        <v>752</v>
      </c>
      <c r="I18" s="8" t="s">
        <v>753</v>
      </c>
      <c r="J18" s="8" t="s">
        <v>945</v>
      </c>
      <c r="K18" s="8" t="s">
        <v>751</v>
      </c>
      <c r="L18" s="8" t="s">
        <v>752</v>
      </c>
      <c r="M18" s="8" t="s">
        <v>753</v>
      </c>
      <c r="N18" s="8" t="s">
        <v>835</v>
      </c>
      <c r="O18" s="8" t="s">
        <v>751</v>
      </c>
      <c r="P18" s="8" t="s">
        <v>752</v>
      </c>
      <c r="Q18" s="8" t="s">
        <v>753</v>
      </c>
      <c r="R18" s="8" t="s">
        <v>836</v>
      </c>
      <c r="S18" s="8" t="s">
        <v>751</v>
      </c>
      <c r="T18" s="8" t="s">
        <v>752</v>
      </c>
      <c r="U18" s="8" t="s">
        <v>753</v>
      </c>
      <c r="V18" s="8" t="s">
        <v>837</v>
      </c>
      <c r="W18" s="8" t="s">
        <v>751</v>
      </c>
      <c r="X18" s="8" t="s">
        <v>752</v>
      </c>
      <c r="Y18" s="8" t="s">
        <v>753</v>
      </c>
      <c r="Z18" s="8" t="s">
        <v>838</v>
      </c>
      <c r="AA18" s="8" t="s">
        <v>751</v>
      </c>
      <c r="AB18" s="8" t="s">
        <v>752</v>
      </c>
      <c r="AC18" s="8" t="s">
        <v>753</v>
      </c>
      <c r="AD18" s="8" t="s">
        <v>839</v>
      </c>
      <c r="AE18" s="8" t="s">
        <v>751</v>
      </c>
      <c r="AF18" s="8" t="s">
        <v>752</v>
      </c>
      <c r="AG18" s="8" t="s">
        <v>753</v>
      </c>
      <c r="AH18" s="8" t="s">
        <v>840</v>
      </c>
      <c r="AI18" s="8" t="s">
        <v>751</v>
      </c>
      <c r="AJ18" s="8" t="s">
        <v>752</v>
      </c>
      <c r="AK18" s="8" t="s">
        <v>753</v>
      </c>
      <c r="AL18" s="8" t="s">
        <v>841</v>
      </c>
      <c r="AM18" s="8" t="s">
        <v>751</v>
      </c>
      <c r="AN18" s="8" t="s">
        <v>752</v>
      </c>
      <c r="AO18" s="8" t="s">
        <v>753</v>
      </c>
      <c r="AP18" s="8" t="s">
        <v>804</v>
      </c>
      <c r="AQ18" s="8" t="s">
        <v>751</v>
      </c>
      <c r="AR18" s="8" t="s">
        <v>752</v>
      </c>
      <c r="AS18" s="8" t="s">
        <v>753</v>
      </c>
      <c r="AT18" s="8" t="s">
        <v>750</v>
      </c>
      <c r="AU18" s="8" t="s">
        <v>751</v>
      </c>
      <c r="AV18" s="8" t="s">
        <v>752</v>
      </c>
      <c r="AW18" s="8" t="s">
        <v>753</v>
      </c>
      <c r="AX18" s="8" t="s">
        <v>754</v>
      </c>
      <c r="AY18" s="8" t="s">
        <v>751</v>
      </c>
      <c r="AZ18" s="8" t="s">
        <v>752</v>
      </c>
      <c r="BA18" s="8" t="s">
        <v>753</v>
      </c>
      <c r="BB18" s="8" t="s">
        <v>755</v>
      </c>
      <c r="BC18" s="8" t="s">
        <v>751</v>
      </c>
      <c r="BD18" s="8" t="s">
        <v>752</v>
      </c>
      <c r="BE18" s="8" t="s">
        <v>753</v>
      </c>
      <c r="BF18" s="8" t="s">
        <v>756</v>
      </c>
      <c r="BG18" s="8" t="s">
        <v>751</v>
      </c>
      <c r="BH18" s="8" t="s">
        <v>752</v>
      </c>
      <c r="BI18" s="8" t="s">
        <v>753</v>
      </c>
      <c r="BJ18" s="8" t="s">
        <v>757</v>
      </c>
      <c r="BK18" s="8" t="s">
        <v>751</v>
      </c>
      <c r="BL18" s="8" t="s">
        <v>752</v>
      </c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</row>
    <row r="19" spans="1:169" ht="13.5" customHeight="1">
      <c r="A19" s="13" t="s">
        <v>948</v>
      </c>
      <c r="B19" s="8">
        <v>78.16</v>
      </c>
      <c r="C19" s="8">
        <v>86.26</v>
      </c>
      <c r="D19" s="8">
        <v>91.03</v>
      </c>
      <c r="E19" s="8">
        <v>93.25</v>
      </c>
      <c r="F19" s="8">
        <v>98.79</v>
      </c>
      <c r="G19" s="8">
        <v>98.61</v>
      </c>
      <c r="H19" s="8">
        <v>100.32</v>
      </c>
      <c r="I19" s="8">
        <v>102.28</v>
      </c>
      <c r="J19" s="8">
        <v>105.52</v>
      </c>
      <c r="K19" s="8">
        <v>102.37</v>
      </c>
      <c r="L19" s="8">
        <v>104.24</v>
      </c>
      <c r="M19" s="8">
        <v>104.33</v>
      </c>
      <c r="N19" s="8">
        <v>105.60</v>
      </c>
      <c r="O19" s="8">
        <v>99.38</v>
      </c>
      <c r="P19" s="8">
        <v>100.40</v>
      </c>
      <c r="Q19" s="8">
        <v>94.52</v>
      </c>
      <c r="R19" s="8">
        <v>97.59</v>
      </c>
      <c r="S19" s="8">
        <v>96.65</v>
      </c>
      <c r="T19" s="8">
        <v>95.55</v>
      </c>
      <c r="U19" s="8">
        <v>85.57</v>
      </c>
      <c r="V19" s="8">
        <v>75.989999999999995</v>
      </c>
      <c r="W19" s="8">
        <v>84.04</v>
      </c>
      <c r="X19" s="8">
        <v>85.13</v>
      </c>
      <c r="Y19" s="8">
        <v>92.36</v>
      </c>
      <c r="Z19" s="8">
        <v>91.27</v>
      </c>
      <c r="AA19" s="8">
        <v>93.99</v>
      </c>
      <c r="AB19" s="8">
        <v>91.40</v>
      </c>
      <c r="AC19" s="8">
        <v>90.33</v>
      </c>
      <c r="AD19" s="8">
        <v>88.53</v>
      </c>
      <c r="AE19" s="8">
        <v>81.73</v>
      </c>
      <c r="AF19" s="8">
        <v>79.33</v>
      </c>
      <c r="AG19" s="8">
        <v>74.97</v>
      </c>
      <c r="AH19" s="8">
        <v>74.900000000000006</v>
      </c>
      <c r="AI19" s="8">
        <v>71.73</v>
      </c>
      <c r="AJ19" s="8">
        <v>73.17</v>
      </c>
      <c r="AK19" s="8">
        <v>75.27</v>
      </c>
      <c r="AL19" s="8">
        <v>78.099999999999994</v>
      </c>
      <c r="AM19" s="8">
        <v>80.900000000000006</v>
      </c>
      <c r="AN19" s="8">
        <v>84.63</v>
      </c>
      <c r="AO19" s="8">
        <v>91.30</v>
      </c>
      <c r="AP19" s="8">
        <v>95.57</v>
      </c>
      <c r="AQ19" s="8">
        <v>98.67</v>
      </c>
      <c r="AR19" s="8">
        <v>98.03</v>
      </c>
      <c r="AS19" s="8">
        <v>102.97</v>
      </c>
      <c r="AT19" s="8">
        <v>106.03</v>
      </c>
      <c r="AU19" s="8">
        <v>104.07</v>
      </c>
      <c r="AV19" s="8">
        <v>103.50</v>
      </c>
      <c r="AW19" s="8">
        <v>105.83</v>
      </c>
      <c r="AX19" s="8">
        <v>107</v>
      </c>
      <c r="AY19" s="8">
        <v>104.13</v>
      </c>
      <c r="AZ19" s="8">
        <v>104.33</v>
      </c>
      <c r="BA19" s="8">
        <v>108.50</v>
      </c>
      <c r="BB19" s="8">
        <v>108.97</v>
      </c>
      <c r="BC19" s="8">
        <v>107.67</v>
      </c>
      <c r="BD19" s="8">
        <v>107.60</v>
      </c>
      <c r="BE19" s="8">
        <v>109.67</v>
      </c>
      <c r="BF19" s="8">
        <v>112.37</v>
      </c>
      <c r="BG19" s="8">
        <v>113.10</v>
      </c>
      <c r="BH19" s="8">
        <v>111.03</v>
      </c>
      <c r="BI19" s="8">
        <v>109.37</v>
      </c>
      <c r="BJ19" s="8">
        <v>106.73</v>
      </c>
      <c r="BK19" s="8">
        <v>104.67</v>
      </c>
      <c r="BL19" s="8">
        <v>104.93</v>
      </c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</row>
    <row r="20" spans="1:169" ht="13.5" customHeight="1">
      <c r="A20" s="9" t="s">
        <v>949</v>
      </c>
      <c r="B20" s="8">
        <v>88.78</v>
      </c>
      <c r="C20" s="8">
        <v>89.95</v>
      </c>
      <c r="D20" s="8">
        <v>93.73</v>
      </c>
      <c r="E20" s="8">
        <v>95.46</v>
      </c>
      <c r="F20" s="8">
        <v>96.10</v>
      </c>
      <c r="G20" s="8">
        <v>98.74</v>
      </c>
      <c r="H20" s="8">
        <v>98.75</v>
      </c>
      <c r="I20" s="8">
        <v>99.93</v>
      </c>
      <c r="J20" s="8">
        <v>102.39</v>
      </c>
      <c r="K20" s="8">
        <v>103.23</v>
      </c>
      <c r="L20" s="8">
        <v>101.51</v>
      </c>
      <c r="M20" s="8">
        <v>102.70</v>
      </c>
      <c r="N20" s="8">
        <v>102.83</v>
      </c>
      <c r="O20" s="8">
        <v>103.02</v>
      </c>
      <c r="P20" s="8">
        <v>100.63</v>
      </c>
      <c r="Q20" s="8">
        <v>98.13</v>
      </c>
      <c r="R20" s="8">
        <v>96.40</v>
      </c>
      <c r="S20" s="8">
        <v>97.52</v>
      </c>
      <c r="T20" s="8">
        <v>97.95</v>
      </c>
      <c r="U20" s="8">
        <v>97.35</v>
      </c>
      <c r="V20" s="8">
        <v>94.14</v>
      </c>
      <c r="W20" s="8">
        <v>91.99</v>
      </c>
      <c r="X20" s="8">
        <v>93.38</v>
      </c>
      <c r="Y20" s="8">
        <v>94.81</v>
      </c>
      <c r="Z20" s="8">
        <v>96.71</v>
      </c>
      <c r="AA20" s="8">
        <v>93.86</v>
      </c>
      <c r="AB20" s="8">
        <v>94.53</v>
      </c>
      <c r="AC20" s="8">
        <v>93.56</v>
      </c>
      <c r="AD20" s="8">
        <v>91.59</v>
      </c>
      <c r="AE20" s="8">
        <v>89.68</v>
      </c>
      <c r="AF20" s="8">
        <v>87.52</v>
      </c>
      <c r="AG20" s="8">
        <v>86.34</v>
      </c>
      <c r="AH20" s="8">
        <v>85.75</v>
      </c>
      <c r="AI20" s="8">
        <v>84.43</v>
      </c>
      <c r="AJ20" s="8">
        <v>86.42</v>
      </c>
      <c r="AK20" s="8">
        <v>86.49</v>
      </c>
      <c r="AL20" s="8">
        <v>88.17</v>
      </c>
      <c r="AM20" s="8">
        <v>90.18</v>
      </c>
      <c r="AN20" s="8">
        <v>90.40</v>
      </c>
      <c r="AO20" s="8">
        <v>92.53</v>
      </c>
      <c r="AP20" s="8">
        <v>95.02</v>
      </c>
      <c r="AQ20" s="8">
        <v>97.66</v>
      </c>
      <c r="AR20" s="8">
        <v>99.01</v>
      </c>
      <c r="AS20" s="8">
        <v>100.68</v>
      </c>
      <c r="AT20" s="8">
        <v>101.56</v>
      </c>
      <c r="AU20" s="8">
        <v>101.92</v>
      </c>
      <c r="AV20" s="8">
        <v>101.24</v>
      </c>
      <c r="AW20" s="8">
        <v>102.51</v>
      </c>
      <c r="AX20" s="8">
        <v>102.65</v>
      </c>
      <c r="AY20" s="8">
        <v>102.33</v>
      </c>
      <c r="AZ20" s="8">
        <v>101.11</v>
      </c>
      <c r="BA20" s="8">
        <v>100.88</v>
      </c>
      <c r="BB20" s="8">
        <v>103.06</v>
      </c>
      <c r="BC20" s="8">
        <v>103.24</v>
      </c>
      <c r="BD20" s="8">
        <v>103.38</v>
      </c>
      <c r="BE20" s="8">
        <v>104.85</v>
      </c>
      <c r="BF20" s="8">
        <v>107.44</v>
      </c>
      <c r="BG20" s="8">
        <v>111.04</v>
      </c>
      <c r="BH20" s="8">
        <v>110.22</v>
      </c>
      <c r="BI20" s="8">
        <v>108.67</v>
      </c>
      <c r="BJ20" s="8">
        <v>109.16</v>
      </c>
      <c r="BK20" s="8">
        <v>108.22</v>
      </c>
      <c r="BL20" s="8">
        <v>106.87</v>
      </c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</row>
    <row r="21" spans="1:169" ht="13.5" customHeight="1">
      <c r="A21" s="173" t="s">
        <v>950</v>
      </c>
      <c r="B21" s="8">
        <v>2.87</v>
      </c>
      <c r="C21" s="8">
        <v>2.95</v>
      </c>
      <c r="D21" s="8">
        <v>3.42</v>
      </c>
      <c r="E21" s="8">
        <v>3.88</v>
      </c>
      <c r="F21" s="8">
        <v>3.63</v>
      </c>
      <c r="G21" s="8">
        <v>3.27</v>
      </c>
      <c r="H21" s="8">
        <v>2.82</v>
      </c>
      <c r="I21" s="8">
        <v>3.01</v>
      </c>
      <c r="J21" s="8">
        <v>3.06</v>
      </c>
      <c r="K21" s="8">
        <v>3.82</v>
      </c>
      <c r="L21" s="8">
        <v>4.28</v>
      </c>
      <c r="M21" s="8">
        <v>4.09</v>
      </c>
      <c r="N21" s="8">
        <v>5.32</v>
      </c>
      <c r="O21" s="8">
        <v>4.1399999999999997</v>
      </c>
      <c r="P21" s="8">
        <v>4.08</v>
      </c>
      <c r="Q21" s="8">
        <v>3.21</v>
      </c>
      <c r="R21" s="8">
        <v>1.67</v>
      </c>
      <c r="S21" s="8">
        <v>3.72</v>
      </c>
      <c r="T21" s="8">
        <v>2.96</v>
      </c>
      <c r="U21" s="8">
        <v>2.95</v>
      </c>
      <c r="V21" s="8">
        <v>1.65</v>
      </c>
      <c r="W21" s="8">
        <v>-0.47</v>
      </c>
      <c r="X21" s="8">
        <v>-1.75</v>
      </c>
      <c r="Y21" s="8">
        <v>-1.57</v>
      </c>
      <c r="Z21" s="8">
        <v>0.89</v>
      </c>
      <c r="AA21" s="8">
        <v>0.59</v>
      </c>
      <c r="AB21" s="8">
        <v>1.1399999999999999</v>
      </c>
      <c r="AC21" s="8">
        <v>1.30</v>
      </c>
      <c r="AD21" s="8">
        <v>0.25</v>
      </c>
      <c r="AE21" s="8">
        <v>0.25</v>
      </c>
      <c r="AF21" s="8">
        <v>0.38</v>
      </c>
      <c r="AG21" s="8">
        <v>0.27</v>
      </c>
      <c r="AH21" s="8">
        <v>-0.82</v>
      </c>
      <c r="AI21" s="8">
        <v>-1.27</v>
      </c>
      <c r="AJ21" s="8">
        <v>-1.20</v>
      </c>
      <c r="AK21" s="8">
        <v>-1.53</v>
      </c>
      <c r="AL21" s="8">
        <v>0.02</v>
      </c>
      <c r="AM21" s="8">
        <v>0.56999999999999995</v>
      </c>
      <c r="AN21" s="8">
        <v>0.52</v>
      </c>
      <c r="AO21" s="8">
        <v>0.78</v>
      </c>
      <c r="AP21" s="8">
        <v>0.59</v>
      </c>
      <c r="AQ21" s="8">
        <v>1.30</v>
      </c>
      <c r="AR21" s="8">
        <v>2.11</v>
      </c>
      <c r="AS21" s="8">
        <v>3.09</v>
      </c>
      <c r="AT21" s="8">
        <v>3.63</v>
      </c>
      <c r="AU21" s="8">
        <v>3.70</v>
      </c>
      <c r="AV21" s="8">
        <v>3.78</v>
      </c>
      <c r="AW21" s="8">
        <v>4.20</v>
      </c>
      <c r="AX21" s="8">
        <v>3.82</v>
      </c>
      <c r="AY21" s="8">
        <v>3.44</v>
      </c>
      <c r="AZ21" s="8">
        <v>3.54</v>
      </c>
      <c r="BA21" s="8">
        <v>3.31</v>
      </c>
      <c r="BB21" s="8">
        <v>3.64</v>
      </c>
      <c r="BC21" s="8">
        <v>4.76</v>
      </c>
      <c r="BD21" s="8">
        <v>4.57</v>
      </c>
      <c r="BE21" s="8">
        <v>4.45</v>
      </c>
      <c r="BF21" s="8">
        <v>4.34</v>
      </c>
      <c r="BG21" s="8">
        <v>3.40</v>
      </c>
      <c r="BH21" s="8">
        <v>3.08</v>
      </c>
      <c r="BI21" s="8">
        <v>2.4900000000000002</v>
      </c>
      <c r="BJ21" s="8">
        <v>2.74</v>
      </c>
      <c r="BK21" s="8">
        <v>2.74</v>
      </c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33">
    <tabColor theme="7" tint="0.399980008602142"/>
  </sheetPr>
  <dimension ref="A1:FM22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1.6666666666667" style="172" customWidth="1"/>
    <col min="2" max="2" width="7.33333333333333" style="172" customWidth="1"/>
    <col min="3" max="16384" width="7.33333333333333" style="172"/>
  </cols>
  <sheetData>
    <row r="1" spans="1:8" ht="13.5" customHeight="1">
      <c r="A1" s="312" t="s">
        <v>940</v>
      </c>
      <c r="H1" s="2" t="s">
        <v>20</v>
      </c>
    </row>
    <row r="2" ht="13.5" customHeight="1">
      <c r="A2" s="174" t="s">
        <v>941</v>
      </c>
    </row>
    <row r="3" ht="13.5" customHeight="1">
      <c r="A3" s="174" t="s">
        <v>942</v>
      </c>
    </row>
    <row r="16" spans="2:69" ht="13.5" customHeight="1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</row>
    <row r="17" spans="1:69" ht="13.5" customHeight="1">
      <c r="A17" s="12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</row>
    <row r="18" spans="1:169" ht="13.5" customHeight="1">
      <c r="A18" s="13"/>
      <c r="B18" s="8" t="s">
        <v>804</v>
      </c>
      <c r="C18" s="8" t="s">
        <v>751</v>
      </c>
      <c r="D18" s="8" t="s">
        <v>752</v>
      </c>
      <c r="E18" s="8" t="s">
        <v>753</v>
      </c>
      <c r="F18" s="8" t="s">
        <v>750</v>
      </c>
      <c r="G18" s="8" t="s">
        <v>751</v>
      </c>
      <c r="H18" s="8" t="s">
        <v>752</v>
      </c>
      <c r="I18" s="8" t="s">
        <v>753</v>
      </c>
      <c r="J18" s="8" t="s">
        <v>754</v>
      </c>
      <c r="K18" s="8" t="s">
        <v>751</v>
      </c>
      <c r="L18" s="8" t="s">
        <v>752</v>
      </c>
      <c r="M18" s="8" t="s">
        <v>753</v>
      </c>
      <c r="N18" s="8" t="s">
        <v>755</v>
      </c>
      <c r="O18" s="8" t="s">
        <v>751</v>
      </c>
      <c r="P18" s="8" t="s">
        <v>752</v>
      </c>
      <c r="Q18" s="8" t="s">
        <v>753</v>
      </c>
      <c r="R18" s="8" t="s">
        <v>756</v>
      </c>
      <c r="S18" s="8" t="s">
        <v>751</v>
      </c>
      <c r="T18" s="8" t="s">
        <v>752</v>
      </c>
      <c r="U18" s="8" t="s">
        <v>753</v>
      </c>
      <c r="V18" s="8" t="s">
        <v>757</v>
      </c>
      <c r="W18" s="8" t="s">
        <v>751</v>
      </c>
      <c r="X18" s="8" t="s">
        <v>752</v>
      </c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</row>
    <row r="19" spans="1:169" ht="13.5" customHeight="1">
      <c r="A19" s="13" t="s">
        <v>949</v>
      </c>
      <c r="B19" s="8">
        <v>-4.9800000000000004</v>
      </c>
      <c r="C19" s="8">
        <v>-2.34</v>
      </c>
      <c r="D19" s="8">
        <v>-0.99</v>
      </c>
      <c r="E19" s="8">
        <v>0.68</v>
      </c>
      <c r="F19" s="8">
        <v>1.56</v>
      </c>
      <c r="G19" s="8">
        <v>1.92</v>
      </c>
      <c r="H19" s="8">
        <v>1.24</v>
      </c>
      <c r="I19" s="8">
        <v>2.5099999999999998</v>
      </c>
      <c r="J19" s="8">
        <v>2.65</v>
      </c>
      <c r="K19" s="8">
        <v>2.33</v>
      </c>
      <c r="L19" s="8">
        <v>1.1100000000000001</v>
      </c>
      <c r="M19" s="8">
        <v>0.88</v>
      </c>
      <c r="N19" s="8">
        <v>3.06</v>
      </c>
      <c r="O19" s="8">
        <v>3.24</v>
      </c>
      <c r="P19" s="8">
        <v>3.38</v>
      </c>
      <c r="Q19" s="8">
        <v>4.8499999999999996</v>
      </c>
      <c r="R19" s="8">
        <v>7.44</v>
      </c>
      <c r="S19" s="8">
        <v>11.04</v>
      </c>
      <c r="T19" s="8">
        <v>10.220000000000001</v>
      </c>
      <c r="U19" s="8">
        <v>8.67</v>
      </c>
      <c r="V19" s="8">
        <v>9.16</v>
      </c>
      <c r="W19" s="8">
        <v>8.2200000000000006</v>
      </c>
      <c r="X19" s="8">
        <v>6.87</v>
      </c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</row>
    <row r="20" spans="1:169" ht="13.5" customHeight="1">
      <c r="A20" s="173" t="s">
        <v>951</v>
      </c>
      <c r="B20" s="8">
        <v>2.85</v>
      </c>
      <c r="C20" s="8">
        <v>3.24</v>
      </c>
      <c r="D20" s="8">
        <v>3.83</v>
      </c>
      <c r="E20" s="8">
        <v>4.12</v>
      </c>
      <c r="F20" s="8">
        <v>4.5599999999999996</v>
      </c>
      <c r="G20" s="8">
        <v>4.99</v>
      </c>
      <c r="H20" s="8">
        <v>5.41</v>
      </c>
      <c r="I20" s="8">
        <v>5.55</v>
      </c>
      <c r="J20" s="8">
        <v>5.71</v>
      </c>
      <c r="K20" s="8">
        <v>5.64</v>
      </c>
      <c r="L20" s="8">
        <v>5.67</v>
      </c>
      <c r="M20" s="8">
        <v>5.79</v>
      </c>
      <c r="N20" s="8">
        <v>6.46</v>
      </c>
      <c r="O20" s="8">
        <v>6.21</v>
      </c>
      <c r="P20" s="8">
        <v>5.93</v>
      </c>
      <c r="Q20" s="8">
        <v>6.07</v>
      </c>
      <c r="R20" s="8">
        <v>7.07</v>
      </c>
      <c r="S20" s="8">
        <v>8.48</v>
      </c>
      <c r="T20" s="8">
        <v>8.49</v>
      </c>
      <c r="U20" s="8">
        <v>8</v>
      </c>
      <c r="V20" s="8">
        <v>8.5399999999999991</v>
      </c>
      <c r="W20" s="8">
        <v>9</v>
      </c>
      <c r="X20" s="8">
        <v>8.32</v>
      </c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</row>
    <row r="21" spans="1:169" ht="13.5" customHeight="1">
      <c r="A21" s="13" t="s">
        <v>952</v>
      </c>
      <c r="B21" s="8">
        <v>-2.4700000000000002</v>
      </c>
      <c r="C21" s="8">
        <v>-1.70</v>
      </c>
      <c r="D21" s="8">
        <v>-0.76</v>
      </c>
      <c r="E21" s="8">
        <v>0.32</v>
      </c>
      <c r="F21" s="8">
        <v>0.47</v>
      </c>
      <c r="G21" s="8">
        <v>0.55000000000000004</v>
      </c>
      <c r="H21" s="8">
        <v>0.55000000000000004</v>
      </c>
      <c r="I21" s="8">
        <v>1.20</v>
      </c>
      <c r="J21" s="8">
        <v>1.62</v>
      </c>
      <c r="K21" s="8">
        <v>1.59</v>
      </c>
      <c r="L21" s="8">
        <v>1.45</v>
      </c>
      <c r="M21" s="8">
        <v>1.58</v>
      </c>
      <c r="N21" s="8">
        <v>1.82</v>
      </c>
      <c r="O21" s="8">
        <v>1.67</v>
      </c>
      <c r="P21" s="8">
        <v>1.48</v>
      </c>
      <c r="Q21" s="8">
        <v>1.64</v>
      </c>
      <c r="R21" s="8">
        <v>2.12</v>
      </c>
      <c r="S21" s="8">
        <v>2.5299999999999998</v>
      </c>
      <c r="T21" s="8">
        <v>2.59</v>
      </c>
      <c r="U21" s="8">
        <v>2.4500000000000002</v>
      </c>
      <c r="V21" s="8">
        <v>2.15</v>
      </c>
      <c r="W21" s="8">
        <v>1.66</v>
      </c>
      <c r="X21" s="8">
        <v>1.25</v>
      </c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</row>
    <row r="22" spans="1:169" ht="13.5" customHeight="1">
      <c r="A22" s="173" t="s">
        <v>953</v>
      </c>
      <c r="B22" s="8">
        <v>-5.37</v>
      </c>
      <c r="C22" s="8">
        <v>-3.88</v>
      </c>
      <c r="D22" s="8">
        <v>-4.0599999999999996</v>
      </c>
      <c r="E22" s="8">
        <v>-3.77</v>
      </c>
      <c r="F22" s="8">
        <v>-3.48</v>
      </c>
      <c r="G22" s="8">
        <v>-3.62</v>
      </c>
      <c r="H22" s="8">
        <v>-4.71</v>
      </c>
      <c r="I22" s="8">
        <v>-4.24</v>
      </c>
      <c r="J22" s="8">
        <v>-4.68</v>
      </c>
      <c r="K22" s="8">
        <v>-4.9000000000000004</v>
      </c>
      <c r="L22" s="8">
        <v>-6.02</v>
      </c>
      <c r="M22" s="8">
        <v>-6.50</v>
      </c>
      <c r="N22" s="8">
        <v>-5.22</v>
      </c>
      <c r="O22" s="8">
        <v>-4.6399999999999997</v>
      </c>
      <c r="P22" s="8">
        <v>-4.0199999999999996</v>
      </c>
      <c r="Q22" s="8">
        <v>-2.86</v>
      </c>
      <c r="R22" s="8">
        <v>-1.74</v>
      </c>
      <c r="S22" s="8">
        <v>0.03</v>
      </c>
      <c r="T22" s="8">
        <v>-0.87</v>
      </c>
      <c r="U22" s="8">
        <v>-1.78</v>
      </c>
      <c r="V22" s="8">
        <v>-1.53</v>
      </c>
      <c r="W22" s="8">
        <v>-2.4500000000000002</v>
      </c>
      <c r="X22" s="8">
        <v>-2.70</v>
      </c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29">
    <tabColor theme="7" tint="0.399980008602142"/>
  </sheetPr>
  <dimension ref="A1:FM20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2.5" style="172" customWidth="1"/>
    <col min="2" max="2" width="7.33333333333333" style="172" customWidth="1"/>
    <col min="3" max="16384" width="7.33333333333333" style="172"/>
  </cols>
  <sheetData>
    <row r="1" spans="1:8" ht="13.5" customHeight="1">
      <c r="A1" s="312" t="s">
        <v>939</v>
      </c>
      <c r="H1" s="2" t="s">
        <v>20</v>
      </c>
    </row>
    <row r="2" ht="13.5" customHeight="1">
      <c r="A2" s="174" t="s">
        <v>51</v>
      </c>
    </row>
    <row r="3" ht="13.5" customHeight="1">
      <c r="A3" s="6" t="s">
        <v>858</v>
      </c>
    </row>
    <row r="16" spans="2:69" ht="13.5" customHeight="1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</row>
    <row r="17" spans="1:69" ht="13.5" customHeight="1">
      <c r="A17" s="12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</row>
    <row r="18" spans="1:169" ht="13.5" customHeight="1">
      <c r="A18" s="13"/>
      <c r="B18" s="8" t="s">
        <v>943</v>
      </c>
      <c r="C18" s="8" t="s">
        <v>751</v>
      </c>
      <c r="D18" s="8" t="s">
        <v>752</v>
      </c>
      <c r="E18" s="8" t="s">
        <v>753</v>
      </c>
      <c r="F18" s="8" t="s">
        <v>944</v>
      </c>
      <c r="G18" s="8" t="s">
        <v>751</v>
      </c>
      <c r="H18" s="8" t="s">
        <v>752</v>
      </c>
      <c r="I18" s="8" t="s">
        <v>753</v>
      </c>
      <c r="J18" s="8" t="s">
        <v>945</v>
      </c>
      <c r="K18" s="8" t="s">
        <v>751</v>
      </c>
      <c r="L18" s="8" t="s">
        <v>752</v>
      </c>
      <c r="M18" s="8" t="s">
        <v>753</v>
      </c>
      <c r="N18" s="8" t="s">
        <v>835</v>
      </c>
      <c r="O18" s="8" t="s">
        <v>751</v>
      </c>
      <c r="P18" s="8" t="s">
        <v>752</v>
      </c>
      <c r="Q18" s="8" t="s">
        <v>753</v>
      </c>
      <c r="R18" s="8" t="s">
        <v>836</v>
      </c>
      <c r="S18" s="8" t="s">
        <v>751</v>
      </c>
      <c r="T18" s="8" t="s">
        <v>752</v>
      </c>
      <c r="U18" s="8" t="s">
        <v>753</v>
      </c>
      <c r="V18" s="8" t="s">
        <v>837</v>
      </c>
      <c r="W18" s="8" t="s">
        <v>751</v>
      </c>
      <c r="X18" s="8" t="s">
        <v>752</v>
      </c>
      <c r="Y18" s="8" t="s">
        <v>753</v>
      </c>
      <c r="Z18" s="8" t="s">
        <v>838</v>
      </c>
      <c r="AA18" s="8" t="s">
        <v>751</v>
      </c>
      <c r="AB18" s="8" t="s">
        <v>752</v>
      </c>
      <c r="AC18" s="8" t="s">
        <v>753</v>
      </c>
      <c r="AD18" s="8" t="s">
        <v>839</v>
      </c>
      <c r="AE18" s="8" t="s">
        <v>751</v>
      </c>
      <c r="AF18" s="8" t="s">
        <v>752</v>
      </c>
      <c r="AG18" s="8" t="s">
        <v>753</v>
      </c>
      <c r="AH18" s="8" t="s">
        <v>840</v>
      </c>
      <c r="AI18" s="8" t="s">
        <v>751</v>
      </c>
      <c r="AJ18" s="8" t="s">
        <v>752</v>
      </c>
      <c r="AK18" s="8" t="s">
        <v>753</v>
      </c>
      <c r="AL18" s="8" t="s">
        <v>841</v>
      </c>
      <c r="AM18" s="8" t="s">
        <v>751</v>
      </c>
      <c r="AN18" s="8" t="s">
        <v>752</v>
      </c>
      <c r="AO18" s="8" t="s">
        <v>753</v>
      </c>
      <c r="AP18" s="8" t="s">
        <v>804</v>
      </c>
      <c r="AQ18" s="8" t="s">
        <v>751</v>
      </c>
      <c r="AR18" s="8" t="s">
        <v>752</v>
      </c>
      <c r="AS18" s="8" t="s">
        <v>753</v>
      </c>
      <c r="AT18" s="8" t="s">
        <v>750</v>
      </c>
      <c r="AU18" s="8" t="s">
        <v>751</v>
      </c>
      <c r="AV18" s="8" t="s">
        <v>752</v>
      </c>
      <c r="AW18" s="8" t="s">
        <v>753</v>
      </c>
      <c r="AX18" s="8" t="s">
        <v>754</v>
      </c>
      <c r="AY18" s="8" t="s">
        <v>751</v>
      </c>
      <c r="AZ18" s="8" t="s">
        <v>752</v>
      </c>
      <c r="BA18" s="8" t="s">
        <v>753</v>
      </c>
      <c r="BB18" s="8" t="s">
        <v>755</v>
      </c>
      <c r="BC18" s="8" t="s">
        <v>751</v>
      </c>
      <c r="BD18" s="8" t="s">
        <v>752</v>
      </c>
      <c r="BE18" s="8" t="s">
        <v>753</v>
      </c>
      <c r="BF18" s="8" t="s">
        <v>756</v>
      </c>
      <c r="BG18" s="8" t="s">
        <v>751</v>
      </c>
      <c r="BH18" s="8" t="s">
        <v>752</v>
      </c>
      <c r="BI18" s="8" t="s">
        <v>753</v>
      </c>
      <c r="BJ18" s="8" t="s">
        <v>757</v>
      </c>
      <c r="BK18" s="8" t="s">
        <v>751</v>
      </c>
      <c r="BL18" s="8" t="s">
        <v>752</v>
      </c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</row>
    <row r="19" spans="1:169" ht="13.5" customHeight="1">
      <c r="A19" s="13" t="s">
        <v>954</v>
      </c>
      <c r="B19" s="8">
        <v>95.99</v>
      </c>
      <c r="C19" s="8">
        <v>99.48</v>
      </c>
      <c r="D19" s="8">
        <v>100.63</v>
      </c>
      <c r="E19" s="8">
        <v>100.42</v>
      </c>
      <c r="F19" s="8">
        <v>99.51</v>
      </c>
      <c r="G19" s="8">
        <v>98.72</v>
      </c>
      <c r="H19" s="8">
        <v>100.59</v>
      </c>
      <c r="I19" s="8">
        <v>101.19</v>
      </c>
      <c r="J19" s="8">
        <v>102.39</v>
      </c>
      <c r="K19" s="8">
        <v>101.95</v>
      </c>
      <c r="L19" s="8">
        <v>103.73</v>
      </c>
      <c r="M19" s="8">
        <v>104.50</v>
      </c>
      <c r="N19" s="8">
        <v>105.99</v>
      </c>
      <c r="O19" s="8">
        <v>103.84</v>
      </c>
      <c r="P19" s="8">
        <v>104.24</v>
      </c>
      <c r="Q19" s="8">
        <v>103.10</v>
      </c>
      <c r="R19" s="8">
        <v>103.86</v>
      </c>
      <c r="S19" s="8">
        <v>100.87</v>
      </c>
      <c r="T19" s="8">
        <v>96.50</v>
      </c>
      <c r="U19" s="8">
        <v>86.04</v>
      </c>
      <c r="V19" s="8">
        <v>74.97</v>
      </c>
      <c r="W19" s="8">
        <v>78.38</v>
      </c>
      <c r="X19" s="8">
        <v>79.42</v>
      </c>
      <c r="Y19" s="8">
        <v>81.900000000000006</v>
      </c>
      <c r="Z19" s="8">
        <v>86.59</v>
      </c>
      <c r="AA19" s="8">
        <v>90.74</v>
      </c>
      <c r="AB19" s="8">
        <v>92.47</v>
      </c>
      <c r="AC19" s="8">
        <v>93.37</v>
      </c>
      <c r="AD19" s="8">
        <v>94.13</v>
      </c>
      <c r="AE19" s="8">
        <v>91.33</v>
      </c>
      <c r="AF19" s="8">
        <v>89.33</v>
      </c>
      <c r="AG19" s="8">
        <v>87.33</v>
      </c>
      <c r="AH19" s="8">
        <v>87.70</v>
      </c>
      <c r="AI19" s="8">
        <v>85.50</v>
      </c>
      <c r="AJ19" s="8">
        <v>83.27</v>
      </c>
      <c r="AK19" s="8">
        <v>82.97</v>
      </c>
      <c r="AL19" s="8">
        <v>83.80</v>
      </c>
      <c r="AM19" s="8">
        <v>83</v>
      </c>
      <c r="AN19" s="8">
        <v>85.30</v>
      </c>
      <c r="AO19" s="8">
        <v>90.17</v>
      </c>
      <c r="AP19" s="8">
        <v>91.63</v>
      </c>
      <c r="AQ19" s="8">
        <v>92.93</v>
      </c>
      <c r="AR19" s="8">
        <v>93.37</v>
      </c>
      <c r="AS19" s="8">
        <v>95.27</v>
      </c>
      <c r="AT19" s="8">
        <v>95.67</v>
      </c>
      <c r="AU19" s="8">
        <v>95.87</v>
      </c>
      <c r="AV19" s="8">
        <v>95.90</v>
      </c>
      <c r="AW19" s="8">
        <v>95.87</v>
      </c>
      <c r="AX19" s="8">
        <v>97.40</v>
      </c>
      <c r="AY19" s="8">
        <v>95.63</v>
      </c>
      <c r="AZ19" s="8">
        <v>96.43</v>
      </c>
      <c r="BA19" s="8">
        <v>98.63</v>
      </c>
      <c r="BB19" s="8">
        <v>97.93</v>
      </c>
      <c r="BC19" s="8">
        <v>97.23</v>
      </c>
      <c r="BD19" s="8">
        <v>98.50</v>
      </c>
      <c r="BE19" s="8">
        <v>99.30</v>
      </c>
      <c r="BF19" s="8">
        <v>99.70</v>
      </c>
      <c r="BG19" s="8">
        <v>99.77</v>
      </c>
      <c r="BH19" s="8">
        <v>99.13</v>
      </c>
      <c r="BI19" s="8">
        <v>99.23</v>
      </c>
      <c r="BJ19" s="8">
        <v>97.73</v>
      </c>
      <c r="BK19" s="8">
        <v>96</v>
      </c>
      <c r="BL19" s="8">
        <v>95.10</v>
      </c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</row>
    <row r="20" spans="1:169" ht="13.5" customHeight="1">
      <c r="A20" s="9" t="s">
        <v>947</v>
      </c>
      <c r="B20" s="8">
        <v>4.30</v>
      </c>
      <c r="C20" s="8">
        <v>4.28</v>
      </c>
      <c r="D20" s="8">
        <v>4.97</v>
      </c>
      <c r="E20" s="8">
        <v>5.58</v>
      </c>
      <c r="F20" s="8">
        <v>5.68</v>
      </c>
      <c r="G20" s="8">
        <v>6.90</v>
      </c>
      <c r="H20" s="8">
        <v>7.06</v>
      </c>
      <c r="I20" s="8">
        <v>7.48</v>
      </c>
      <c r="J20" s="8">
        <v>7.79</v>
      </c>
      <c r="K20" s="8">
        <v>8.09</v>
      </c>
      <c r="L20" s="8">
        <v>7.60</v>
      </c>
      <c r="M20" s="8">
        <v>7.01</v>
      </c>
      <c r="N20" s="8">
        <v>6.19</v>
      </c>
      <c r="O20" s="8">
        <v>5.07</v>
      </c>
      <c r="P20" s="8">
        <v>4.84</v>
      </c>
      <c r="Q20" s="8">
        <v>5.08</v>
      </c>
      <c r="R20" s="8">
        <v>4.9800000000000004</v>
      </c>
      <c r="S20" s="8">
        <v>4.4000000000000004</v>
      </c>
      <c r="T20" s="8">
        <v>3.40</v>
      </c>
      <c r="U20" s="8">
        <v>0.82</v>
      </c>
      <c r="V20" s="8">
        <v>-4.74</v>
      </c>
      <c r="W20" s="8">
        <v>-6.07</v>
      </c>
      <c r="X20" s="8">
        <v>-5.80</v>
      </c>
      <c r="Y20" s="8">
        <v>-4.51</v>
      </c>
      <c r="Z20" s="8">
        <v>0.98</v>
      </c>
      <c r="AA20" s="8">
        <v>2.94</v>
      </c>
      <c r="AB20" s="8">
        <v>3.23</v>
      </c>
      <c r="AC20" s="8">
        <v>3.54</v>
      </c>
      <c r="AD20" s="8">
        <v>3</v>
      </c>
      <c r="AE20" s="8">
        <v>2.37</v>
      </c>
      <c r="AF20" s="8">
        <v>1.78</v>
      </c>
      <c r="AG20" s="8">
        <v>0.92</v>
      </c>
      <c r="AH20" s="8">
        <v>0.35</v>
      </c>
      <c r="AI20" s="8">
        <v>-0.68</v>
      </c>
      <c r="AJ20" s="8">
        <v>-1.26</v>
      </c>
      <c r="AK20" s="8">
        <v>-1.44</v>
      </c>
      <c r="AL20" s="8">
        <v>-1.58</v>
      </c>
      <c r="AM20" s="8">
        <v>-0.85</v>
      </c>
      <c r="AN20" s="8">
        <v>-0.20</v>
      </c>
      <c r="AO20" s="8">
        <v>0.68</v>
      </c>
      <c r="AP20" s="8">
        <v>2.3199999999999998</v>
      </c>
      <c r="AQ20" s="8">
        <v>2.97</v>
      </c>
      <c r="AR20" s="8">
        <v>3.78</v>
      </c>
      <c r="AS20" s="8">
        <v>4.51</v>
      </c>
      <c r="AT20" s="8">
        <v>4.63</v>
      </c>
      <c r="AU20" s="8">
        <v>5.0599999999999996</v>
      </c>
      <c r="AV20" s="8">
        <v>5.18</v>
      </c>
      <c r="AW20" s="8">
        <v>4.37</v>
      </c>
      <c r="AX20" s="8">
        <v>3.36</v>
      </c>
      <c r="AY20" s="8">
        <v>2.29</v>
      </c>
      <c r="AZ20" s="8">
        <v>1.60</v>
      </c>
      <c r="BA20" s="8">
        <v>1.92</v>
      </c>
      <c r="BB20" s="8">
        <v>2.88</v>
      </c>
      <c r="BC20" s="8">
        <v>5.09</v>
      </c>
      <c r="BD20" s="8">
        <v>5.09</v>
      </c>
      <c r="BE20" s="8">
        <v>4.75</v>
      </c>
      <c r="BF20" s="8">
        <v>4.25</v>
      </c>
      <c r="BG20" s="8">
        <v>2.50</v>
      </c>
      <c r="BH20" s="8">
        <v>2.66</v>
      </c>
      <c r="BI20" s="8">
        <v>2.98</v>
      </c>
      <c r="BJ20" s="8">
        <v>2.75</v>
      </c>
      <c r="BK20" s="8">
        <v>2.85</v>
      </c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35">
    <tabColor theme="7" tint="0.399980008602142"/>
  </sheetPr>
  <dimension ref="A1:GK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3.3333333333333" style="172" customWidth="1"/>
    <col min="2" max="2" width="7.33333333333333" style="172" customWidth="1"/>
    <col min="3" max="16384" width="7.33333333333333" style="172"/>
  </cols>
  <sheetData>
    <row r="1" spans="1:8" ht="13.5" customHeight="1">
      <c r="A1" s="312" t="s">
        <v>938</v>
      </c>
      <c r="H1" s="2" t="s">
        <v>20</v>
      </c>
    </row>
    <row r="2" ht="13.5" customHeight="1">
      <c r="A2" s="6" t="s">
        <v>139</v>
      </c>
    </row>
    <row r="3" ht="13.5" customHeight="1">
      <c r="A3" s="6" t="s">
        <v>115</v>
      </c>
    </row>
    <row r="17" spans="2:69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</row>
    <row r="18" spans="1:193" ht="13.5" customHeight="1">
      <c r="A18" s="12"/>
      <c r="B18" s="11" t="s">
        <v>955</v>
      </c>
      <c r="C18" s="11" t="s">
        <v>956</v>
      </c>
      <c r="D18" s="11" t="s">
        <v>957</v>
      </c>
      <c r="E18" s="11" t="s">
        <v>958</v>
      </c>
      <c r="F18" s="11" t="s">
        <v>959</v>
      </c>
      <c r="G18" s="11" t="s">
        <v>960</v>
      </c>
      <c r="H18" s="11" t="s">
        <v>961</v>
      </c>
      <c r="I18" s="11" t="s">
        <v>962</v>
      </c>
      <c r="J18" s="11" t="s">
        <v>963</v>
      </c>
      <c r="K18" s="11" t="s">
        <v>964</v>
      </c>
      <c r="L18" s="11" t="s">
        <v>965</v>
      </c>
      <c r="M18" s="11" t="s">
        <v>966</v>
      </c>
      <c r="N18" s="11" t="s">
        <v>967</v>
      </c>
      <c r="O18" s="11" t="s">
        <v>956</v>
      </c>
      <c r="P18" s="11" t="s">
        <v>957</v>
      </c>
      <c r="Q18" s="11" t="s">
        <v>958</v>
      </c>
      <c r="R18" s="11" t="s">
        <v>959</v>
      </c>
      <c r="S18" s="11" t="s">
        <v>960</v>
      </c>
      <c r="T18" s="11" t="s">
        <v>961</v>
      </c>
      <c r="U18" s="11" t="s">
        <v>962</v>
      </c>
      <c r="V18" s="11" t="s">
        <v>963</v>
      </c>
      <c r="W18" s="11" t="s">
        <v>964</v>
      </c>
      <c r="X18" s="11" t="s">
        <v>965</v>
      </c>
      <c r="Y18" s="11" t="s">
        <v>966</v>
      </c>
      <c r="Z18" s="11" t="s">
        <v>968</v>
      </c>
      <c r="AA18" s="11" t="s">
        <v>956</v>
      </c>
      <c r="AB18" s="11" t="s">
        <v>957</v>
      </c>
      <c r="AC18" s="11" t="s">
        <v>958</v>
      </c>
      <c r="AD18" s="11" t="s">
        <v>959</v>
      </c>
      <c r="AE18" s="11" t="s">
        <v>960</v>
      </c>
      <c r="AF18" s="11" t="s">
        <v>961</v>
      </c>
      <c r="AG18" s="11" t="s">
        <v>962</v>
      </c>
      <c r="AH18" s="11" t="s">
        <v>963</v>
      </c>
      <c r="AI18" s="11" t="s">
        <v>964</v>
      </c>
      <c r="AJ18" s="11" t="s">
        <v>965</v>
      </c>
      <c r="AK18" s="11" t="s">
        <v>966</v>
      </c>
      <c r="AL18" s="11" t="s">
        <v>969</v>
      </c>
      <c r="AM18" s="11" t="s">
        <v>956</v>
      </c>
      <c r="AN18" s="11" t="s">
        <v>957</v>
      </c>
      <c r="AO18" s="11" t="s">
        <v>958</v>
      </c>
      <c r="AP18" s="11" t="s">
        <v>959</v>
      </c>
      <c r="AQ18" s="11" t="s">
        <v>960</v>
      </c>
      <c r="AR18" s="11" t="s">
        <v>961</v>
      </c>
      <c r="AS18" s="11" t="s">
        <v>962</v>
      </c>
      <c r="AT18" s="11" t="s">
        <v>963</v>
      </c>
      <c r="AU18" s="11" t="s">
        <v>964</v>
      </c>
      <c r="AV18" s="11" t="s">
        <v>965</v>
      </c>
      <c r="AW18" s="11" t="s">
        <v>966</v>
      </c>
      <c r="AX18" s="11" t="s">
        <v>970</v>
      </c>
      <c r="AY18" s="11" t="s">
        <v>956</v>
      </c>
      <c r="AZ18" s="11" t="s">
        <v>957</v>
      </c>
      <c r="BA18" s="11" t="s">
        <v>958</v>
      </c>
      <c r="BB18" s="11" t="s">
        <v>959</v>
      </c>
      <c r="BC18" s="11" t="s">
        <v>960</v>
      </c>
      <c r="BD18" s="11" t="s">
        <v>961</v>
      </c>
      <c r="BE18" s="11" t="s">
        <v>962</v>
      </c>
      <c r="BF18" s="11" t="s">
        <v>963</v>
      </c>
      <c r="BG18" s="11" t="s">
        <v>964</v>
      </c>
      <c r="BH18" s="11" t="s">
        <v>965</v>
      </c>
      <c r="BI18" s="11" t="s">
        <v>966</v>
      </c>
      <c r="BJ18" s="11" t="s">
        <v>971</v>
      </c>
      <c r="BK18" s="11" t="s">
        <v>956</v>
      </c>
      <c r="BL18" s="11" t="s">
        <v>957</v>
      </c>
      <c r="BM18" s="11" t="s">
        <v>958</v>
      </c>
      <c r="BN18" s="11" t="s">
        <v>959</v>
      </c>
      <c r="BO18" s="11" t="s">
        <v>960</v>
      </c>
      <c r="BP18" s="11" t="s">
        <v>961</v>
      </c>
      <c r="BQ18" s="11" t="s">
        <v>962</v>
      </c>
      <c r="BR18" s="11" t="s">
        <v>963</v>
      </c>
      <c r="BS18" s="11" t="s">
        <v>964</v>
      </c>
      <c r="BT18" s="11" t="s">
        <v>965</v>
      </c>
      <c r="BU18" s="11" t="s">
        <v>966</v>
      </c>
      <c r="BV18" s="11" t="s">
        <v>972</v>
      </c>
      <c r="BW18" s="11" t="s">
        <v>956</v>
      </c>
      <c r="BX18" s="11" t="s">
        <v>957</v>
      </c>
      <c r="BY18" s="11" t="s">
        <v>958</v>
      </c>
      <c r="BZ18" s="11" t="s">
        <v>959</v>
      </c>
      <c r="CA18" s="11" t="s">
        <v>960</v>
      </c>
      <c r="CB18" s="11" t="s">
        <v>961</v>
      </c>
      <c r="CC18" s="11" t="s">
        <v>962</v>
      </c>
      <c r="CD18" s="11" t="s">
        <v>963</v>
      </c>
      <c r="CE18" s="11" t="s">
        <v>964</v>
      </c>
      <c r="CF18" s="11" t="s">
        <v>965</v>
      </c>
      <c r="CG18" s="11" t="s">
        <v>966</v>
      </c>
      <c r="CH18" s="11" t="s">
        <v>973</v>
      </c>
      <c r="CI18" s="11" t="s">
        <v>956</v>
      </c>
      <c r="CJ18" s="11" t="s">
        <v>957</v>
      </c>
      <c r="CK18" s="11" t="s">
        <v>958</v>
      </c>
      <c r="CL18" s="11" t="s">
        <v>959</v>
      </c>
      <c r="CM18" s="11" t="s">
        <v>960</v>
      </c>
      <c r="CN18" s="11" t="s">
        <v>961</v>
      </c>
      <c r="CO18" s="11" t="s">
        <v>962</v>
      </c>
      <c r="CP18" s="11" t="s">
        <v>963</v>
      </c>
      <c r="CQ18" s="11" t="s">
        <v>964</v>
      </c>
      <c r="CR18" s="11" t="s">
        <v>965</v>
      </c>
      <c r="CS18" s="11" t="s">
        <v>966</v>
      </c>
      <c r="CT18" s="11" t="s">
        <v>974</v>
      </c>
      <c r="CU18" s="11" t="s">
        <v>956</v>
      </c>
      <c r="CV18" s="11" t="s">
        <v>957</v>
      </c>
      <c r="CW18" s="11" t="s">
        <v>958</v>
      </c>
      <c r="CX18" s="11" t="s">
        <v>959</v>
      </c>
      <c r="CY18" s="11" t="s">
        <v>960</v>
      </c>
      <c r="CZ18" s="11" t="s">
        <v>961</v>
      </c>
      <c r="DA18" s="11" t="s">
        <v>962</v>
      </c>
      <c r="DB18" s="11" t="s">
        <v>963</v>
      </c>
      <c r="DC18" s="11" t="s">
        <v>964</v>
      </c>
      <c r="DD18" s="11" t="s">
        <v>965</v>
      </c>
      <c r="DE18" s="11" t="s">
        <v>966</v>
      </c>
      <c r="DF18" s="11" t="s">
        <v>975</v>
      </c>
      <c r="DG18" s="11" t="s">
        <v>956</v>
      </c>
      <c r="DH18" s="11" t="s">
        <v>957</v>
      </c>
      <c r="DI18" s="11" t="s">
        <v>958</v>
      </c>
      <c r="DJ18" s="11" t="s">
        <v>959</v>
      </c>
      <c r="DK18" s="11" t="s">
        <v>960</v>
      </c>
      <c r="DL18" s="11" t="s">
        <v>961</v>
      </c>
      <c r="DM18" s="11" t="s">
        <v>962</v>
      </c>
      <c r="DN18" s="11" t="s">
        <v>963</v>
      </c>
      <c r="DO18" s="11" t="s">
        <v>964</v>
      </c>
      <c r="DP18" s="11" t="s">
        <v>965</v>
      </c>
      <c r="DQ18" s="11" t="s">
        <v>966</v>
      </c>
      <c r="DR18" s="11" t="s">
        <v>976</v>
      </c>
      <c r="DS18" s="11" t="s">
        <v>956</v>
      </c>
      <c r="DT18" s="11" t="s">
        <v>957</v>
      </c>
      <c r="DU18" s="11" t="s">
        <v>958</v>
      </c>
      <c r="DV18" s="11" t="s">
        <v>959</v>
      </c>
      <c r="DW18" s="11" t="s">
        <v>960</v>
      </c>
      <c r="DX18" s="11" t="s">
        <v>961</v>
      </c>
      <c r="DY18" s="11" t="s">
        <v>962</v>
      </c>
      <c r="DZ18" s="11" t="s">
        <v>963</v>
      </c>
      <c r="EA18" s="11" t="s">
        <v>964</v>
      </c>
      <c r="EB18" s="11" t="s">
        <v>965</v>
      </c>
      <c r="EC18" s="11" t="s">
        <v>966</v>
      </c>
      <c r="ED18" s="11" t="s">
        <v>977</v>
      </c>
      <c r="EE18" s="11" t="s">
        <v>956</v>
      </c>
      <c r="EF18" s="11" t="s">
        <v>957</v>
      </c>
      <c r="EG18" s="11" t="s">
        <v>958</v>
      </c>
      <c r="EH18" s="11" t="s">
        <v>959</v>
      </c>
      <c r="EI18" s="11" t="s">
        <v>960</v>
      </c>
      <c r="EJ18" s="11" t="s">
        <v>961</v>
      </c>
      <c r="EK18" s="11" t="s">
        <v>962</v>
      </c>
      <c r="EL18" s="11" t="s">
        <v>963</v>
      </c>
      <c r="EM18" s="11" t="s">
        <v>964</v>
      </c>
      <c r="EN18" s="11" t="s">
        <v>965</v>
      </c>
      <c r="EO18" s="11" t="s">
        <v>966</v>
      </c>
      <c r="EP18" s="11" t="s">
        <v>978</v>
      </c>
      <c r="EQ18" s="11" t="s">
        <v>956</v>
      </c>
      <c r="ER18" s="11" t="s">
        <v>957</v>
      </c>
      <c r="ES18" s="11" t="s">
        <v>958</v>
      </c>
      <c r="ET18" s="11" t="s">
        <v>959</v>
      </c>
      <c r="EU18" s="11" t="s">
        <v>960</v>
      </c>
      <c r="EV18" s="11" t="s">
        <v>961</v>
      </c>
      <c r="EW18" s="11" t="s">
        <v>962</v>
      </c>
      <c r="EX18" s="11" t="s">
        <v>963</v>
      </c>
      <c r="EY18" s="11" t="s">
        <v>964</v>
      </c>
      <c r="EZ18" s="11" t="s">
        <v>965</v>
      </c>
      <c r="FA18" s="11" t="s">
        <v>966</v>
      </c>
      <c r="FB18" s="11" t="s">
        <v>979</v>
      </c>
      <c r="FC18" s="11" t="s">
        <v>956</v>
      </c>
      <c r="FD18" s="11" t="s">
        <v>957</v>
      </c>
      <c r="FE18" s="11" t="s">
        <v>958</v>
      </c>
      <c r="FF18" s="11" t="s">
        <v>959</v>
      </c>
      <c r="FG18" s="11" t="s">
        <v>960</v>
      </c>
      <c r="FH18" s="11" t="s">
        <v>961</v>
      </c>
      <c r="FI18" s="11" t="s">
        <v>962</v>
      </c>
      <c r="FJ18" s="11" t="s">
        <v>963</v>
      </c>
      <c r="FK18" s="11" t="s">
        <v>964</v>
      </c>
      <c r="FL18" s="11" t="s">
        <v>965</v>
      </c>
      <c r="FM18" s="11" t="s">
        <v>966</v>
      </c>
      <c r="FN18" s="11" t="s">
        <v>980</v>
      </c>
      <c r="FO18" s="11" t="s">
        <v>956</v>
      </c>
      <c r="FP18" s="11" t="s">
        <v>957</v>
      </c>
      <c r="FQ18" s="11" t="s">
        <v>958</v>
      </c>
      <c r="FR18" s="11" t="s">
        <v>959</v>
      </c>
      <c r="FS18" s="11" t="s">
        <v>960</v>
      </c>
      <c r="FT18" s="11" t="s">
        <v>961</v>
      </c>
      <c r="FU18" s="11" t="s">
        <v>962</v>
      </c>
      <c r="FV18" s="11" t="s">
        <v>963</v>
      </c>
      <c r="FW18" s="11" t="s">
        <v>964</v>
      </c>
      <c r="FX18" s="11" t="s">
        <v>965</v>
      </c>
      <c r="FY18" s="11" t="s">
        <v>966</v>
      </c>
      <c r="FZ18" s="11" t="s">
        <v>981</v>
      </c>
      <c r="GA18" s="11" t="s">
        <v>956</v>
      </c>
      <c r="GB18" s="11" t="s">
        <v>957</v>
      </c>
      <c r="GC18" s="11" t="s">
        <v>958</v>
      </c>
      <c r="GD18" s="11" t="s">
        <v>959</v>
      </c>
      <c r="GE18" s="11" t="s">
        <v>960</v>
      </c>
      <c r="GF18" s="11" t="s">
        <v>961</v>
      </c>
      <c r="GG18" s="11" t="s">
        <v>962</v>
      </c>
      <c r="GH18" s="11" t="s">
        <v>963</v>
      </c>
      <c r="GI18" s="11" t="s">
        <v>964</v>
      </c>
      <c r="GJ18" s="11" t="s">
        <v>965</v>
      </c>
      <c r="GK18" s="11" t="s">
        <v>966</v>
      </c>
    </row>
    <row r="19" spans="1:193" ht="13.5" customHeight="1">
      <c r="A19" s="13" t="s">
        <v>982</v>
      </c>
      <c r="B19" s="8">
        <v>95.92</v>
      </c>
      <c r="C19" s="8">
        <v>96.53</v>
      </c>
      <c r="D19" s="8">
        <v>97.57</v>
      </c>
      <c r="E19" s="8">
        <v>98.10</v>
      </c>
      <c r="F19" s="8">
        <v>98.06</v>
      </c>
      <c r="G19" s="8">
        <v>98.39</v>
      </c>
      <c r="H19" s="8">
        <v>98.77</v>
      </c>
      <c r="I19" s="8">
        <v>98.99</v>
      </c>
      <c r="J19" s="8">
        <v>99.27</v>
      </c>
      <c r="K19" s="8">
        <v>99.34</v>
      </c>
      <c r="L19" s="8">
        <v>99.36</v>
      </c>
      <c r="M19" s="8">
        <v>99.51</v>
      </c>
      <c r="N19" s="8">
        <v>99.85</v>
      </c>
      <c r="O19" s="8">
        <v>100.27</v>
      </c>
      <c r="P19" s="8">
        <v>100.80</v>
      </c>
      <c r="Q19" s="8">
        <v>100.64</v>
      </c>
      <c r="R19" s="8">
        <v>99.94</v>
      </c>
      <c r="S19" s="8">
        <v>99.32</v>
      </c>
      <c r="T19" s="8">
        <v>99.12</v>
      </c>
      <c r="U19" s="8">
        <v>99.15</v>
      </c>
      <c r="V19" s="8">
        <v>99.18</v>
      </c>
      <c r="W19" s="8">
        <v>99.48</v>
      </c>
      <c r="X19" s="8">
        <v>100.34</v>
      </c>
      <c r="Y19" s="8">
        <v>101.42</v>
      </c>
      <c r="Z19" s="8">
        <v>101.86</v>
      </c>
      <c r="AA19" s="8">
        <v>102.04</v>
      </c>
      <c r="AB19" s="8">
        <v>102.09</v>
      </c>
      <c r="AC19" s="8">
        <v>102.02</v>
      </c>
      <c r="AD19" s="8">
        <v>102.51</v>
      </c>
      <c r="AE19" s="8">
        <v>103.34</v>
      </c>
      <c r="AF19" s="8">
        <v>104.10</v>
      </c>
      <c r="AG19" s="8">
        <v>104.49</v>
      </c>
      <c r="AH19" s="8">
        <v>104.66</v>
      </c>
      <c r="AI19" s="8">
        <v>104.73</v>
      </c>
      <c r="AJ19" s="8">
        <v>104.40</v>
      </c>
      <c r="AK19" s="8">
        <v>103.87</v>
      </c>
      <c r="AL19" s="8">
        <v>104.09</v>
      </c>
      <c r="AM19" s="8">
        <v>104.76</v>
      </c>
      <c r="AN19" s="8">
        <v>105.71</v>
      </c>
      <c r="AO19" s="8">
        <v>106.21</v>
      </c>
      <c r="AP19" s="8">
        <v>107.14</v>
      </c>
      <c r="AQ19" s="8">
        <v>107.87</v>
      </c>
      <c r="AR19" s="8">
        <v>107.78</v>
      </c>
      <c r="AS19" s="8">
        <v>107.56</v>
      </c>
      <c r="AT19" s="8">
        <v>107.29</v>
      </c>
      <c r="AU19" s="8">
        <v>106.65</v>
      </c>
      <c r="AV19" s="8">
        <v>106.59</v>
      </c>
      <c r="AW19" s="8">
        <v>107.25</v>
      </c>
      <c r="AX19" s="8">
        <v>107.41</v>
      </c>
      <c r="AY19" s="8">
        <v>107.96</v>
      </c>
      <c r="AZ19" s="8">
        <v>108.64</v>
      </c>
      <c r="BA19" s="8">
        <v>109.16</v>
      </c>
      <c r="BB19" s="8">
        <v>108.90</v>
      </c>
      <c r="BC19" s="8">
        <v>107.83</v>
      </c>
      <c r="BD19" s="8">
        <v>106.55</v>
      </c>
      <c r="BE19" s="8">
        <v>105.31</v>
      </c>
      <c r="BF19" s="8">
        <v>103.84</v>
      </c>
      <c r="BG19" s="8">
        <v>102.45</v>
      </c>
      <c r="BH19" s="8">
        <v>101.71</v>
      </c>
      <c r="BI19" s="8">
        <v>101.07</v>
      </c>
      <c r="BJ19" s="8">
        <v>99.37</v>
      </c>
      <c r="BK19" s="8">
        <v>95.69</v>
      </c>
      <c r="BL19" s="8">
        <v>90.04</v>
      </c>
      <c r="BM19" s="8">
        <v>84.49</v>
      </c>
      <c r="BN19" s="8">
        <v>81.069999999999993</v>
      </c>
      <c r="BO19" s="8">
        <v>80.09</v>
      </c>
      <c r="BP19" s="8">
        <v>81.22</v>
      </c>
      <c r="BQ19" s="8">
        <v>82.55</v>
      </c>
      <c r="BR19" s="8">
        <v>83.58</v>
      </c>
      <c r="BS19" s="8">
        <v>84.57</v>
      </c>
      <c r="BT19" s="8">
        <v>85.29</v>
      </c>
      <c r="BU19" s="8">
        <v>85.59</v>
      </c>
      <c r="BV19" s="8">
        <v>86</v>
      </c>
      <c r="BW19" s="8">
        <v>87.32</v>
      </c>
      <c r="BX19" s="8">
        <v>89.16</v>
      </c>
      <c r="BY19" s="8">
        <v>91.18</v>
      </c>
      <c r="BZ19" s="8">
        <v>92.64</v>
      </c>
      <c r="CA19" s="8">
        <v>93.50</v>
      </c>
      <c r="CB19" s="8">
        <v>94.12</v>
      </c>
      <c r="CC19" s="8">
        <v>94.27</v>
      </c>
      <c r="CD19" s="8">
        <v>94.27</v>
      </c>
      <c r="CE19" s="8">
        <v>94.43</v>
      </c>
      <c r="CF19" s="8">
        <v>94.53</v>
      </c>
      <c r="CG19" s="8">
        <v>94.47</v>
      </c>
      <c r="CH19" s="8">
        <v>94.50</v>
      </c>
      <c r="CI19" s="8">
        <v>95.18</v>
      </c>
      <c r="CJ19" s="8">
        <v>96.31</v>
      </c>
      <c r="CK19" s="8">
        <v>97.10</v>
      </c>
      <c r="CL19" s="8">
        <v>97.26</v>
      </c>
      <c r="CM19" s="8">
        <v>97.12</v>
      </c>
      <c r="CN19" s="8">
        <v>97.28</v>
      </c>
      <c r="CO19" s="8">
        <v>97.42</v>
      </c>
      <c r="CP19" s="8">
        <v>97.39</v>
      </c>
      <c r="CQ19" s="8">
        <v>97.03</v>
      </c>
      <c r="CR19" s="8">
        <v>96.80</v>
      </c>
      <c r="CS19" s="8">
        <v>96.27</v>
      </c>
      <c r="CT19" s="8">
        <v>95.64</v>
      </c>
      <c r="CU19" s="8">
        <v>94.76</v>
      </c>
      <c r="CV19" s="8">
        <v>93.95</v>
      </c>
      <c r="CW19" s="8">
        <v>94</v>
      </c>
      <c r="CX19" s="8">
        <v>94.48</v>
      </c>
      <c r="CY19" s="8">
        <v>95</v>
      </c>
      <c r="CZ19" s="8">
        <v>94.39</v>
      </c>
      <c r="DA19" s="8">
        <v>93.44</v>
      </c>
      <c r="DB19" s="8">
        <v>92.55</v>
      </c>
      <c r="DC19" s="8">
        <v>91.81</v>
      </c>
      <c r="DD19" s="8">
        <v>91.05</v>
      </c>
      <c r="DE19" s="8">
        <v>90.90</v>
      </c>
      <c r="DF19" s="8">
        <v>90.58</v>
      </c>
      <c r="DG19" s="8">
        <v>89.77</v>
      </c>
      <c r="DH19" s="8">
        <v>88.88</v>
      </c>
      <c r="DI19" s="8">
        <v>88.12</v>
      </c>
      <c r="DJ19" s="8">
        <v>87.63</v>
      </c>
      <c r="DK19" s="8">
        <v>87.46</v>
      </c>
      <c r="DL19" s="8">
        <v>87.41</v>
      </c>
      <c r="DM19" s="8">
        <v>88.21</v>
      </c>
      <c r="DN19" s="8">
        <v>89.09</v>
      </c>
      <c r="DO19" s="8">
        <v>89.95</v>
      </c>
      <c r="DP19" s="8">
        <v>90.69</v>
      </c>
      <c r="DQ19" s="8">
        <v>91.60</v>
      </c>
      <c r="DR19" s="8">
        <v>92.31</v>
      </c>
      <c r="DS19" s="8">
        <v>92.97</v>
      </c>
      <c r="DT19" s="8">
        <v>93.21</v>
      </c>
      <c r="DU19" s="8">
        <v>93.37</v>
      </c>
      <c r="DV19" s="8">
        <v>93.65</v>
      </c>
      <c r="DW19" s="8">
        <v>94.07</v>
      </c>
      <c r="DX19" s="8">
        <v>94.48</v>
      </c>
      <c r="DY19" s="8">
        <v>94.60</v>
      </c>
      <c r="DZ19" s="8">
        <v>94.73</v>
      </c>
      <c r="EA19" s="8">
        <v>94.99</v>
      </c>
      <c r="EB19" s="8">
        <v>95.16</v>
      </c>
      <c r="EC19" s="8">
        <v>95.30</v>
      </c>
      <c r="ED19" s="8">
        <v>95.58</v>
      </c>
      <c r="EE19" s="8">
        <v>95.99</v>
      </c>
      <c r="EF19" s="8">
        <v>96.52</v>
      </c>
      <c r="EG19" s="8">
        <v>96.74</v>
      </c>
      <c r="EH19" s="8">
        <v>96.60</v>
      </c>
      <c r="EI19" s="8">
        <v>96.48</v>
      </c>
      <c r="EJ19" s="8">
        <v>96.60</v>
      </c>
      <c r="EK19" s="8">
        <v>97.03</v>
      </c>
      <c r="EL19" s="8">
        <v>97.55</v>
      </c>
      <c r="EM19" s="8">
        <v>98.48</v>
      </c>
      <c r="EN19" s="8">
        <v>99.22</v>
      </c>
      <c r="EO19" s="8">
        <v>99.69</v>
      </c>
      <c r="EP19" s="8">
        <v>99.57</v>
      </c>
      <c r="EQ19" s="8">
        <v>99.40</v>
      </c>
      <c r="ER19" s="8">
        <v>99.43</v>
      </c>
      <c r="ES19" s="8">
        <v>99.61</v>
      </c>
      <c r="ET19" s="8">
        <v>99.52</v>
      </c>
      <c r="EU19" s="8">
        <v>99.51</v>
      </c>
      <c r="EV19" s="8">
        <v>99.63</v>
      </c>
      <c r="EW19" s="8">
        <v>99.48</v>
      </c>
      <c r="EX19" s="8">
        <v>99.23</v>
      </c>
      <c r="EY19" s="8">
        <v>98.90</v>
      </c>
      <c r="EZ19" s="8">
        <v>98.83</v>
      </c>
      <c r="FA19" s="8">
        <v>99.10</v>
      </c>
      <c r="FB19" s="8">
        <v>99.73</v>
      </c>
      <c r="FC19" s="8">
        <v>100.30</v>
      </c>
      <c r="FD19" s="8">
        <v>100.66</v>
      </c>
      <c r="FE19" s="8">
        <v>100.84</v>
      </c>
      <c r="FF19" s="8">
        <v>100.90</v>
      </c>
      <c r="FG19" s="8">
        <v>100.85</v>
      </c>
      <c r="FH19" s="8">
        <v>100.58</v>
      </c>
      <c r="FI19" s="8">
        <v>100.22</v>
      </c>
      <c r="FJ19" s="8">
        <v>99.98</v>
      </c>
      <c r="FK19" s="8">
        <v>100.19</v>
      </c>
      <c r="FL19" s="8">
        <v>100.46</v>
      </c>
      <c r="FM19" s="8">
        <v>100.61</v>
      </c>
      <c r="FN19" s="8">
        <v>100.88</v>
      </c>
      <c r="FO19" s="8">
        <v>101.05</v>
      </c>
      <c r="FP19" s="8">
        <v>101.37</v>
      </c>
      <c r="FQ19" s="8">
        <v>102.04</v>
      </c>
      <c r="FR19" s="8">
        <v>102.39</v>
      </c>
      <c r="FS19" s="8">
        <v>102.29</v>
      </c>
      <c r="FT19" s="8">
        <v>102.01</v>
      </c>
      <c r="FU19" s="8">
        <v>101.61</v>
      </c>
      <c r="FV19" s="8">
        <v>101.34</v>
      </c>
      <c r="FW19" s="8">
        <v>101.16</v>
      </c>
      <c r="FX19" s="8">
        <v>101.11</v>
      </c>
      <c r="FY19" s="8">
        <v>100.86</v>
      </c>
      <c r="FZ19" s="8">
        <v>100.06</v>
      </c>
      <c r="GA19" s="8">
        <v>99.44</v>
      </c>
      <c r="GB19" s="8">
        <v>98.90</v>
      </c>
      <c r="GC19" s="8">
        <v>98.65</v>
      </c>
      <c r="GD19" s="8">
        <v>98.26</v>
      </c>
      <c r="GE19" s="8">
        <v>97.97</v>
      </c>
      <c r="GF19" s="8">
        <v>97.69</v>
      </c>
      <c r="GG19" s="8">
        <v>97.56</v>
      </c>
      <c r="GH19" s="8">
        <v>97.30</v>
      </c>
      <c r="GI19" s="8">
        <v>96.84</v>
      </c>
      <c r="GJ19" s="8">
        <v>96.23</v>
      </c>
      <c r="GK19" s="8">
        <v>95.67</v>
      </c>
    </row>
    <row r="20" spans="1:193" ht="13.5" customHeight="1">
      <c r="A20" s="13" t="s">
        <v>983</v>
      </c>
      <c r="B20" s="8">
        <v>-2.14</v>
      </c>
      <c r="C20" s="8">
        <v>-2.11</v>
      </c>
      <c r="D20" s="8">
        <v>-2.15</v>
      </c>
      <c r="E20" s="8">
        <v>-2.4900000000000002</v>
      </c>
      <c r="F20" s="8">
        <v>-2.52</v>
      </c>
      <c r="G20" s="8">
        <v>-2.4700000000000002</v>
      </c>
      <c r="H20" s="8">
        <v>-2.2000000000000002</v>
      </c>
      <c r="I20" s="8">
        <v>-2.06</v>
      </c>
      <c r="J20" s="8">
        <v>-1.91</v>
      </c>
      <c r="K20" s="8">
        <v>-1.75</v>
      </c>
      <c r="L20" s="8">
        <v>-1.62</v>
      </c>
      <c r="M20" s="8">
        <v>-1.51</v>
      </c>
      <c r="N20" s="8">
        <v>-1.49</v>
      </c>
      <c r="O20" s="8">
        <v>-1.36</v>
      </c>
      <c r="P20" s="8">
        <v>-1.19</v>
      </c>
      <c r="Q20" s="8">
        <v>-0.89</v>
      </c>
      <c r="R20" s="8">
        <v>-0.70</v>
      </c>
      <c r="S20" s="8">
        <v>-0.54</v>
      </c>
      <c r="T20" s="8">
        <v>-0.46</v>
      </c>
      <c r="U20" s="8">
        <v>-0.28000000000000003</v>
      </c>
      <c r="V20" s="8">
        <v>-0.08</v>
      </c>
      <c r="W20" s="8">
        <v>0.21</v>
      </c>
      <c r="X20" s="8">
        <v>0.43</v>
      </c>
      <c r="Y20" s="8">
        <v>0.65</v>
      </c>
      <c r="Z20" s="8">
        <v>0.76</v>
      </c>
      <c r="AA20" s="8">
        <v>1.02</v>
      </c>
      <c r="AB20" s="8">
        <v>1.33</v>
      </c>
      <c r="AC20" s="8">
        <v>1.90</v>
      </c>
      <c r="AD20" s="8">
        <v>2.19</v>
      </c>
      <c r="AE20" s="8">
        <v>2.38</v>
      </c>
      <c r="AF20" s="8">
        <v>2.34</v>
      </c>
      <c r="AG20" s="8">
        <v>2.46</v>
      </c>
      <c r="AH20" s="8">
        <v>2.61</v>
      </c>
      <c r="AI20" s="8">
        <v>2.87</v>
      </c>
      <c r="AJ20" s="8">
        <v>2.98</v>
      </c>
      <c r="AK20" s="8">
        <v>3.05</v>
      </c>
      <c r="AL20" s="8">
        <v>2.96</v>
      </c>
      <c r="AM20" s="8">
        <v>3</v>
      </c>
      <c r="AN20" s="8">
        <v>3.05</v>
      </c>
      <c r="AO20" s="8">
        <v>3.17</v>
      </c>
      <c r="AP20" s="8">
        <v>3.25</v>
      </c>
      <c r="AQ20" s="8">
        <v>3.33</v>
      </c>
      <c r="AR20" s="8">
        <v>3.31</v>
      </c>
      <c r="AS20" s="8">
        <v>3.45</v>
      </c>
      <c r="AT20" s="8">
        <v>3.65</v>
      </c>
      <c r="AU20" s="8">
        <v>4.1100000000000003</v>
      </c>
      <c r="AV20" s="8">
        <v>4.30</v>
      </c>
      <c r="AW20" s="8">
        <v>4.41</v>
      </c>
      <c r="AX20" s="8">
        <v>4.37</v>
      </c>
      <c r="AY20" s="8">
        <v>4.37</v>
      </c>
      <c r="AZ20" s="8">
        <v>4.3499999999999996</v>
      </c>
      <c r="BA20" s="8">
        <v>4.32</v>
      </c>
      <c r="BB20" s="8">
        <v>4.2300000000000004</v>
      </c>
      <c r="BC20" s="8">
        <v>4.09</v>
      </c>
      <c r="BD20" s="8">
        <v>3.98</v>
      </c>
      <c r="BE20" s="8">
        <v>3.70</v>
      </c>
      <c r="BF20" s="8">
        <v>3.32</v>
      </c>
      <c r="BG20" s="8">
        <v>3.26</v>
      </c>
      <c r="BH20" s="8">
        <v>2.35</v>
      </c>
      <c r="BI20" s="8">
        <v>1.03</v>
      </c>
      <c r="BJ20" s="8">
        <v>-1.88</v>
      </c>
      <c r="BK20" s="8">
        <v>-3.17</v>
      </c>
      <c r="BL20" s="8">
        <v>-4.01</v>
      </c>
      <c r="BM20" s="8">
        <v>-3.98</v>
      </c>
      <c r="BN20" s="8">
        <v>-4.24</v>
      </c>
      <c r="BO20" s="8">
        <v>-4.3499999999999996</v>
      </c>
      <c r="BP20" s="8">
        <v>-4.17</v>
      </c>
      <c r="BQ20" s="8">
        <v>-4.12</v>
      </c>
      <c r="BR20" s="8">
        <v>-4.04</v>
      </c>
      <c r="BS20" s="8">
        <v>-3.97</v>
      </c>
      <c r="BT20" s="8">
        <v>-3.83</v>
      </c>
      <c r="BU20" s="8">
        <v>-3.65</v>
      </c>
      <c r="BV20" s="8">
        <v>-3.41</v>
      </c>
      <c r="BW20" s="8">
        <v>-3.15</v>
      </c>
      <c r="BX20" s="8">
        <v>-2.86</v>
      </c>
      <c r="BY20" s="8">
        <v>-2.41</v>
      </c>
      <c r="BZ20" s="8">
        <v>-2.14</v>
      </c>
      <c r="CA20" s="8">
        <v>-1.92</v>
      </c>
      <c r="CB20" s="8">
        <v>-1.85</v>
      </c>
      <c r="CC20" s="8">
        <v>-1.68</v>
      </c>
      <c r="CD20" s="8">
        <v>-1.50</v>
      </c>
      <c r="CE20" s="8">
        <v>-1.24</v>
      </c>
      <c r="CF20" s="8">
        <v>-1.0900000000000001</v>
      </c>
      <c r="CG20" s="8">
        <v>-1</v>
      </c>
      <c r="CH20" s="8">
        <v>-1.05</v>
      </c>
      <c r="CI20" s="8">
        <v>-0.98</v>
      </c>
      <c r="CJ20" s="8">
        <v>-0.88</v>
      </c>
      <c r="CK20" s="8">
        <v>-0.66</v>
      </c>
      <c r="CL20" s="8">
        <v>-0.57999999999999996</v>
      </c>
      <c r="CM20" s="8">
        <v>-0.55000000000000004</v>
      </c>
      <c r="CN20" s="8">
        <v>-0.57999999999999996</v>
      </c>
      <c r="CO20" s="8">
        <v>-0.62</v>
      </c>
      <c r="CP20" s="8">
        <v>-0.67</v>
      </c>
      <c r="CQ20" s="8">
        <v>-0.75</v>
      </c>
      <c r="CR20" s="8">
        <v>-0.85</v>
      </c>
      <c r="CS20" s="8">
        <v>-0.98</v>
      </c>
      <c r="CT20" s="8">
        <v>-1.1100000000000001</v>
      </c>
      <c r="CU20" s="8">
        <v>-1.30</v>
      </c>
      <c r="CV20" s="8">
        <v>-1.53</v>
      </c>
      <c r="CW20" s="8">
        <v>-1.86</v>
      </c>
      <c r="CX20" s="8">
        <v>-2.12</v>
      </c>
      <c r="CY20" s="8">
        <v>-2.38</v>
      </c>
      <c r="CZ20" s="8">
        <v>-2.65</v>
      </c>
      <c r="DA20" s="8">
        <v>-2.88</v>
      </c>
      <c r="DB20" s="8">
        <v>-3.08</v>
      </c>
      <c r="DC20" s="8">
        <v>-3.21</v>
      </c>
      <c r="DD20" s="8">
        <v>-3.40</v>
      </c>
      <c r="DE20" s="8">
        <v>-3.61</v>
      </c>
      <c r="DF20" s="8">
        <v>-3.93</v>
      </c>
      <c r="DG20" s="8">
        <v>-4.08</v>
      </c>
      <c r="DH20" s="8">
        <v>-4.16</v>
      </c>
      <c r="DI20" s="8">
        <v>-4.08</v>
      </c>
      <c r="DJ20" s="8">
        <v>-4.0999999999999996</v>
      </c>
      <c r="DK20" s="8">
        <v>-4.12</v>
      </c>
      <c r="DL20" s="8">
        <v>-4.2300000000000004</v>
      </c>
      <c r="DM20" s="8">
        <v>-4.21</v>
      </c>
      <c r="DN20" s="8">
        <v>-4.1399999999999997</v>
      </c>
      <c r="DO20" s="8">
        <v>-4.03</v>
      </c>
      <c r="DP20" s="8">
        <v>-3.86</v>
      </c>
      <c r="DQ20" s="8">
        <v>-3.62</v>
      </c>
      <c r="DR20" s="8">
        <v>-3.17</v>
      </c>
      <c r="DS20" s="8">
        <v>-2.92</v>
      </c>
      <c r="DT20" s="8">
        <v>-2.72</v>
      </c>
      <c r="DU20" s="8">
        <v>-2.65</v>
      </c>
      <c r="DV20" s="8">
        <v>-2.50</v>
      </c>
      <c r="DW20" s="8">
        <v>-2.34</v>
      </c>
      <c r="DX20" s="8">
        <v>-2.2400000000000002</v>
      </c>
      <c r="DY20" s="8">
        <v>-2.04</v>
      </c>
      <c r="DZ20" s="8">
        <v>-1.82</v>
      </c>
      <c r="EA20" s="8">
        <v>-1.50</v>
      </c>
      <c r="EB20" s="8">
        <v>-1.24</v>
      </c>
      <c r="EC20" s="8">
        <v>-0.99</v>
      </c>
      <c r="ED20" s="8">
        <v>-0.73</v>
      </c>
      <c r="EE20" s="8">
        <v>-0.49</v>
      </c>
      <c r="EF20" s="8">
        <v>-0.25</v>
      </c>
      <c r="EG20" s="8">
        <v>-0.01</v>
      </c>
      <c r="EH20" s="8">
        <v>0.19</v>
      </c>
      <c r="EI20" s="8">
        <v>0.37</v>
      </c>
      <c r="EJ20" s="8">
        <v>0.57999999999999996</v>
      </c>
      <c r="EK20" s="8">
        <v>0.67</v>
      </c>
      <c r="EL20" s="8">
        <v>0.70</v>
      </c>
      <c r="EM20" s="8">
        <v>0.61</v>
      </c>
      <c r="EN20" s="8">
        <v>0.56000000000000005</v>
      </c>
      <c r="EO20" s="8">
        <v>0.49</v>
      </c>
      <c r="EP20" s="8">
        <v>0.39</v>
      </c>
      <c r="EQ20" s="8">
        <v>0.27</v>
      </c>
      <c r="ER20" s="8">
        <v>0.13</v>
      </c>
      <c r="ES20" s="8">
        <v>-0.08</v>
      </c>
      <c r="ET20" s="8">
        <v>-0.22</v>
      </c>
      <c r="EU20" s="8">
        <v>-0.34</v>
      </c>
      <c r="EV20" s="8">
        <v>-0.49</v>
      </c>
      <c r="EW20" s="8">
        <v>-0.53</v>
      </c>
      <c r="EX20" s="8">
        <v>-0.50</v>
      </c>
      <c r="EY20" s="8">
        <v>-0.41</v>
      </c>
      <c r="EZ20" s="8">
        <v>-0.28000000000000003</v>
      </c>
      <c r="FA20" s="8">
        <v>-0.10</v>
      </c>
      <c r="FB20" s="8">
        <v>0.03</v>
      </c>
      <c r="FC20" s="8">
        <v>0.36</v>
      </c>
      <c r="FD20" s="8">
        <v>0.82</v>
      </c>
      <c r="FE20" s="8">
        <v>1.83</v>
      </c>
      <c r="FF20" s="8">
        <v>2.1800000000000002</v>
      </c>
      <c r="FG20" s="8">
        <v>2.2999999999999998</v>
      </c>
      <c r="FH20" s="8">
        <v>1.90</v>
      </c>
      <c r="FI20" s="8">
        <v>1.82</v>
      </c>
      <c r="FJ20" s="8">
        <v>1.75</v>
      </c>
      <c r="FK20" s="8">
        <v>1.66</v>
      </c>
      <c r="FL20" s="8">
        <v>1.63</v>
      </c>
      <c r="FM20" s="8">
        <v>1.64</v>
      </c>
      <c r="FN20" s="8">
        <v>1.77</v>
      </c>
      <c r="FO20" s="8">
        <v>1.79</v>
      </c>
      <c r="FP20" s="8">
        <v>1.79</v>
      </c>
      <c r="FQ20" s="8">
        <v>1.76</v>
      </c>
      <c r="FR20" s="8">
        <v>1.73</v>
      </c>
      <c r="FS20" s="8">
        <v>1.68</v>
      </c>
      <c r="FT20" s="8">
        <v>1.55</v>
      </c>
      <c r="FU20" s="8">
        <v>1.53</v>
      </c>
      <c r="FV20" s="8">
        <v>1.55</v>
      </c>
      <c r="FW20" s="8">
        <v>1.69</v>
      </c>
      <c r="FX20" s="8">
        <v>1.73</v>
      </c>
      <c r="FY20" s="8">
        <v>1.76</v>
      </c>
      <c r="FZ20" s="8">
        <v>1.72</v>
      </c>
      <c r="GA20" s="8">
        <v>1.74</v>
      </c>
      <c r="GB20" s="8">
        <v>1.78</v>
      </c>
      <c r="GC20" s="8">
        <v>1.95</v>
      </c>
      <c r="GD20" s="8">
        <v>1.92</v>
      </c>
      <c r="GE20" s="8">
        <v>1.82</v>
      </c>
      <c r="GF20" s="8"/>
      <c r="GG20" s="8"/>
      <c r="GH20" s="8"/>
      <c r="GI20" s="8"/>
      <c r="GJ20" s="8"/>
      <c r="GK20" s="8"/>
    </row>
    <row r="21" spans="1:193" ht="13.5" customHeight="1">
      <c r="A21" s="9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0">
    <tabColor theme="4" tint="0.399980008602142"/>
  </sheetPr>
  <dimension ref="A1:A1"/>
  <sheetViews>
    <sheetView showGridLines="0" zoomScale="130" zoomScaleNormal="130" workbookViewId="0" topLeftCell="A1">
      <selection pane="topLeft" activeCell="K1" sqref="K1"/>
    </sheetView>
  </sheetViews>
  <sheetFormatPr defaultRowHeight="13.5" customHeight="1"/>
  <cols>
    <col min="1" max="16384" width="9.33333333333333" style="3"/>
  </cols>
  <sheetData>
    <row r="1" ht="13.5" customHeight="1">
      <c r="A1" s="2" t="s">
        <v>16</v>
      </c>
    </row>
  </sheetData>
  <sheetProtection sheet="1" objects="1" scenarios="1"/>
  <hyperlinks>
    <hyperlink ref="A1" location="Obsah_Contents!A1" display="Zpátky na obsah / Back to Contents"/>
  </hyperlinks>
  <pageMargins left="0.7" right="0.7" top="0.787401575" bottom="0.787401575" header="0.3" footer="0.3"/>
  <pageSetup orientation="portrait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45">
    <tabColor theme="7" tint="0.399980008602142"/>
  </sheetPr>
  <dimension ref="A1:BE27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3.3333333333333" style="172" customWidth="1"/>
    <col min="2" max="2" width="7.33333333333333" style="172" customWidth="1"/>
    <col min="3" max="16384" width="7.33333333333333" style="172"/>
  </cols>
  <sheetData>
    <row r="1" spans="1:8" ht="13.5" customHeight="1">
      <c r="A1" s="312" t="s">
        <v>859</v>
      </c>
      <c r="H1" s="2" t="s">
        <v>20</v>
      </c>
    </row>
    <row r="2" ht="13.5" customHeight="1">
      <c r="A2" s="174" t="s">
        <v>860</v>
      </c>
    </row>
    <row r="3" ht="13.5" customHeight="1">
      <c r="A3" s="174" t="s">
        <v>115</v>
      </c>
    </row>
    <row r="18" spans="2:57" ht="13.5" customHeight="1">
      <c r="B18" s="11" t="s">
        <v>804</v>
      </c>
      <c r="C18" s="11" t="s">
        <v>751</v>
      </c>
      <c r="D18" s="11" t="s">
        <v>752</v>
      </c>
      <c r="E18" s="11" t="s">
        <v>753</v>
      </c>
      <c r="F18" s="11" t="s">
        <v>750</v>
      </c>
      <c r="G18" s="11" t="s">
        <v>751</v>
      </c>
      <c r="H18" s="11" t="s">
        <v>752</v>
      </c>
      <c r="I18" s="11" t="s">
        <v>753</v>
      </c>
      <c r="J18" s="11" t="s">
        <v>754</v>
      </c>
      <c r="K18" s="11" t="s">
        <v>751</v>
      </c>
      <c r="L18" s="11" t="s">
        <v>752</v>
      </c>
      <c r="M18" s="11" t="s">
        <v>753</v>
      </c>
      <c r="N18" s="11" t="s">
        <v>755</v>
      </c>
      <c r="O18" s="11" t="s">
        <v>751</v>
      </c>
      <c r="P18" s="11" t="s">
        <v>752</v>
      </c>
      <c r="Q18" s="11" t="s">
        <v>753</v>
      </c>
      <c r="R18" s="11" t="s">
        <v>756</v>
      </c>
      <c r="S18" s="11" t="s">
        <v>751</v>
      </c>
      <c r="T18" s="11" t="s">
        <v>752</v>
      </c>
      <c r="U18" s="11" t="s">
        <v>753</v>
      </c>
      <c r="V18" s="11" t="s">
        <v>757</v>
      </c>
      <c r="W18" s="11" t="s">
        <v>751</v>
      </c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</row>
    <row r="19" spans="1:57" ht="13.5" customHeight="1">
      <c r="A19" s="173" t="s">
        <v>518</v>
      </c>
      <c r="B19" s="8">
        <v>-0.14000000000000001</v>
      </c>
      <c r="C19" s="8">
        <v>0.93</v>
      </c>
      <c r="D19" s="8">
        <v>1.28</v>
      </c>
      <c r="E19" s="8">
        <v>1.31</v>
      </c>
      <c r="F19" s="8">
        <v>1.60</v>
      </c>
      <c r="G19" s="8">
        <v>1.48</v>
      </c>
      <c r="H19" s="8">
        <v>1.1000000000000001</v>
      </c>
      <c r="I19" s="8">
        <v>0.63</v>
      </c>
      <c r="J19" s="8">
        <v>0.28000000000000003</v>
      </c>
      <c r="K19" s="8">
        <v>0.35</v>
      </c>
      <c r="L19" s="8">
        <v>0.47</v>
      </c>
      <c r="M19" s="8">
        <v>0.68</v>
      </c>
      <c r="N19" s="8">
        <v>1.41</v>
      </c>
      <c r="O19" s="8">
        <v>2.44</v>
      </c>
      <c r="P19" s="8">
        <v>0.49</v>
      </c>
      <c r="Q19" s="8">
        <v>0.64</v>
      </c>
      <c r="R19" s="8">
        <v>0.60</v>
      </c>
      <c r="S19" s="8">
        <v>0.63</v>
      </c>
      <c r="T19" s="8">
        <v>0.56999999999999995</v>
      </c>
      <c r="U19" s="8">
        <v>0.90</v>
      </c>
      <c r="V19" s="8">
        <v>0.60</v>
      </c>
      <c r="W19" s="8">
        <v>0.74</v>
      </c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</row>
    <row r="20" spans="1:57" ht="13.5" customHeight="1">
      <c r="A20" s="173" t="s">
        <v>984</v>
      </c>
      <c r="B20" s="8">
        <v>0.75</v>
      </c>
      <c r="C20" s="8">
        <v>0.45</v>
      </c>
      <c r="D20" s="8">
        <v>0.23</v>
      </c>
      <c r="E20" s="8">
        <v>0.95</v>
      </c>
      <c r="F20" s="8">
        <v>0.26</v>
      </c>
      <c r="G20" s="8">
        <v>0.17</v>
      </c>
      <c r="H20" s="8">
        <v>0.02</v>
      </c>
      <c r="I20" s="8">
        <v>0.12</v>
      </c>
      <c r="J20" s="8">
        <v>0.28000000000000003</v>
      </c>
      <c r="K20" s="8">
        <v>-0.16</v>
      </c>
      <c r="L20" s="8">
        <v>0.16</v>
      </c>
      <c r="M20" s="8">
        <v>0.60</v>
      </c>
      <c r="N20" s="8">
        <v>1.33</v>
      </c>
      <c r="O20" s="8">
        <v>1.31</v>
      </c>
      <c r="P20" s="8">
        <v>0.43</v>
      </c>
      <c r="Q20" s="8">
        <v>-0.16</v>
      </c>
      <c r="R20" s="8">
        <v>-0.12</v>
      </c>
      <c r="S20" s="8">
        <v>-0.11</v>
      </c>
      <c r="T20" s="8">
        <v>0.19</v>
      </c>
      <c r="U20" s="8">
        <v>0.09</v>
      </c>
      <c r="V20" s="8">
        <v>0.15</v>
      </c>
      <c r="W20" s="8">
        <v>-0.070000000000000007</v>
      </c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</row>
    <row r="21" spans="1:57" ht="13.5" customHeight="1">
      <c r="A21" s="173" t="s">
        <v>985</v>
      </c>
      <c r="B21" s="8">
        <v>0.28999999999999998</v>
      </c>
      <c r="C21" s="8">
        <v>0.32</v>
      </c>
      <c r="D21" s="8">
        <v>0.63</v>
      </c>
      <c r="E21" s="8">
        <v>0.27</v>
      </c>
      <c r="F21" s="8">
        <v>0.82</v>
      </c>
      <c r="G21" s="8">
        <v>0.91</v>
      </c>
      <c r="H21" s="8">
        <v>0.88</v>
      </c>
      <c r="I21" s="8">
        <v>0.49</v>
      </c>
      <c r="J21" s="8">
        <v>0.19</v>
      </c>
      <c r="K21" s="8">
        <v>0.34</v>
      </c>
      <c r="L21" s="8">
        <v>0.19</v>
      </c>
      <c r="M21" s="8">
        <v>0.34</v>
      </c>
      <c r="N21" s="8">
        <v>0.11</v>
      </c>
      <c r="O21" s="8">
        <v>0.95</v>
      </c>
      <c r="P21" s="8">
        <v>0.06</v>
      </c>
      <c r="Q21" s="8">
        <v>0.56999999999999995</v>
      </c>
      <c r="R21" s="8">
        <v>0.66</v>
      </c>
      <c r="S21" s="8">
        <v>0.60</v>
      </c>
      <c r="T21" s="8">
        <v>0.38</v>
      </c>
      <c r="U21" s="8">
        <v>0.64</v>
      </c>
      <c r="V21" s="8">
        <v>0.37</v>
      </c>
      <c r="W21" s="8">
        <v>0.62</v>
      </c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</row>
    <row r="22" spans="1:57" ht="13.5" customHeight="1">
      <c r="A22" s="173" t="s">
        <v>986</v>
      </c>
      <c r="B22" s="8">
        <v>0.08</v>
      </c>
      <c r="C22" s="8">
        <v>-0.04</v>
      </c>
      <c r="D22" s="8">
        <v>-0.02</v>
      </c>
      <c r="E22" s="8">
        <v>0.10</v>
      </c>
      <c r="F22" s="8">
        <v>0.070000000000000007</v>
      </c>
      <c r="G22" s="8">
        <v>0.11</v>
      </c>
      <c r="H22" s="8">
        <v>0.070000000000000007</v>
      </c>
      <c r="I22" s="8">
        <v>-0.10</v>
      </c>
      <c r="J22" s="8">
        <v>-0.14000000000000001</v>
      </c>
      <c r="K22" s="8">
        <v>-0.08</v>
      </c>
      <c r="L22" s="8">
        <v>0.03</v>
      </c>
      <c r="M22" s="8">
        <v>-0.070000000000000007</v>
      </c>
      <c r="N22" s="8">
        <v>-0.09</v>
      </c>
      <c r="O22" s="8">
        <v>0.04</v>
      </c>
      <c r="P22" s="8">
        <v>-0.05</v>
      </c>
      <c r="Q22" s="8">
        <v>0.04</v>
      </c>
      <c r="R22" s="8">
        <v>0.15</v>
      </c>
      <c r="S22" s="8">
        <v>0.05</v>
      </c>
      <c r="T22" s="8">
        <v>-0.03</v>
      </c>
      <c r="U22" s="8">
        <v>0.06</v>
      </c>
      <c r="V22" s="8">
        <v>0.06</v>
      </c>
      <c r="W22" s="8">
        <v>0.11</v>
      </c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</row>
    <row r="23" spans="1:57" ht="13.5" customHeight="1">
      <c r="A23" s="173" t="s">
        <v>987</v>
      </c>
      <c r="B23" s="8">
        <v>-1.23</v>
      </c>
      <c r="C23" s="8">
        <v>0.17</v>
      </c>
      <c r="D23" s="8">
        <v>0.39</v>
      </c>
      <c r="E23" s="8">
        <v>0.11</v>
      </c>
      <c r="F23" s="8">
        <v>0.39</v>
      </c>
      <c r="G23" s="8">
        <v>0.35</v>
      </c>
      <c r="H23" s="8">
        <v>0.11</v>
      </c>
      <c r="I23" s="8">
        <v>0.12</v>
      </c>
      <c r="J23" s="8">
        <v>-0.04</v>
      </c>
      <c r="K23" s="8">
        <v>0.15</v>
      </c>
      <c r="L23" s="8">
        <v>0.08</v>
      </c>
      <c r="M23" s="8">
        <v>-0.12</v>
      </c>
      <c r="N23" s="8">
        <v>0.23</v>
      </c>
      <c r="O23" s="8">
        <v>0.31</v>
      </c>
      <c r="P23" s="8">
        <v>0.11</v>
      </c>
      <c r="Q23" s="8">
        <v>0.13</v>
      </c>
      <c r="R23" s="8">
        <v>-0.14000000000000001</v>
      </c>
      <c r="S23" s="8">
        <v>0.05</v>
      </c>
      <c r="T23" s="8">
        <v>0.04</v>
      </c>
      <c r="U23" s="8">
        <v>0.12</v>
      </c>
      <c r="V23" s="8">
        <v>0.070000000000000007</v>
      </c>
      <c r="W23" s="8">
        <v>0.070000000000000007</v>
      </c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</row>
    <row r="24" spans="1:57" ht="13.5" customHeight="1">
      <c r="A24" s="173" t="s">
        <v>988</v>
      </c>
      <c r="B24" s="8">
        <v>0.08</v>
      </c>
      <c r="C24" s="8">
        <v>0.08</v>
      </c>
      <c r="D24" s="8">
        <v>0.08</v>
      </c>
      <c r="E24" s="8">
        <v>0</v>
      </c>
      <c r="F24" s="8">
        <v>0.10</v>
      </c>
      <c r="G24" s="8">
        <v>-0.04</v>
      </c>
      <c r="H24" s="8">
        <v>0.03</v>
      </c>
      <c r="I24" s="8">
        <v>0</v>
      </c>
      <c r="J24" s="8">
        <v>0.02</v>
      </c>
      <c r="K24" s="8">
        <v>0.08</v>
      </c>
      <c r="L24" s="8">
        <v>0.03</v>
      </c>
      <c r="M24" s="8">
        <v>-0.03</v>
      </c>
      <c r="N24" s="8">
        <v>-0.04</v>
      </c>
      <c r="O24" s="8">
        <v>-0.03</v>
      </c>
      <c r="P24" s="8">
        <v>-0.02</v>
      </c>
      <c r="Q24" s="8">
        <v>0.03</v>
      </c>
      <c r="R24" s="8">
        <v>0.06</v>
      </c>
      <c r="S24" s="8">
        <v>0.05</v>
      </c>
      <c r="T24" s="8">
        <v>0.01</v>
      </c>
      <c r="U24" s="8">
        <v>0.01</v>
      </c>
      <c r="V24" s="8">
        <v>-0.04</v>
      </c>
      <c r="W24" s="8">
        <v>0.02</v>
      </c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</row>
    <row r="25" spans="1:57" ht="13.5" customHeight="1">
      <c r="A25" s="173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</row>
    <row r="26" spans="1:57" ht="13.5" customHeight="1">
      <c r="A26" s="173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</row>
    <row r="27" spans="1:57" ht="13.5" customHeight="1">
      <c r="A27" s="173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47">
    <tabColor theme="7" tint="0.399980008602142"/>
  </sheetPr>
  <dimension ref="A1:AS26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5.8333333333333" style="172" customWidth="1"/>
    <col min="2" max="2" width="7.33333333333333" style="172" customWidth="1"/>
    <col min="3" max="16384" width="7.33333333333333" style="172"/>
  </cols>
  <sheetData>
    <row r="1" spans="1:8" ht="13.5" customHeight="1">
      <c r="A1" s="312" t="s">
        <v>861</v>
      </c>
      <c r="H1" s="2" t="s">
        <v>20</v>
      </c>
    </row>
    <row r="2" ht="13.5" customHeight="1">
      <c r="A2" s="174" t="s">
        <v>862</v>
      </c>
    </row>
    <row r="3" ht="13.5" customHeight="1">
      <c r="A3" s="174" t="s">
        <v>735</v>
      </c>
    </row>
    <row r="18" spans="2:45" ht="13.5" customHeight="1">
      <c r="B18" s="11" t="s">
        <v>750</v>
      </c>
      <c r="C18" s="11" t="s">
        <v>751</v>
      </c>
      <c r="D18" s="11" t="s">
        <v>752</v>
      </c>
      <c r="E18" s="11" t="s">
        <v>753</v>
      </c>
      <c r="F18" s="11" t="s">
        <v>754</v>
      </c>
      <c r="G18" s="11" t="s">
        <v>751</v>
      </c>
      <c r="H18" s="11" t="s">
        <v>752</v>
      </c>
      <c r="I18" s="11" t="s">
        <v>753</v>
      </c>
      <c r="J18" s="11" t="s">
        <v>755</v>
      </c>
      <c r="K18" s="11" t="s">
        <v>751</v>
      </c>
      <c r="L18" s="11" t="s">
        <v>752</v>
      </c>
      <c r="M18" s="11" t="s">
        <v>753</v>
      </c>
      <c r="N18" s="11" t="s">
        <v>756</v>
      </c>
      <c r="O18" s="11" t="s">
        <v>751</v>
      </c>
      <c r="P18" s="11" t="s">
        <v>752</v>
      </c>
      <c r="Q18" s="11" t="s">
        <v>753</v>
      </c>
      <c r="R18" s="11" t="s">
        <v>757</v>
      </c>
      <c r="S18" s="11" t="s">
        <v>751</v>
      </c>
      <c r="T18" s="11" t="s">
        <v>752</v>
      </c>
      <c r="U18" s="11" t="s">
        <v>753</v>
      </c>
      <c r="V18" s="11" t="s">
        <v>758</v>
      </c>
      <c r="W18" s="11" t="s">
        <v>751</v>
      </c>
      <c r="X18" s="11" t="s">
        <v>752</v>
      </c>
      <c r="Y18" s="11" t="s">
        <v>753</v>
      </c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</row>
    <row r="19" spans="1:45" ht="13.5" customHeight="1">
      <c r="A19" s="173" t="s">
        <v>518</v>
      </c>
      <c r="B19" s="8">
        <v>5.14</v>
      </c>
      <c r="C19" s="8">
        <v>5.89</v>
      </c>
      <c r="D19" s="8">
        <v>5.13</v>
      </c>
      <c r="E19" s="8">
        <v>5.08</v>
      </c>
      <c r="F19" s="8">
        <v>3.14</v>
      </c>
      <c r="G19" s="8">
        <v>3.46</v>
      </c>
      <c r="H19" s="8">
        <v>1.58</v>
      </c>
      <c r="I19" s="8">
        <v>1.72</v>
      </c>
      <c r="J19" s="8">
        <v>3.73</v>
      </c>
      <c r="K19" s="8">
        <v>3.76</v>
      </c>
      <c r="L19" s="8">
        <v>4.80</v>
      </c>
      <c r="M19" s="8">
        <v>5.07</v>
      </c>
      <c r="N19" s="8">
        <v>3.55</v>
      </c>
      <c r="O19" s="8">
        <v>2.72</v>
      </c>
      <c r="P19" s="8">
        <v>2.50</v>
      </c>
      <c r="Q19" s="8">
        <v>3.10</v>
      </c>
      <c r="R19" s="8">
        <v>2.75</v>
      </c>
      <c r="S19" s="8">
        <v>2.5299999999999998</v>
      </c>
      <c r="T19" s="8">
        <v>3.43</v>
      </c>
      <c r="U19" s="8">
        <v>1.49</v>
      </c>
      <c r="V19" s="8">
        <v>2.19</v>
      </c>
      <c r="W19" s="8">
        <v>1.77</v>
      </c>
      <c r="X19" s="8">
        <v>1.71</v>
      </c>
      <c r="Y19" s="8">
        <v>2.3199999999999998</v>
      </c>
      <c r="Z19" s="183"/>
      <c r="AA19" s="183"/>
      <c r="AB19" s="183"/>
      <c r="AC19" s="183"/>
      <c r="AD19" s="183"/>
      <c r="AE19" s="183"/>
      <c r="AF19" s="183"/>
      <c r="AG19" s="183"/>
      <c r="AH19" s="183"/>
      <c r="AI19" s="183"/>
      <c r="AJ19" s="183"/>
      <c r="AK19" s="183"/>
      <c r="AL19" s="183"/>
      <c r="AM19" s="183"/>
      <c r="AN19" s="183"/>
      <c r="AO19" s="183"/>
      <c r="AP19" s="183"/>
      <c r="AQ19" s="183"/>
      <c r="AR19" s="183"/>
      <c r="AS19" s="183"/>
    </row>
    <row r="20" spans="1:45" ht="13.5" customHeight="1">
      <c r="A20" s="173" t="s">
        <v>662</v>
      </c>
      <c r="B20" s="8">
        <v>2.0499999999999998</v>
      </c>
      <c r="C20" s="8">
        <v>2.04</v>
      </c>
      <c r="D20" s="8">
        <v>2.09</v>
      </c>
      <c r="E20" s="8">
        <v>2.42</v>
      </c>
      <c r="F20" s="8">
        <v>2.3199999999999998</v>
      </c>
      <c r="G20" s="8">
        <v>2.5299999999999998</v>
      </c>
      <c r="H20" s="8">
        <v>2.08</v>
      </c>
      <c r="I20" s="8">
        <v>1.96</v>
      </c>
      <c r="J20" s="8">
        <v>2.34</v>
      </c>
      <c r="K20" s="8">
        <v>2.2000000000000002</v>
      </c>
      <c r="L20" s="8">
        <v>2.19</v>
      </c>
      <c r="M20" s="8">
        <v>2.2599999999999998</v>
      </c>
      <c r="N20" s="8">
        <v>2.64</v>
      </c>
      <c r="O20" s="8">
        <v>2.34</v>
      </c>
      <c r="P20" s="8">
        <v>2.35</v>
      </c>
      <c r="Q20" s="8">
        <v>2.10</v>
      </c>
      <c r="R20" s="8">
        <v>1.95</v>
      </c>
      <c r="S20" s="8">
        <v>1.85</v>
      </c>
      <c r="T20" s="8">
        <v>2.0499999999999998</v>
      </c>
      <c r="U20" s="8">
        <v>1.77</v>
      </c>
      <c r="V20" s="8">
        <v>1.66</v>
      </c>
      <c r="W20" s="8">
        <v>1.50</v>
      </c>
      <c r="X20" s="8">
        <v>1.37</v>
      </c>
      <c r="Y20" s="8">
        <v>1.50</v>
      </c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</row>
    <row r="21" spans="1:45" ht="13.5" customHeight="1">
      <c r="A21" s="173" t="s">
        <v>476</v>
      </c>
      <c r="B21" s="8">
        <v>3.28</v>
      </c>
      <c r="C21" s="8">
        <v>4.9800000000000004</v>
      </c>
      <c r="D21" s="8">
        <v>3.54</v>
      </c>
      <c r="E21" s="8">
        <v>1.69</v>
      </c>
      <c r="F21" s="8">
        <v>0.18</v>
      </c>
      <c r="G21" s="8">
        <v>-1.73</v>
      </c>
      <c r="H21" s="8">
        <v>-1.64</v>
      </c>
      <c r="I21" s="8">
        <v>-1.44</v>
      </c>
      <c r="J21" s="8">
        <v>-0.89</v>
      </c>
      <c r="K21" s="8">
        <v>0.47</v>
      </c>
      <c r="L21" s="8">
        <v>1.92</v>
      </c>
      <c r="M21" s="8">
        <v>2.44</v>
      </c>
      <c r="N21" s="8">
        <v>2.46</v>
      </c>
      <c r="O21" s="8">
        <v>1.07</v>
      </c>
      <c r="P21" s="8">
        <v>1.47</v>
      </c>
      <c r="Q21" s="8">
        <v>0.61</v>
      </c>
      <c r="R21" s="8">
        <v>1.1499999999999999</v>
      </c>
      <c r="S21" s="8">
        <v>0.08</v>
      </c>
      <c r="T21" s="8">
        <v>-0.10</v>
      </c>
      <c r="U21" s="8">
        <v>-0.28999999999999998</v>
      </c>
      <c r="V21" s="8">
        <v>0.12</v>
      </c>
      <c r="W21" s="8">
        <v>-0.16</v>
      </c>
      <c r="X21" s="8">
        <v>0.16</v>
      </c>
      <c r="Y21" s="8">
        <v>0.54</v>
      </c>
      <c r="Z21" s="183"/>
      <c r="AA21" s="183"/>
      <c r="AB21" s="183"/>
      <c r="AC21" s="183"/>
      <c r="AD21" s="183"/>
      <c r="AE21" s="183"/>
      <c r="AF21" s="183"/>
      <c r="AG21" s="183"/>
      <c r="AH21" s="183"/>
      <c r="AI21" s="183"/>
      <c r="AJ21" s="183"/>
      <c r="AK21" s="183"/>
      <c r="AL21" s="183"/>
      <c r="AM21" s="183"/>
      <c r="AN21" s="183"/>
      <c r="AO21" s="183"/>
      <c r="AP21" s="183"/>
      <c r="AQ21" s="183"/>
      <c r="AR21" s="183"/>
      <c r="AS21" s="183"/>
    </row>
    <row r="22" spans="1:45" ht="13.5" customHeight="1">
      <c r="A22" s="173" t="s">
        <v>498</v>
      </c>
      <c r="B22" s="8">
        <v>-0.19</v>
      </c>
      <c r="C22" s="8">
        <v>-1.1299999999999999</v>
      </c>
      <c r="D22" s="8">
        <v>-0.49</v>
      </c>
      <c r="E22" s="8">
        <v>0.98</v>
      </c>
      <c r="F22" s="8">
        <v>0.64</v>
      </c>
      <c r="G22" s="8">
        <v>2.66</v>
      </c>
      <c r="H22" s="8">
        <v>1.1399999999999999</v>
      </c>
      <c r="I22" s="8">
        <v>1.19</v>
      </c>
      <c r="J22" s="8">
        <v>2.27</v>
      </c>
      <c r="K22" s="8">
        <v>1.0900000000000001</v>
      </c>
      <c r="L22" s="8">
        <v>0.70</v>
      </c>
      <c r="M22" s="8">
        <v>0.37</v>
      </c>
      <c r="N22" s="8">
        <v>-1.55</v>
      </c>
      <c r="O22" s="8">
        <v>-0.69</v>
      </c>
      <c r="P22" s="8">
        <v>-1.31</v>
      </c>
      <c r="Q22" s="8">
        <v>0.39</v>
      </c>
      <c r="R22" s="8">
        <v>-0.35</v>
      </c>
      <c r="S22" s="8">
        <v>0.61</v>
      </c>
      <c r="T22" s="8">
        <v>1.48</v>
      </c>
      <c r="U22" s="8">
        <v>0.01</v>
      </c>
      <c r="V22" s="8">
        <v>0.40</v>
      </c>
      <c r="W22" s="8">
        <v>0.42</v>
      </c>
      <c r="X22" s="8">
        <v>0.19</v>
      </c>
      <c r="Y22" s="8">
        <v>0.28000000000000003</v>
      </c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</row>
    <row r="23" spans="1:45" ht="13.5" customHeight="1">
      <c r="A23" s="173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</row>
    <row r="24" spans="1:45" ht="13.5" customHeight="1">
      <c r="A24" s="173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</row>
    <row r="25" spans="1:45" ht="13.5" customHeight="1">
      <c r="A25" s="173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</row>
    <row r="26" spans="1:45" ht="13.5" customHeight="1">
      <c r="A26" s="173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01">
    <tabColor theme="7" tint="0.399980008602142"/>
  </sheetPr>
  <dimension ref="A1:AS26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5.8333333333333" style="172" customWidth="1"/>
    <col min="2" max="2" width="7.33333333333333" style="172" customWidth="1"/>
    <col min="3" max="16384" width="7.33333333333333" style="172"/>
  </cols>
  <sheetData>
    <row r="1" spans="1:8" ht="13.5" customHeight="1">
      <c r="A1" s="312" t="s">
        <v>863</v>
      </c>
      <c r="H1" s="2" t="s">
        <v>20</v>
      </c>
    </row>
    <row r="2" ht="13.5" customHeight="1">
      <c r="A2" s="174" t="s">
        <v>864</v>
      </c>
    </row>
    <row r="3" ht="13.5" customHeight="1">
      <c r="A3" s="174" t="s">
        <v>735</v>
      </c>
    </row>
    <row r="18" spans="2:45" ht="13.5" customHeight="1">
      <c r="B18" s="11" t="s">
        <v>748</v>
      </c>
      <c r="C18" s="11" t="s">
        <v>276</v>
      </c>
      <c r="D18" s="11" t="s">
        <v>277</v>
      </c>
      <c r="E18" s="11" t="s">
        <v>278</v>
      </c>
      <c r="F18" s="11" t="s">
        <v>279</v>
      </c>
      <c r="G18" s="11" t="s">
        <v>280</v>
      </c>
      <c r="H18" s="11" t="s">
        <v>281</v>
      </c>
      <c r="I18" s="11" t="s">
        <v>282</v>
      </c>
      <c r="J18" s="11" t="s">
        <v>283</v>
      </c>
      <c r="K18" s="11" t="s">
        <v>284</v>
      </c>
      <c r="L18" s="11" t="s">
        <v>285</v>
      </c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</row>
    <row r="19" spans="1:45" ht="13.5" customHeight="1">
      <c r="A19" s="173" t="s">
        <v>528</v>
      </c>
      <c r="B19" s="8">
        <v>2.27</v>
      </c>
      <c r="C19" s="8">
        <v>1.78</v>
      </c>
      <c r="D19" s="8">
        <v>-0.80</v>
      </c>
      <c r="E19" s="8">
        <v>-0.48</v>
      </c>
      <c r="F19" s="8">
        <v>2.72</v>
      </c>
      <c r="G19" s="8">
        <v>5.31</v>
      </c>
      <c r="H19" s="8">
        <v>2.4500000000000002</v>
      </c>
      <c r="I19" s="8">
        <v>4.3499999999999996</v>
      </c>
      <c r="J19" s="8">
        <v>2.96</v>
      </c>
      <c r="K19" s="8">
        <v>2.54</v>
      </c>
      <c r="L19" s="8">
        <v>1.99</v>
      </c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</row>
    <row r="20" spans="1:45" ht="13.5" customHeight="1">
      <c r="A20" s="173" t="s">
        <v>611</v>
      </c>
      <c r="B20" s="8">
        <v>3.32</v>
      </c>
      <c r="C20" s="8">
        <v>2.0499999999999998</v>
      </c>
      <c r="D20" s="8">
        <v>-1.22</v>
      </c>
      <c r="E20" s="8">
        <v>-0.80</v>
      </c>
      <c r="F20" s="8">
        <v>2.16</v>
      </c>
      <c r="G20" s="8">
        <v>3.85</v>
      </c>
      <c r="H20" s="8">
        <v>0.85</v>
      </c>
      <c r="I20" s="8">
        <v>2.78</v>
      </c>
      <c r="J20" s="8">
        <v>1.60</v>
      </c>
      <c r="K20" s="8">
        <v>1.64</v>
      </c>
      <c r="L20" s="8">
        <v>1.73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</row>
    <row r="21" spans="1:45" ht="13.5" customHeight="1">
      <c r="A21" s="173" t="s">
        <v>989</v>
      </c>
      <c r="B21" s="8">
        <v>-0.87</v>
      </c>
      <c r="C21" s="8">
        <v>0.48</v>
      </c>
      <c r="D21" s="8">
        <v>0.96</v>
      </c>
      <c r="E21" s="8">
        <v>1.03</v>
      </c>
      <c r="F21" s="8">
        <v>1.17</v>
      </c>
      <c r="G21" s="8">
        <v>2.1800000000000002</v>
      </c>
      <c r="H21" s="8">
        <v>2.4300000000000002</v>
      </c>
      <c r="I21" s="8">
        <v>2.42</v>
      </c>
      <c r="J21" s="8">
        <v>1.98</v>
      </c>
      <c r="K21" s="8">
        <v>1.54</v>
      </c>
      <c r="L21" s="8">
        <v>0.97</v>
      </c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3"/>
      <c r="AI21" s="183"/>
      <c r="AJ21" s="183"/>
      <c r="AK21" s="183"/>
      <c r="AL21" s="183"/>
      <c r="AM21" s="183"/>
      <c r="AN21" s="183"/>
      <c r="AO21" s="183"/>
      <c r="AP21" s="183"/>
      <c r="AQ21" s="183"/>
      <c r="AR21" s="183"/>
      <c r="AS21" s="183"/>
    </row>
    <row r="22" spans="1:45" ht="13.5" customHeight="1">
      <c r="A22" s="173" t="s">
        <v>990</v>
      </c>
      <c r="B22" s="8">
        <v>-0.18</v>
      </c>
      <c r="C22" s="8">
        <v>-0.76</v>
      </c>
      <c r="D22" s="8">
        <v>-0.55000000000000004</v>
      </c>
      <c r="E22" s="8">
        <v>-0.71</v>
      </c>
      <c r="F22" s="8">
        <v>-0.61</v>
      </c>
      <c r="G22" s="8">
        <v>-0.72</v>
      </c>
      <c r="H22" s="8">
        <v>-0.83</v>
      </c>
      <c r="I22" s="8">
        <v>-0.85</v>
      </c>
      <c r="J22" s="8">
        <v>-0.63</v>
      </c>
      <c r="K22" s="8">
        <v>-0.64</v>
      </c>
      <c r="L22" s="8">
        <v>-0.71</v>
      </c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</row>
    <row r="23" spans="1:45" ht="13.5" customHeight="1">
      <c r="A23" s="173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</row>
    <row r="24" spans="1:45" ht="13.5" customHeight="1">
      <c r="A24" s="173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</row>
    <row r="25" spans="1:45" ht="13.5" customHeight="1">
      <c r="A25" s="173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</row>
    <row r="26" spans="1:45" ht="13.5" customHeight="1">
      <c r="A26" s="173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49">
    <tabColor theme="7" tint="0.399980008602142"/>
  </sheetPr>
  <dimension ref="A1:BY26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5.8333333333333" style="172" customWidth="1"/>
    <col min="2" max="2" width="7.33333333333333" style="172" customWidth="1"/>
    <col min="3" max="16384" width="7.33333333333333" style="172"/>
  </cols>
  <sheetData>
    <row r="1" spans="1:8" ht="13.5" customHeight="1">
      <c r="A1" s="312" t="s">
        <v>150</v>
      </c>
      <c r="H1" s="2" t="s">
        <v>20</v>
      </c>
    </row>
    <row r="2" ht="13.5" customHeight="1">
      <c r="A2" s="174" t="s">
        <v>865</v>
      </c>
    </row>
    <row r="3" ht="13.5" customHeight="1">
      <c r="A3" s="174" t="s">
        <v>115</v>
      </c>
    </row>
    <row r="18" spans="2:77" ht="13.5" customHeight="1">
      <c r="B18" s="11" t="s">
        <v>804</v>
      </c>
      <c r="C18" s="11" t="s">
        <v>751</v>
      </c>
      <c r="D18" s="11" t="s">
        <v>752</v>
      </c>
      <c r="E18" s="11" t="s">
        <v>753</v>
      </c>
      <c r="F18" s="11" t="s">
        <v>750</v>
      </c>
      <c r="G18" s="11" t="s">
        <v>751</v>
      </c>
      <c r="H18" s="11" t="s">
        <v>752</v>
      </c>
      <c r="I18" s="11" t="s">
        <v>753</v>
      </c>
      <c r="J18" s="11" t="s">
        <v>754</v>
      </c>
      <c r="K18" s="11" t="s">
        <v>751</v>
      </c>
      <c r="L18" s="11" t="s">
        <v>752</v>
      </c>
      <c r="M18" s="11" t="s">
        <v>753</v>
      </c>
      <c r="N18" s="11" t="s">
        <v>755</v>
      </c>
      <c r="O18" s="11" t="s">
        <v>751</v>
      </c>
      <c r="P18" s="11" t="s">
        <v>752</v>
      </c>
      <c r="Q18" s="11" t="s">
        <v>753</v>
      </c>
      <c r="R18" s="11" t="s">
        <v>756</v>
      </c>
      <c r="S18" s="11" t="s">
        <v>751</v>
      </c>
      <c r="T18" s="11" t="s">
        <v>752</v>
      </c>
      <c r="U18" s="11" t="s">
        <v>753</v>
      </c>
      <c r="V18" s="11" t="s">
        <v>757</v>
      </c>
      <c r="W18" s="11" t="s">
        <v>751</v>
      </c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</row>
    <row r="19" spans="1:77" ht="13.5" customHeight="1">
      <c r="A19" s="173" t="s">
        <v>991</v>
      </c>
      <c r="B19" s="8">
        <v>0.10</v>
      </c>
      <c r="C19" s="8">
        <v>0.34</v>
      </c>
      <c r="D19" s="8">
        <v>0.61</v>
      </c>
      <c r="E19" s="8">
        <v>0.90</v>
      </c>
      <c r="F19" s="8">
        <v>0.74</v>
      </c>
      <c r="G19" s="8">
        <v>0.93</v>
      </c>
      <c r="H19" s="8">
        <v>0.88</v>
      </c>
      <c r="I19" s="8">
        <v>0.67</v>
      </c>
      <c r="J19" s="8">
        <v>0.72</v>
      </c>
      <c r="K19" s="8">
        <v>0.77</v>
      </c>
      <c r="L19" s="8">
        <v>0.73</v>
      </c>
      <c r="M19" s="8">
        <v>0.46</v>
      </c>
      <c r="N19" s="8">
        <v>0.60</v>
      </c>
      <c r="O19" s="8">
        <v>0.69</v>
      </c>
      <c r="P19" s="8">
        <v>0.93</v>
      </c>
      <c r="Q19" s="8">
        <v>0.92</v>
      </c>
      <c r="R19" s="8">
        <v>0.72</v>
      </c>
      <c r="S19" s="8">
        <v>0.77</v>
      </c>
      <c r="T19" s="8">
        <v>0.66</v>
      </c>
      <c r="U19" s="8">
        <v>0.62</v>
      </c>
      <c r="V19" s="8">
        <v>0.40</v>
      </c>
      <c r="W19" s="8">
        <v>0.28000000000000003</v>
      </c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</row>
    <row r="20" spans="1:77" ht="13.5" customHeight="1">
      <c r="A20" s="173" t="s">
        <v>207</v>
      </c>
      <c r="B20" s="8">
        <v>0.05</v>
      </c>
      <c r="C20" s="8">
        <v>1.01</v>
      </c>
      <c r="D20" s="8">
        <v>2.0299999999999998</v>
      </c>
      <c r="E20" s="8">
        <v>2</v>
      </c>
      <c r="F20" s="8">
        <v>3.55</v>
      </c>
      <c r="G20" s="8">
        <v>3.76</v>
      </c>
      <c r="H20" s="8">
        <v>3.30</v>
      </c>
      <c r="I20" s="8">
        <v>4.2699999999999996</v>
      </c>
      <c r="J20" s="8">
        <v>3.94</v>
      </c>
      <c r="K20" s="8">
        <v>3.55</v>
      </c>
      <c r="L20" s="8">
        <v>3.48</v>
      </c>
      <c r="M20" s="8">
        <v>2.93</v>
      </c>
      <c r="N20" s="8">
        <v>3.97</v>
      </c>
      <c r="O20" s="8">
        <v>4.07</v>
      </c>
      <c r="P20" s="8">
        <v>4.08</v>
      </c>
      <c r="Q20" s="8">
        <v>3.96</v>
      </c>
      <c r="R20" s="8">
        <v>3.54</v>
      </c>
      <c r="S20" s="8">
        <v>3.40</v>
      </c>
      <c r="T20" s="8">
        <v>2.67</v>
      </c>
      <c r="U20" s="8">
        <v>2.2400000000000002</v>
      </c>
      <c r="V20" s="8">
        <v>2.97</v>
      </c>
      <c r="W20" s="8">
        <v>2.11</v>
      </c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</row>
    <row r="21" spans="1:77" ht="13.5" customHeight="1">
      <c r="A21" s="173" t="s">
        <v>992</v>
      </c>
      <c r="B21" s="8">
        <v>0.03</v>
      </c>
      <c r="C21" s="8">
        <v>0.04</v>
      </c>
      <c r="D21" s="8">
        <v>0.21</v>
      </c>
      <c r="E21" s="8">
        <v>-0.08</v>
      </c>
      <c r="F21" s="8">
        <v>0.15</v>
      </c>
      <c r="G21" s="8">
        <v>0.20</v>
      </c>
      <c r="H21" s="8">
        <v>0.10</v>
      </c>
      <c r="I21" s="8">
        <v>0.55000000000000004</v>
      </c>
      <c r="J21" s="8">
        <v>0.40</v>
      </c>
      <c r="K21" s="8">
        <v>0.32</v>
      </c>
      <c r="L21" s="8">
        <v>0.35</v>
      </c>
      <c r="M21" s="8">
        <v>0.27</v>
      </c>
      <c r="N21" s="8">
        <v>0.60</v>
      </c>
      <c r="O21" s="8">
        <v>0.56000000000000005</v>
      </c>
      <c r="P21" s="8">
        <v>0.56000000000000005</v>
      </c>
      <c r="Q21" s="8">
        <v>0.82</v>
      </c>
      <c r="R21" s="8">
        <v>0.31</v>
      </c>
      <c r="S21" s="8">
        <v>0.34</v>
      </c>
      <c r="T21" s="8">
        <v>0.21</v>
      </c>
      <c r="U21" s="8">
        <v>0.28999999999999998</v>
      </c>
      <c r="V21" s="8">
        <v>0.44</v>
      </c>
      <c r="W21" s="8">
        <v>0.42</v>
      </c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</row>
    <row r="22" spans="1:77" ht="13.5" customHeight="1">
      <c r="A22" s="173" t="s">
        <v>993</v>
      </c>
      <c r="B22" s="8">
        <v>0.02</v>
      </c>
      <c r="C22" s="8">
        <v>0.16</v>
      </c>
      <c r="D22" s="8">
        <v>0.41</v>
      </c>
      <c r="E22" s="8">
        <v>0.40</v>
      </c>
      <c r="F22" s="8">
        <v>0.98</v>
      </c>
      <c r="G22" s="8">
        <v>0.88</v>
      </c>
      <c r="H22" s="8">
        <v>0.81</v>
      </c>
      <c r="I22" s="8">
        <v>2.95</v>
      </c>
      <c r="J22" s="8">
        <v>1.58</v>
      </c>
      <c r="K22" s="8">
        <v>1.27</v>
      </c>
      <c r="L22" s="8">
        <v>1.02</v>
      </c>
      <c r="M22" s="8">
        <v>1.1000000000000001</v>
      </c>
      <c r="N22" s="8">
        <v>1.25</v>
      </c>
      <c r="O22" s="8">
        <v>1.28</v>
      </c>
      <c r="P22" s="8">
        <v>1.27</v>
      </c>
      <c r="Q22" s="8">
        <v>1.01</v>
      </c>
      <c r="R22" s="8">
        <v>0.98</v>
      </c>
      <c r="S22" s="8">
        <v>0.88</v>
      </c>
      <c r="T22" s="8">
        <v>0.67</v>
      </c>
      <c r="U22" s="8">
        <v>0.40</v>
      </c>
      <c r="V22" s="8">
        <v>0.68</v>
      </c>
      <c r="W22" s="8">
        <v>0.68</v>
      </c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</row>
    <row r="23" spans="1:77" ht="13.5" customHeight="1">
      <c r="A23" s="173" t="s">
        <v>683</v>
      </c>
      <c r="B23" s="8">
        <v>-0.11</v>
      </c>
      <c r="C23" s="8">
        <v>0.48</v>
      </c>
      <c r="D23" s="8">
        <v>0.80</v>
      </c>
      <c r="E23" s="8">
        <v>0.78</v>
      </c>
      <c r="F23" s="8">
        <v>1.69</v>
      </c>
      <c r="G23" s="8">
        <v>1.75</v>
      </c>
      <c r="H23" s="8">
        <v>1.51</v>
      </c>
      <c r="I23" s="8">
        <v>0.10</v>
      </c>
      <c r="J23" s="8">
        <v>1.24</v>
      </c>
      <c r="K23" s="8">
        <v>1.19</v>
      </c>
      <c r="L23" s="8">
        <v>1.38</v>
      </c>
      <c r="M23" s="8">
        <v>1.1000000000000001</v>
      </c>
      <c r="N23" s="8">
        <v>1.52</v>
      </c>
      <c r="O23" s="8">
        <v>1.53</v>
      </c>
      <c r="P23" s="8">
        <v>1.32</v>
      </c>
      <c r="Q23" s="8">
        <v>1.22</v>
      </c>
      <c r="R23" s="8">
        <v>1.53</v>
      </c>
      <c r="S23" s="8">
        <v>1.42</v>
      </c>
      <c r="T23" s="8">
        <v>1.1399999999999999</v>
      </c>
      <c r="U23" s="8">
        <v>0.93</v>
      </c>
      <c r="V23" s="8">
        <v>1.46</v>
      </c>
      <c r="W23" s="8">
        <v>0.73</v>
      </c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</row>
    <row r="24" spans="1:77" ht="13.5" customHeight="1">
      <c r="A24" s="173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</row>
    <row r="25" spans="1:77" ht="13.5" customHeight="1">
      <c r="A25" s="173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</row>
    <row r="26" spans="1:77" ht="13.5" customHeight="1">
      <c r="A26" s="173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71">
    <tabColor theme="7" tint="0.399980008602142"/>
  </sheetPr>
  <dimension ref="A1:Y60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customWidth="1"/>
    <col min="2" max="2" width="7.33333333333333" customWidth="1"/>
    <col min="22" max="25" width="7.33333333333333" style="254"/>
  </cols>
  <sheetData>
    <row r="1" spans="1:8" ht="13.5" customHeight="1">
      <c r="A1" s="173" t="s">
        <v>190</v>
      </c>
      <c r="H1" s="2" t="s">
        <v>20</v>
      </c>
    </row>
    <row r="2" ht="13.5" customHeight="1">
      <c r="A2" s="174" t="s">
        <v>36</v>
      </c>
    </row>
    <row r="3" ht="13.5" customHeight="1">
      <c r="A3" s="174" t="s">
        <v>735</v>
      </c>
    </row>
    <row r="18" spans="2:25" ht="13.5" customHeight="1">
      <c r="B18" s="184" t="s">
        <v>750</v>
      </c>
      <c r="C18" s="184" t="s">
        <v>751</v>
      </c>
      <c r="D18" s="184" t="s">
        <v>752</v>
      </c>
      <c r="E18" s="184" t="s">
        <v>753</v>
      </c>
      <c r="F18" s="184" t="s">
        <v>754</v>
      </c>
      <c r="G18" s="184" t="s">
        <v>751</v>
      </c>
      <c r="H18" s="184" t="s">
        <v>752</v>
      </c>
      <c r="I18" s="184" t="s">
        <v>753</v>
      </c>
      <c r="J18" s="184" t="s">
        <v>755</v>
      </c>
      <c r="K18" s="184" t="s">
        <v>751</v>
      </c>
      <c r="L18" s="184" t="s">
        <v>752</v>
      </c>
      <c r="M18" s="184" t="s">
        <v>753</v>
      </c>
      <c r="N18" s="184" t="s">
        <v>756</v>
      </c>
      <c r="O18" s="184" t="s">
        <v>751</v>
      </c>
      <c r="P18" s="184" t="s">
        <v>752</v>
      </c>
      <c r="Q18" s="184" t="s">
        <v>753</v>
      </c>
      <c r="R18" s="184" t="s">
        <v>757</v>
      </c>
      <c r="S18" s="184" t="s">
        <v>751</v>
      </c>
      <c r="T18" s="184" t="s">
        <v>752</v>
      </c>
      <c r="U18" s="184" t="s">
        <v>753</v>
      </c>
      <c r="V18" s="184" t="s">
        <v>758</v>
      </c>
      <c r="W18" s="184" t="s">
        <v>751</v>
      </c>
      <c r="X18" s="184" t="s">
        <v>752</v>
      </c>
      <c r="Y18" s="184" t="s">
        <v>753</v>
      </c>
    </row>
    <row r="19" spans="1:25" ht="13.5" customHeight="1">
      <c r="A19" s="173" t="s">
        <v>602</v>
      </c>
      <c r="B19" s="185">
        <v>2.27</v>
      </c>
      <c r="C19" s="185">
        <v>3.28</v>
      </c>
      <c r="D19" s="185">
        <v>3.50</v>
      </c>
      <c r="E19" s="185">
        <v>3.66</v>
      </c>
      <c r="F19" s="185">
        <v>4.6500000000000004</v>
      </c>
      <c r="G19" s="185">
        <v>3.95</v>
      </c>
      <c r="H19" s="185">
        <v>4.71</v>
      </c>
      <c r="I19" s="185">
        <v>4.3600000000000003</v>
      </c>
      <c r="J19" s="185">
        <v>5.0599999999999996</v>
      </c>
      <c r="K19" s="185">
        <v>7.21</v>
      </c>
      <c r="L19" s="185">
        <v>6.71</v>
      </c>
      <c r="M19" s="185">
        <v>7.84</v>
      </c>
      <c r="N19" s="185">
        <v>7.83</v>
      </c>
      <c r="O19" s="185">
        <v>8.10</v>
      </c>
      <c r="P19" s="185">
        <v>7.86</v>
      </c>
      <c r="Q19" s="185">
        <v>6.51</v>
      </c>
      <c r="R19" s="185">
        <v>7.46</v>
      </c>
      <c r="S19" s="185">
        <v>7.20</v>
      </c>
      <c r="T19" s="185">
        <v>6.87</v>
      </c>
      <c r="U19" s="185">
        <v>6.81</v>
      </c>
      <c r="V19" s="185">
        <v>5.97</v>
      </c>
      <c r="W19" s="185">
        <v>5.70</v>
      </c>
      <c r="X19" s="185">
        <v>5.62</v>
      </c>
      <c r="Y19" s="185">
        <v>5.49</v>
      </c>
    </row>
    <row r="20" spans="1:25" ht="13.5" customHeight="1">
      <c r="A20" s="173" t="s">
        <v>604</v>
      </c>
      <c r="B20" s="185">
        <v>2.0699999999999998</v>
      </c>
      <c r="C20" s="185">
        <v>2.56</v>
      </c>
      <c r="D20" s="185">
        <v>3.08</v>
      </c>
      <c r="E20" s="185">
        <v>3.55</v>
      </c>
      <c r="F20" s="185">
        <v>4.2300000000000004</v>
      </c>
      <c r="G20" s="185">
        <v>3.75</v>
      </c>
      <c r="H20" s="185">
        <v>4.09</v>
      </c>
      <c r="I20" s="185">
        <v>2.82</v>
      </c>
      <c r="J20" s="185">
        <v>2.50</v>
      </c>
      <c r="K20" s="185">
        <v>4.92</v>
      </c>
      <c r="L20" s="185">
        <v>4.13</v>
      </c>
      <c r="M20" s="185">
        <v>5.14</v>
      </c>
      <c r="N20" s="185">
        <v>5.87</v>
      </c>
      <c r="O20" s="185">
        <v>5.63</v>
      </c>
      <c r="P20" s="185">
        <v>5.32</v>
      </c>
      <c r="Q20" s="185">
        <v>4.30</v>
      </c>
      <c r="R20" s="185">
        <v>4.66</v>
      </c>
      <c r="S20" s="185">
        <v>4.32</v>
      </c>
      <c r="T20" s="185">
        <v>3.92</v>
      </c>
      <c r="U20" s="185">
        <v>3.97</v>
      </c>
      <c r="V20" s="185">
        <v>2.90</v>
      </c>
      <c r="W20" s="185">
        <v>2.83</v>
      </c>
      <c r="X20" s="185">
        <v>3.14</v>
      </c>
      <c r="Y20" s="185">
        <v>3.09</v>
      </c>
    </row>
    <row r="21" spans="3:21" ht="13.5" customHeight="1">
      <c r="C21" s="254"/>
      <c r="D21" s="254"/>
      <c r="E21" s="254"/>
      <c r="F21" s="254"/>
      <c r="G21" s="254"/>
      <c r="H21" s="254"/>
      <c r="I21" s="254"/>
      <c r="J21" s="254"/>
      <c r="K21" s="254"/>
      <c r="L21" s="254"/>
      <c r="M21" s="254"/>
      <c r="N21" s="254"/>
      <c r="O21" s="254"/>
      <c r="P21" s="254"/>
      <c r="Q21" s="254"/>
      <c r="R21" s="254"/>
      <c r="S21" s="254"/>
      <c r="T21" s="254"/>
      <c r="U21" s="254"/>
    </row>
    <row r="22" spans="3:21" ht="13.5" customHeight="1">
      <c r="C22" s="254"/>
      <c r="D22" s="254"/>
      <c r="E22" s="254"/>
      <c r="F22" s="254"/>
      <c r="G22" s="254"/>
      <c r="H22" s="254"/>
      <c r="I22" s="254"/>
      <c r="J22" s="254"/>
      <c r="K22" s="254"/>
      <c r="L22" s="254"/>
      <c r="M22" s="254"/>
      <c r="N22" s="254"/>
      <c r="O22" s="254"/>
      <c r="P22" s="254"/>
      <c r="Q22" s="254"/>
      <c r="R22" s="254"/>
      <c r="S22" s="254"/>
      <c r="T22" s="254"/>
      <c r="U22" s="254"/>
    </row>
    <row r="23" spans="3:21" ht="13.5" customHeight="1">
      <c r="C23" s="254"/>
      <c r="D23" s="254"/>
      <c r="E23" s="254"/>
      <c r="F23" s="254"/>
      <c r="G23" s="254"/>
      <c r="H23" s="254"/>
      <c r="I23" s="254"/>
      <c r="J23" s="254"/>
      <c r="K23" s="254"/>
      <c r="L23" s="254"/>
      <c r="M23" s="254"/>
      <c r="N23" s="254"/>
      <c r="O23" s="254"/>
      <c r="P23" s="254"/>
      <c r="Q23" s="254"/>
      <c r="R23" s="254"/>
      <c r="S23" s="254"/>
      <c r="T23" s="254"/>
      <c r="U23" s="254"/>
    </row>
    <row r="24" spans="3:21" ht="13.5" customHeight="1">
      <c r="C24" s="254"/>
      <c r="D24" s="254"/>
      <c r="E24" s="254"/>
      <c r="F24" s="254"/>
      <c r="G24" s="254"/>
      <c r="H24" s="254"/>
      <c r="I24" s="254"/>
      <c r="J24" s="254"/>
      <c r="K24" s="254"/>
      <c r="L24" s="254"/>
      <c r="M24" s="254"/>
      <c r="N24" s="254"/>
      <c r="O24" s="254"/>
      <c r="P24" s="254"/>
      <c r="Q24" s="254"/>
      <c r="R24" s="254"/>
      <c r="S24" s="254"/>
      <c r="T24" s="254"/>
      <c r="U24" s="254"/>
    </row>
    <row r="25" spans="3:21" ht="13.5" customHeight="1">
      <c r="C25" s="254"/>
      <c r="D25" s="254"/>
      <c r="E25" s="254"/>
      <c r="F25" s="254"/>
      <c r="G25" s="254"/>
      <c r="H25" s="254"/>
      <c r="I25" s="254"/>
      <c r="J25" s="254"/>
      <c r="K25" s="254"/>
      <c r="L25" s="254"/>
      <c r="M25" s="254"/>
      <c r="N25" s="254"/>
      <c r="O25" s="254"/>
      <c r="P25" s="254"/>
      <c r="Q25" s="254"/>
      <c r="R25" s="254"/>
      <c r="S25" s="254"/>
      <c r="T25" s="254"/>
      <c r="U25" s="254"/>
    </row>
    <row r="26" spans="3:21" ht="13.5" customHeight="1">
      <c r="C26" s="254"/>
      <c r="D26" s="254"/>
      <c r="E26" s="254"/>
      <c r="F26" s="254"/>
      <c r="G26" s="254"/>
      <c r="H26" s="254"/>
      <c r="I26" s="254"/>
      <c r="J26" s="254"/>
      <c r="K26" s="254"/>
      <c r="L26" s="254"/>
      <c r="M26" s="254"/>
      <c r="N26" s="254"/>
      <c r="O26" s="254"/>
      <c r="P26" s="254"/>
      <c r="Q26" s="254"/>
      <c r="R26" s="254"/>
      <c r="S26" s="254"/>
      <c r="T26" s="254"/>
      <c r="U26" s="254"/>
    </row>
    <row r="27" spans="3:21" ht="13.5" customHeight="1">
      <c r="C27" s="254"/>
      <c r="D27" s="254"/>
      <c r="E27" s="254"/>
      <c r="F27" s="254"/>
      <c r="G27" s="254"/>
      <c r="H27" s="254"/>
      <c r="I27" s="254"/>
      <c r="J27" s="254"/>
      <c r="K27" s="254"/>
      <c r="L27" s="254"/>
      <c r="M27" s="254"/>
      <c r="N27" s="254"/>
      <c r="O27" s="254"/>
      <c r="P27" s="254"/>
      <c r="Q27" s="254"/>
      <c r="R27" s="254"/>
      <c r="S27" s="254"/>
      <c r="T27" s="254"/>
      <c r="U27" s="254"/>
    </row>
    <row r="28" spans="3:21" ht="13.5" customHeight="1">
      <c r="C28" s="254"/>
      <c r="D28" s="254"/>
      <c r="E28" s="254"/>
      <c r="F28" s="254"/>
      <c r="G28" s="254"/>
      <c r="H28" s="254"/>
      <c r="I28" s="254"/>
      <c r="J28" s="254"/>
      <c r="K28" s="254"/>
      <c r="L28" s="254"/>
      <c r="M28" s="254"/>
      <c r="N28" s="254"/>
      <c r="O28" s="254"/>
      <c r="P28" s="254"/>
      <c r="Q28" s="254"/>
      <c r="R28" s="254"/>
      <c r="S28" s="254"/>
      <c r="T28" s="254"/>
      <c r="U28" s="254"/>
    </row>
    <row r="29" spans="3:21" ht="13.5" customHeight="1">
      <c r="C29" s="254"/>
      <c r="D29" s="254"/>
      <c r="E29" s="254"/>
      <c r="F29" s="254"/>
      <c r="G29" s="254"/>
      <c r="H29" s="254"/>
      <c r="I29" s="254"/>
      <c r="J29" s="254"/>
      <c r="K29" s="254"/>
      <c r="L29" s="254"/>
      <c r="M29" s="254"/>
      <c r="N29" s="254"/>
      <c r="O29" s="254"/>
      <c r="P29" s="254"/>
      <c r="Q29" s="254"/>
      <c r="R29" s="254"/>
      <c r="S29" s="254"/>
      <c r="T29" s="254"/>
      <c r="U29" s="254"/>
    </row>
    <row r="30" spans="3:21" ht="13.5" customHeight="1">
      <c r="C30" s="254"/>
      <c r="D30" s="254"/>
      <c r="E30" s="254"/>
      <c r="F30" s="254"/>
      <c r="G30" s="254"/>
      <c r="H30" s="254"/>
      <c r="I30" s="254"/>
      <c r="J30" s="254"/>
      <c r="K30" s="254"/>
      <c r="L30" s="254"/>
      <c r="M30" s="254"/>
      <c r="N30" s="254"/>
      <c r="O30" s="254"/>
      <c r="P30" s="254"/>
      <c r="Q30" s="254"/>
      <c r="R30" s="254"/>
      <c r="S30" s="254"/>
      <c r="T30" s="254"/>
      <c r="U30" s="254"/>
    </row>
    <row r="31" spans="3:21" ht="13.5" customHeight="1">
      <c r="C31" s="254"/>
      <c r="D31" s="254"/>
      <c r="E31" s="254"/>
      <c r="F31" s="254"/>
      <c r="G31" s="254"/>
      <c r="H31" s="254"/>
      <c r="I31" s="254"/>
      <c r="J31" s="254"/>
      <c r="K31" s="254"/>
      <c r="L31" s="254"/>
      <c r="M31" s="254"/>
      <c r="N31" s="254"/>
      <c r="O31" s="254"/>
      <c r="P31" s="254"/>
      <c r="Q31" s="254"/>
      <c r="R31" s="254"/>
      <c r="S31" s="254"/>
      <c r="T31" s="254"/>
      <c r="U31" s="254"/>
    </row>
    <row r="32" spans="3:21" ht="13.5" customHeight="1">
      <c r="C32" s="254"/>
      <c r="D32" s="254"/>
      <c r="E32" s="254"/>
      <c r="F32" s="254"/>
      <c r="G32" s="254"/>
      <c r="H32" s="254"/>
      <c r="I32" s="254"/>
      <c r="J32" s="254"/>
      <c r="K32" s="254"/>
      <c r="L32" s="254"/>
      <c r="M32" s="254"/>
      <c r="N32" s="254"/>
      <c r="O32" s="254"/>
      <c r="P32" s="254"/>
      <c r="Q32" s="254"/>
      <c r="R32" s="254"/>
      <c r="S32" s="254"/>
      <c r="T32" s="254"/>
      <c r="U32" s="254"/>
    </row>
    <row r="33" spans="3:21" ht="13.5" customHeight="1">
      <c r="C33" s="254"/>
      <c r="D33" s="254"/>
      <c r="E33" s="254"/>
      <c r="F33" s="254"/>
      <c r="G33" s="254"/>
      <c r="H33" s="254"/>
      <c r="I33" s="254"/>
      <c r="J33" s="254"/>
      <c r="K33" s="254"/>
      <c r="L33" s="254"/>
      <c r="M33" s="254"/>
      <c r="N33" s="254"/>
      <c r="O33" s="254"/>
      <c r="P33" s="254"/>
      <c r="Q33" s="254"/>
      <c r="R33" s="254"/>
      <c r="S33" s="254"/>
      <c r="T33" s="254"/>
      <c r="U33" s="254"/>
    </row>
    <row r="34" spans="3:21" ht="13.5" customHeight="1">
      <c r="C34" s="254"/>
      <c r="D34" s="254"/>
      <c r="E34" s="254"/>
      <c r="F34" s="254"/>
      <c r="G34" s="254"/>
      <c r="H34" s="254"/>
      <c r="I34" s="254"/>
      <c r="J34" s="254"/>
      <c r="K34" s="254"/>
      <c r="L34" s="254"/>
      <c r="M34" s="254"/>
      <c r="N34" s="254"/>
      <c r="O34" s="254"/>
      <c r="P34" s="254"/>
      <c r="Q34" s="254"/>
      <c r="R34" s="254"/>
      <c r="S34" s="254"/>
      <c r="T34" s="254"/>
      <c r="U34" s="254"/>
    </row>
    <row r="35" spans="3:21" ht="13.5" customHeight="1">
      <c r="C35" s="254"/>
      <c r="D35" s="254"/>
      <c r="E35" s="254"/>
      <c r="F35" s="254"/>
      <c r="G35" s="254"/>
      <c r="H35" s="254"/>
      <c r="I35" s="254"/>
      <c r="J35" s="254"/>
      <c r="K35" s="254"/>
      <c r="L35" s="254"/>
      <c r="M35" s="254"/>
      <c r="N35" s="254"/>
      <c r="O35" s="254"/>
      <c r="P35" s="254"/>
      <c r="Q35" s="254"/>
      <c r="R35" s="254"/>
      <c r="S35" s="254"/>
      <c r="T35" s="254"/>
      <c r="U35" s="254"/>
    </row>
    <row r="36" spans="3:21" ht="13.5" customHeight="1">
      <c r="C36" s="254"/>
      <c r="D36" s="254"/>
      <c r="E36" s="254"/>
      <c r="F36" s="254"/>
      <c r="G36" s="254"/>
      <c r="H36" s="254"/>
      <c r="I36" s="254"/>
      <c r="J36" s="254"/>
      <c r="K36" s="254"/>
      <c r="L36" s="254"/>
      <c r="M36" s="254"/>
      <c r="N36" s="254"/>
      <c r="O36" s="254"/>
      <c r="P36" s="254"/>
      <c r="Q36" s="254"/>
      <c r="R36" s="254"/>
      <c r="S36" s="254"/>
      <c r="T36" s="254"/>
      <c r="U36" s="254"/>
    </row>
    <row r="37" spans="3:21" ht="13.5" customHeight="1">
      <c r="C37" s="254"/>
      <c r="D37" s="254"/>
      <c r="E37" s="254"/>
      <c r="F37" s="254"/>
      <c r="G37" s="254"/>
      <c r="H37" s="254"/>
      <c r="I37" s="254"/>
      <c r="J37" s="254"/>
      <c r="K37" s="254"/>
      <c r="L37" s="254"/>
      <c r="M37" s="254"/>
      <c r="N37" s="254"/>
      <c r="O37" s="254"/>
      <c r="P37" s="254"/>
      <c r="Q37" s="254"/>
      <c r="R37" s="254"/>
      <c r="S37" s="254"/>
      <c r="T37" s="254"/>
      <c r="U37" s="254"/>
    </row>
    <row r="38" spans="3:21" ht="13.5" customHeight="1">
      <c r="C38" s="254"/>
      <c r="D38" s="254"/>
      <c r="E38" s="254"/>
      <c r="F38" s="254"/>
      <c r="G38" s="254"/>
      <c r="H38" s="254"/>
      <c r="I38" s="254"/>
      <c r="J38" s="254"/>
      <c r="K38" s="254"/>
      <c r="L38" s="254"/>
      <c r="M38" s="254"/>
      <c r="N38" s="254"/>
      <c r="O38" s="254"/>
      <c r="P38" s="254"/>
      <c r="Q38" s="254"/>
      <c r="R38" s="254"/>
      <c r="S38" s="254"/>
      <c r="T38" s="254"/>
      <c r="U38" s="254"/>
    </row>
    <row r="39" spans="3:21" ht="13.5" customHeight="1">
      <c r="C39" s="254"/>
      <c r="D39" s="254"/>
      <c r="E39" s="254"/>
      <c r="F39" s="254"/>
      <c r="G39" s="254"/>
      <c r="H39" s="254"/>
      <c r="I39" s="254"/>
      <c r="J39" s="254"/>
      <c r="K39" s="254"/>
      <c r="L39" s="254"/>
      <c r="M39" s="254"/>
      <c r="N39" s="254"/>
      <c r="O39" s="254"/>
      <c r="P39" s="254"/>
      <c r="Q39" s="254"/>
      <c r="R39" s="254"/>
      <c r="S39" s="254"/>
      <c r="T39" s="254"/>
      <c r="U39" s="254"/>
    </row>
    <row r="40" spans="3:21" ht="13.5" customHeight="1">
      <c r="C40" s="254"/>
      <c r="D40" s="254"/>
      <c r="E40" s="254"/>
      <c r="F40" s="254"/>
      <c r="G40" s="254"/>
      <c r="H40" s="254"/>
      <c r="I40" s="254"/>
      <c r="J40" s="254"/>
      <c r="K40" s="254"/>
      <c r="L40" s="254"/>
      <c r="M40" s="254"/>
      <c r="N40" s="254"/>
      <c r="O40" s="254"/>
      <c r="P40" s="254"/>
      <c r="Q40" s="254"/>
      <c r="R40" s="254"/>
      <c r="S40" s="254"/>
      <c r="T40" s="254"/>
      <c r="U40" s="254"/>
    </row>
    <row r="41" spans="3:21" ht="13.5" customHeight="1">
      <c r="C41" s="254"/>
      <c r="D41" s="254"/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</row>
    <row r="42" spans="3:21" ht="13.5" customHeight="1">
      <c r="C42" s="254"/>
      <c r="D42" s="254"/>
      <c r="E42" s="254"/>
      <c r="F42" s="254"/>
      <c r="G42" s="254"/>
      <c r="H42" s="254"/>
      <c r="I42" s="254"/>
      <c r="J42" s="254"/>
      <c r="K42" s="254"/>
      <c r="L42" s="254"/>
      <c r="M42" s="254"/>
      <c r="N42" s="254"/>
      <c r="O42" s="254"/>
      <c r="P42" s="254"/>
      <c r="Q42" s="254"/>
      <c r="R42" s="254"/>
      <c r="S42" s="254"/>
      <c r="T42" s="254"/>
      <c r="U42" s="254"/>
    </row>
    <row r="43" spans="3:21" ht="13.5" customHeight="1">
      <c r="C43" s="254"/>
      <c r="D43" s="254"/>
      <c r="E43" s="254"/>
      <c r="F43" s="254"/>
      <c r="G43" s="254"/>
      <c r="H43" s="254"/>
      <c r="I43" s="254"/>
      <c r="J43" s="254"/>
      <c r="K43" s="254"/>
      <c r="L43" s="254"/>
      <c r="M43" s="254"/>
      <c r="N43" s="254"/>
      <c r="O43" s="254"/>
      <c r="P43" s="254"/>
      <c r="Q43" s="254"/>
      <c r="R43" s="254"/>
      <c r="S43" s="254"/>
      <c r="T43" s="254"/>
      <c r="U43" s="254"/>
    </row>
    <row r="44" spans="3:21" ht="13.5" customHeight="1">
      <c r="C44" s="254"/>
      <c r="D44" s="254"/>
      <c r="E44" s="254"/>
      <c r="F44" s="254"/>
      <c r="G44" s="254"/>
      <c r="H44" s="254"/>
      <c r="I44" s="254"/>
      <c r="J44" s="254"/>
      <c r="K44" s="254"/>
      <c r="L44" s="254"/>
      <c r="M44" s="254"/>
      <c r="N44" s="254"/>
      <c r="O44" s="254"/>
      <c r="P44" s="254"/>
      <c r="Q44" s="254"/>
      <c r="R44" s="254"/>
      <c r="S44" s="254"/>
      <c r="T44" s="254"/>
      <c r="U44" s="254"/>
    </row>
    <row r="45" spans="3:21" ht="13.5" customHeight="1">
      <c r="C45" s="254"/>
      <c r="D45" s="254"/>
      <c r="E45" s="254"/>
      <c r="F45" s="254"/>
      <c r="G45" s="254"/>
      <c r="H45" s="254"/>
      <c r="I45" s="254"/>
      <c r="J45" s="254"/>
      <c r="K45" s="254"/>
      <c r="L45" s="254"/>
      <c r="M45" s="254"/>
      <c r="N45" s="254"/>
      <c r="O45" s="254"/>
      <c r="P45" s="254"/>
      <c r="Q45" s="254"/>
      <c r="R45" s="254"/>
      <c r="S45" s="254"/>
      <c r="T45" s="254"/>
      <c r="U45" s="254"/>
    </row>
    <row r="46" spans="3:21" ht="13.5" customHeight="1">
      <c r="C46" s="254"/>
      <c r="D46" s="254"/>
      <c r="E46" s="254"/>
      <c r="F46" s="254"/>
      <c r="G46" s="254"/>
      <c r="H46" s="254"/>
      <c r="I46" s="254"/>
      <c r="J46" s="254"/>
      <c r="K46" s="254"/>
      <c r="L46" s="254"/>
      <c r="M46" s="254"/>
      <c r="N46" s="254"/>
      <c r="O46" s="254"/>
      <c r="P46" s="254"/>
      <c r="Q46" s="254"/>
      <c r="R46" s="254"/>
      <c r="S46" s="254"/>
      <c r="T46" s="254"/>
      <c r="U46" s="254"/>
    </row>
    <row r="47" spans="3:21" ht="13.5" customHeight="1">
      <c r="C47" s="254"/>
      <c r="D47" s="254"/>
      <c r="E47" s="254"/>
      <c r="F47" s="254"/>
      <c r="G47" s="254"/>
      <c r="H47" s="254"/>
      <c r="I47" s="254"/>
      <c r="J47" s="254"/>
      <c r="K47" s="254"/>
      <c r="L47" s="254"/>
      <c r="M47" s="254"/>
      <c r="N47" s="254"/>
      <c r="O47" s="254"/>
      <c r="P47" s="254"/>
      <c r="Q47" s="254"/>
      <c r="R47" s="254"/>
      <c r="S47" s="254"/>
      <c r="T47" s="254"/>
      <c r="U47" s="254"/>
    </row>
    <row r="48" spans="3:21" ht="13.5" customHeight="1">
      <c r="C48" s="254"/>
      <c r="D48" s="254"/>
      <c r="E48" s="254"/>
      <c r="F48" s="254"/>
      <c r="G48" s="254"/>
      <c r="H48" s="254"/>
      <c r="I48" s="254"/>
      <c r="J48" s="254"/>
      <c r="K48" s="254"/>
      <c r="L48" s="254"/>
      <c r="M48" s="254"/>
      <c r="N48" s="254"/>
      <c r="O48" s="254"/>
      <c r="P48" s="254"/>
      <c r="Q48" s="254"/>
      <c r="R48" s="254"/>
      <c r="S48" s="254"/>
      <c r="T48" s="254"/>
      <c r="U48" s="254"/>
    </row>
    <row r="49" spans="3:21" ht="13.5" customHeight="1">
      <c r="C49" s="254"/>
      <c r="D49" s="254"/>
      <c r="E49" s="254"/>
      <c r="F49" s="254"/>
      <c r="G49" s="254"/>
      <c r="H49" s="254"/>
      <c r="I49" s="254"/>
      <c r="J49" s="254"/>
      <c r="K49" s="254"/>
      <c r="L49" s="254"/>
      <c r="M49" s="254"/>
      <c r="N49" s="254"/>
      <c r="O49" s="254"/>
      <c r="P49" s="254"/>
      <c r="Q49" s="254"/>
      <c r="R49" s="254"/>
      <c r="S49" s="254"/>
      <c r="T49" s="254"/>
      <c r="U49" s="254"/>
    </row>
    <row r="50" spans="3:21" ht="13.5" customHeight="1">
      <c r="C50" s="254"/>
      <c r="D50" s="254"/>
      <c r="E50" s="254"/>
      <c r="F50" s="254"/>
      <c r="G50" s="254"/>
      <c r="H50" s="254"/>
      <c r="I50" s="254"/>
      <c r="J50" s="254"/>
      <c r="K50" s="254"/>
      <c r="L50" s="254"/>
      <c r="M50" s="254"/>
      <c r="N50" s="254"/>
      <c r="O50" s="254"/>
      <c r="P50" s="254"/>
      <c r="Q50" s="254"/>
      <c r="R50" s="254"/>
      <c r="S50" s="254"/>
      <c r="T50" s="254"/>
      <c r="U50" s="254"/>
    </row>
    <row r="51" spans="3:21" ht="13.5" customHeight="1">
      <c r="C51" s="254"/>
      <c r="D51" s="254"/>
      <c r="E51" s="254"/>
      <c r="F51" s="254"/>
      <c r="G51" s="254"/>
      <c r="H51" s="254"/>
      <c r="I51" s="254"/>
      <c r="J51" s="254"/>
      <c r="K51" s="254"/>
      <c r="L51" s="254"/>
      <c r="M51" s="254"/>
      <c r="N51" s="254"/>
      <c r="O51" s="254"/>
      <c r="P51" s="254"/>
      <c r="Q51" s="254"/>
      <c r="R51" s="254"/>
      <c r="S51" s="254"/>
      <c r="T51" s="254"/>
      <c r="U51" s="254"/>
    </row>
    <row r="52" spans="3:21" ht="13.5" customHeight="1">
      <c r="C52" s="254"/>
      <c r="D52" s="254"/>
      <c r="E52" s="254"/>
      <c r="F52" s="254"/>
      <c r="G52" s="254"/>
      <c r="H52" s="254"/>
      <c r="I52" s="254"/>
      <c r="J52" s="254"/>
      <c r="K52" s="254"/>
      <c r="L52" s="254"/>
      <c r="M52" s="254"/>
      <c r="N52" s="254"/>
      <c r="O52" s="254"/>
      <c r="P52" s="254"/>
      <c r="Q52" s="254"/>
      <c r="R52" s="254"/>
      <c r="S52" s="254"/>
      <c r="T52" s="254"/>
      <c r="U52" s="254"/>
    </row>
    <row r="53" spans="3:21" ht="13.5" customHeight="1">
      <c r="C53" s="254"/>
      <c r="D53" s="254"/>
      <c r="E53" s="254"/>
      <c r="F53" s="254"/>
      <c r="G53" s="254"/>
      <c r="H53" s="254"/>
      <c r="I53" s="254"/>
      <c r="J53" s="254"/>
      <c r="K53" s="254"/>
      <c r="L53" s="254"/>
      <c r="M53" s="254"/>
      <c r="N53" s="254"/>
      <c r="O53" s="254"/>
      <c r="P53" s="254"/>
      <c r="Q53" s="254"/>
      <c r="R53" s="254"/>
      <c r="S53" s="254"/>
      <c r="T53" s="254"/>
      <c r="U53" s="254"/>
    </row>
    <row r="54" spans="3:21" ht="13.5" customHeight="1">
      <c r="C54" s="254"/>
      <c r="D54" s="254"/>
      <c r="E54" s="254"/>
      <c r="F54" s="254"/>
      <c r="G54" s="254"/>
      <c r="H54" s="254"/>
      <c r="I54" s="254"/>
      <c r="J54" s="254"/>
      <c r="K54" s="254"/>
      <c r="L54" s="254"/>
      <c r="M54" s="254"/>
      <c r="N54" s="254"/>
      <c r="O54" s="254"/>
      <c r="P54" s="254"/>
      <c r="Q54" s="254"/>
      <c r="R54" s="254"/>
      <c r="S54" s="254"/>
      <c r="T54" s="254"/>
      <c r="U54" s="254"/>
    </row>
    <row r="55" spans="3:21" ht="13.5" customHeight="1">
      <c r="C55" s="254"/>
      <c r="D55" s="254"/>
      <c r="E55" s="254"/>
      <c r="F55" s="254"/>
      <c r="G55" s="254"/>
      <c r="H55" s="254"/>
      <c r="I55" s="254"/>
      <c r="J55" s="254"/>
      <c r="K55" s="254"/>
      <c r="L55" s="254"/>
      <c r="M55" s="254"/>
      <c r="N55" s="254"/>
      <c r="O55" s="254"/>
      <c r="P55" s="254"/>
      <c r="Q55" s="254"/>
      <c r="R55" s="254"/>
      <c r="S55" s="254"/>
      <c r="T55" s="254"/>
      <c r="U55" s="254"/>
    </row>
    <row r="56" spans="3:21" ht="13.5" customHeight="1">
      <c r="C56" s="254"/>
      <c r="D56" s="254"/>
      <c r="E56" s="254"/>
      <c r="F56" s="254"/>
      <c r="G56" s="254"/>
      <c r="H56" s="254"/>
      <c r="I56" s="254"/>
      <c r="J56" s="254"/>
      <c r="K56" s="254"/>
      <c r="L56" s="254"/>
      <c r="M56" s="254"/>
      <c r="N56" s="254"/>
      <c r="O56" s="254"/>
      <c r="P56" s="254"/>
      <c r="Q56" s="254"/>
      <c r="R56" s="254"/>
      <c r="S56" s="254"/>
      <c r="T56" s="254"/>
      <c r="U56" s="254"/>
    </row>
    <row r="57" spans="3:21" ht="13.5" customHeight="1">
      <c r="C57" s="254"/>
      <c r="D57" s="254"/>
      <c r="E57" s="254"/>
      <c r="F57" s="254"/>
      <c r="G57" s="254"/>
      <c r="H57" s="254"/>
      <c r="I57" s="254"/>
      <c r="J57" s="254"/>
      <c r="K57" s="254"/>
      <c r="L57" s="254"/>
      <c r="M57" s="254"/>
      <c r="N57" s="254"/>
      <c r="O57" s="254"/>
      <c r="P57" s="254"/>
      <c r="Q57" s="254"/>
      <c r="R57" s="254"/>
      <c r="S57" s="254"/>
      <c r="T57" s="254"/>
      <c r="U57" s="254"/>
    </row>
    <row r="58" spans="3:21" ht="13.5" customHeight="1">
      <c r="C58" s="254"/>
      <c r="D58" s="254"/>
      <c r="E58" s="254"/>
      <c r="F58" s="254"/>
      <c r="G58" s="254"/>
      <c r="H58" s="254"/>
      <c r="I58" s="254"/>
      <c r="J58" s="254"/>
      <c r="K58" s="254"/>
      <c r="L58" s="254"/>
      <c r="M58" s="254"/>
      <c r="N58" s="254"/>
      <c r="O58" s="254"/>
      <c r="P58" s="254"/>
      <c r="Q58" s="254"/>
      <c r="R58" s="254"/>
      <c r="S58" s="254"/>
      <c r="T58" s="254"/>
      <c r="U58" s="254"/>
    </row>
    <row r="59" spans="3:21" ht="13.5" customHeight="1">
      <c r="C59" s="254"/>
      <c r="D59" s="254"/>
      <c r="E59" s="254"/>
      <c r="F59" s="254"/>
      <c r="G59" s="254"/>
      <c r="H59" s="254"/>
      <c r="I59" s="254"/>
      <c r="J59" s="254"/>
      <c r="K59" s="254"/>
      <c r="L59" s="254"/>
      <c r="M59" s="254"/>
      <c r="N59" s="254"/>
      <c r="O59" s="254"/>
      <c r="P59" s="254"/>
      <c r="Q59" s="254"/>
      <c r="R59" s="254"/>
      <c r="S59" s="254"/>
      <c r="T59" s="254"/>
      <c r="U59" s="254"/>
    </row>
    <row r="60" spans="3:21" ht="13.5" customHeight="1">
      <c r="C60" s="254"/>
      <c r="D60" s="254"/>
      <c r="E60" s="254"/>
      <c r="F60" s="254"/>
      <c r="G60" s="254"/>
      <c r="H60" s="254"/>
      <c r="I60" s="254"/>
      <c r="J60" s="254"/>
      <c r="K60" s="254"/>
      <c r="L60" s="254"/>
      <c r="M60" s="254"/>
      <c r="N60" s="254"/>
      <c r="O60" s="254"/>
      <c r="P60" s="254"/>
      <c r="Q60" s="254"/>
      <c r="R60" s="254"/>
      <c r="S60" s="254"/>
      <c r="T60" s="254"/>
      <c r="U60" s="254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51">
    <tabColor theme="7" tint="0.399980008602142"/>
  </sheetPr>
  <dimension ref="A1:BI29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2" customWidth="1"/>
    <col min="2" max="2" width="7.33333333333333" style="172" customWidth="1"/>
    <col min="3" max="16384" width="7.33333333333333" style="172"/>
  </cols>
  <sheetData>
    <row r="1" spans="1:8" ht="13.5" customHeight="1">
      <c r="A1" s="312" t="s">
        <v>866</v>
      </c>
      <c r="H1" s="2" t="s">
        <v>20</v>
      </c>
    </row>
    <row r="2" ht="13.5" customHeight="1">
      <c r="A2" s="174" t="s">
        <v>867</v>
      </c>
    </row>
    <row r="3" ht="13.5" customHeight="1">
      <c r="A3" s="174" t="s">
        <v>735</v>
      </c>
    </row>
    <row r="18" spans="2:61" ht="13.5" customHeight="1">
      <c r="B18" s="11">
        <v>2010</v>
      </c>
      <c r="C18" s="11">
        <v>2011</v>
      </c>
      <c r="D18" s="11">
        <v>2012</v>
      </c>
      <c r="E18" s="11">
        <v>2013</v>
      </c>
      <c r="F18" s="11">
        <v>2014</v>
      </c>
      <c r="G18" s="11">
        <v>2015</v>
      </c>
      <c r="H18" s="11">
        <v>2016</v>
      </c>
      <c r="I18" s="11">
        <v>2017</v>
      </c>
      <c r="J18" s="11">
        <v>2018</v>
      </c>
      <c r="K18" s="11">
        <v>2019</v>
      </c>
      <c r="L18" s="11">
        <v>2020</v>
      </c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</row>
    <row r="19" spans="1:61" ht="13.5" customHeight="1">
      <c r="A19" s="173" t="s">
        <v>994</v>
      </c>
      <c r="B19" s="8">
        <v>1.72</v>
      </c>
      <c r="C19" s="8">
        <v>1.49</v>
      </c>
      <c r="D19" s="8">
        <v>1.18</v>
      </c>
      <c r="E19" s="8">
        <v>0.69</v>
      </c>
      <c r="F19" s="8">
        <v>4.2300000000000004</v>
      </c>
      <c r="G19" s="8">
        <v>5.94</v>
      </c>
      <c r="H19" s="8">
        <v>6.19</v>
      </c>
      <c r="I19" s="8">
        <v>8.18</v>
      </c>
      <c r="J19" s="8">
        <v>11.23</v>
      </c>
      <c r="K19" s="8">
        <v>8.4499999999999993</v>
      </c>
      <c r="L19" s="8">
        <v>6.50</v>
      </c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</row>
    <row r="20" spans="1:61" ht="13.5" customHeight="1">
      <c r="A20" s="173" t="s">
        <v>995</v>
      </c>
      <c r="B20" s="8">
        <v>0.32</v>
      </c>
      <c r="C20" s="8">
        <v>0.60</v>
      </c>
      <c r="D20" s="8">
        <v>0.69</v>
      </c>
      <c r="E20" s="8">
        <v>-0.16</v>
      </c>
      <c r="F20" s="8">
        <v>0.63</v>
      </c>
      <c r="G20" s="8">
        <v>0.74</v>
      </c>
      <c r="H20" s="8">
        <v>0.71</v>
      </c>
      <c r="I20" s="8">
        <v>0.78</v>
      </c>
      <c r="J20" s="8">
        <v>1.33</v>
      </c>
      <c r="K20" s="8">
        <v>1.92</v>
      </c>
      <c r="L20" s="8">
        <v>1.95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</row>
    <row r="21" spans="1:61" ht="13.5" customHeight="1">
      <c r="A21" s="173" t="s">
        <v>996</v>
      </c>
      <c r="B21" s="8">
        <v>-0.34</v>
      </c>
      <c r="C21" s="8">
        <v>-0.22</v>
      </c>
      <c r="D21" s="8">
        <v>0.13</v>
      </c>
      <c r="E21" s="8">
        <v>0.76</v>
      </c>
      <c r="F21" s="8">
        <v>0.86</v>
      </c>
      <c r="G21" s="8">
        <v>0.23</v>
      </c>
      <c r="H21" s="8">
        <v>0.33</v>
      </c>
      <c r="I21" s="8">
        <v>-0.61</v>
      </c>
      <c r="J21" s="8">
        <v>-0.13</v>
      </c>
      <c r="K21" s="8">
        <v>0.31</v>
      </c>
      <c r="L21" s="8">
        <v>0.32</v>
      </c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3"/>
      <c r="AI21" s="183"/>
      <c r="AJ21" s="183"/>
      <c r="AK21" s="183"/>
      <c r="AL21" s="183"/>
      <c r="AM21" s="183"/>
      <c r="AN21" s="183"/>
      <c r="AO21" s="183"/>
      <c r="AP21" s="183"/>
      <c r="AQ21" s="183"/>
      <c r="AR21" s="183"/>
      <c r="AS21" s="183"/>
      <c r="AT21" s="183"/>
      <c r="AU21" s="183"/>
      <c r="AV21" s="183"/>
      <c r="AW21" s="183"/>
      <c r="AX21" s="183"/>
      <c r="AY21" s="183"/>
      <c r="AZ21" s="183"/>
      <c r="BA21" s="183"/>
      <c r="BB21" s="183"/>
      <c r="BC21" s="183"/>
      <c r="BD21" s="183"/>
      <c r="BE21" s="183"/>
      <c r="BF21" s="183"/>
      <c r="BG21" s="183"/>
      <c r="BH21" s="183"/>
      <c r="BI21" s="183"/>
    </row>
    <row r="22" spans="1:61" ht="13.5" customHeight="1">
      <c r="A22" s="173" t="s">
        <v>997</v>
      </c>
      <c r="B22" s="8">
        <v>-0.74</v>
      </c>
      <c r="C22" s="8">
        <v>-1.60</v>
      </c>
      <c r="D22" s="8">
        <v>-0.88</v>
      </c>
      <c r="E22" s="8">
        <v>-1.19</v>
      </c>
      <c r="F22" s="8">
        <v>-1.86</v>
      </c>
      <c r="G22" s="8">
        <v>-2.08</v>
      </c>
      <c r="H22" s="8">
        <v>-2.95</v>
      </c>
      <c r="I22" s="8">
        <v>-3.75</v>
      </c>
      <c r="J22" s="8">
        <v>-4.5199999999999996</v>
      </c>
      <c r="K22" s="8">
        <v>-3.68</v>
      </c>
      <c r="L22" s="8">
        <v>-2.89</v>
      </c>
      <c r="M22" s="306"/>
      <c r="N22" s="306"/>
      <c r="O22" s="306"/>
      <c r="P22" s="306"/>
      <c r="Q22" s="306"/>
      <c r="R22" s="306"/>
      <c r="S22" s="306"/>
      <c r="T22" s="306"/>
      <c r="U22" s="306"/>
      <c r="V22" s="306"/>
      <c r="W22" s="306"/>
      <c r="X22" s="306"/>
      <c r="Y22" s="306"/>
      <c r="Z22" s="306"/>
      <c r="AA22" s="306"/>
      <c r="AB22" s="306"/>
      <c r="AC22" s="306"/>
      <c r="AD22" s="306"/>
      <c r="AE22" s="306"/>
      <c r="AF22" s="306"/>
      <c r="AG22" s="306"/>
      <c r="AH22" s="306"/>
      <c r="AI22" s="306"/>
      <c r="AJ22" s="306"/>
      <c r="AK22" s="306"/>
      <c r="AL22" s="306"/>
      <c r="AM22" s="306"/>
      <c r="AN22" s="306"/>
      <c r="AO22" s="306"/>
      <c r="AP22" s="306"/>
      <c r="AQ22" s="306"/>
      <c r="AR22" s="306"/>
      <c r="AS22" s="306"/>
      <c r="AT22" s="306"/>
      <c r="AU22" s="306"/>
      <c r="AV22" s="306"/>
      <c r="AW22" s="306"/>
      <c r="AX22" s="306"/>
      <c r="AY22" s="306"/>
      <c r="AZ22" s="306"/>
      <c r="BA22" s="306"/>
      <c r="BB22" s="306"/>
      <c r="BC22" s="306"/>
      <c r="BD22" s="306"/>
      <c r="BE22" s="306"/>
      <c r="BF22" s="306"/>
      <c r="BG22" s="306"/>
      <c r="BH22" s="306"/>
      <c r="BI22" s="306"/>
    </row>
    <row r="23" spans="1:61" ht="13.5" customHeight="1">
      <c r="A23" s="173" t="s">
        <v>998</v>
      </c>
      <c r="B23" s="8">
        <v>0.57999999999999996</v>
      </c>
      <c r="C23" s="8">
        <v>1.78</v>
      </c>
      <c r="D23" s="8">
        <v>-0.16</v>
      </c>
      <c r="E23" s="8">
        <v>1.23</v>
      </c>
      <c r="F23" s="8">
        <v>-1.47</v>
      </c>
      <c r="G23" s="8">
        <v>-0.88</v>
      </c>
      <c r="H23" s="8">
        <v>-0.14000000000000001</v>
      </c>
      <c r="I23" s="8">
        <v>2.11</v>
      </c>
      <c r="J23" s="8">
        <v>-2.25</v>
      </c>
      <c r="K23" s="8">
        <v>-1.35</v>
      </c>
      <c r="L23" s="8">
        <v>-0.78</v>
      </c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</row>
    <row r="24" spans="1:61" ht="13.5" customHeight="1">
      <c r="A24" s="173" t="s">
        <v>207</v>
      </c>
      <c r="B24" s="8">
        <v>1.55</v>
      </c>
      <c r="C24" s="8">
        <v>2.0499999999999998</v>
      </c>
      <c r="D24" s="8">
        <v>0.94</v>
      </c>
      <c r="E24" s="8">
        <v>1.33</v>
      </c>
      <c r="F24" s="8">
        <v>2.39</v>
      </c>
      <c r="G24" s="8">
        <v>3.95</v>
      </c>
      <c r="H24" s="8">
        <v>4.1399999999999997</v>
      </c>
      <c r="I24" s="8">
        <v>6.70</v>
      </c>
      <c r="J24" s="8">
        <v>5.66</v>
      </c>
      <c r="K24" s="8">
        <v>5.64</v>
      </c>
      <c r="L24" s="8">
        <v>5.09</v>
      </c>
      <c r="M24" s="306"/>
      <c r="N24" s="306"/>
      <c r="O24" s="306"/>
      <c r="P24" s="306"/>
      <c r="Q24" s="306"/>
      <c r="R24" s="306"/>
      <c r="S24" s="306"/>
      <c r="T24" s="306"/>
      <c r="U24" s="306"/>
      <c r="V24" s="306"/>
      <c r="W24" s="306"/>
      <c r="X24" s="306"/>
      <c r="Y24" s="306"/>
      <c r="Z24" s="306"/>
      <c r="AA24" s="306"/>
      <c r="AB24" s="306"/>
      <c r="AC24" s="306"/>
      <c r="AD24" s="306"/>
      <c r="AE24" s="306"/>
      <c r="AF24" s="306"/>
      <c r="AG24" s="306"/>
      <c r="AH24" s="306"/>
      <c r="AI24" s="306"/>
      <c r="AJ24" s="306"/>
      <c r="AK24" s="306"/>
      <c r="AL24" s="306"/>
      <c r="AM24" s="306"/>
      <c r="AN24" s="306"/>
      <c r="AO24" s="306"/>
      <c r="AP24" s="306"/>
      <c r="AQ24" s="306"/>
      <c r="AR24" s="306"/>
      <c r="AS24" s="306"/>
      <c r="AT24" s="306"/>
      <c r="AU24" s="306"/>
      <c r="AV24" s="306"/>
      <c r="AW24" s="306"/>
      <c r="AX24" s="306"/>
      <c r="AY24" s="306"/>
      <c r="AZ24" s="306"/>
      <c r="BA24" s="306"/>
      <c r="BB24" s="306"/>
      <c r="BC24" s="306"/>
      <c r="BD24" s="306"/>
      <c r="BE24" s="306"/>
      <c r="BF24" s="306"/>
      <c r="BG24" s="306"/>
      <c r="BH24" s="306"/>
      <c r="BI24" s="306"/>
    </row>
    <row r="25" spans="1:61" ht="13.5" customHeight="1">
      <c r="A25" s="173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</row>
    <row r="26" spans="2:61" ht="13.5" customHeight="1">
      <c r="B26"/>
      <c r="C26" s="254"/>
      <c r="D26" s="254"/>
      <c r="E26" s="254"/>
      <c r="F26" s="254"/>
      <c r="G26" s="254"/>
      <c r="H26" s="254"/>
      <c r="I26" s="254"/>
      <c r="J26" s="254"/>
      <c r="K26" s="254"/>
      <c r="L26" s="254"/>
      <c r="M26" s="254"/>
      <c r="N26" s="254"/>
      <c r="O26" s="254"/>
      <c r="P26" s="254"/>
      <c r="Q26" s="254"/>
      <c r="R26" s="254"/>
      <c r="S26" s="254"/>
      <c r="T26" s="254"/>
      <c r="U26" s="254"/>
      <c r="V26" s="254"/>
      <c r="W26" s="254"/>
      <c r="X26" s="254"/>
      <c r="Y26" s="254"/>
      <c r="Z26" s="254"/>
      <c r="AA26" s="254"/>
      <c r="AB26" s="254"/>
      <c r="AC26" s="254"/>
      <c r="AD26" s="254"/>
      <c r="AE26" s="254"/>
      <c r="AF26" s="254"/>
      <c r="AG26" s="254"/>
      <c r="AH26" s="254"/>
      <c r="AI26" s="254"/>
      <c r="AJ26" s="254"/>
      <c r="AK26" s="254"/>
      <c r="AL26" s="254"/>
      <c r="AM26" s="254"/>
      <c r="AN26" s="254"/>
      <c r="AO26" s="254"/>
      <c r="AP26" s="254"/>
      <c r="AQ26" s="254"/>
      <c r="AR26" s="254"/>
      <c r="AS26" s="254"/>
      <c r="AT26" s="254"/>
      <c r="AU26" s="254"/>
      <c r="AV26" s="254"/>
      <c r="AW26" s="254"/>
      <c r="AX26" s="254"/>
      <c r="AY26" s="254"/>
      <c r="AZ26" s="254"/>
      <c r="BA26" s="254"/>
      <c r="BB26" s="254"/>
      <c r="BC26" s="254"/>
      <c r="BD26" s="254"/>
      <c r="BE26" s="254"/>
      <c r="BF26" s="254"/>
      <c r="BG26" s="254"/>
      <c r="BH26" s="254"/>
      <c r="BI26" s="254"/>
    </row>
    <row r="27" spans="2:61" ht="13.5" customHeight="1">
      <c r="B27"/>
      <c r="C27" s="254"/>
      <c r="D27" s="254"/>
      <c r="E27" s="254"/>
      <c r="F27" s="254"/>
      <c r="G27" s="254"/>
      <c r="H27" s="254"/>
      <c r="I27" s="254"/>
      <c r="J27" s="254"/>
      <c r="K27" s="254"/>
      <c r="L27" s="254"/>
      <c r="M27" s="254"/>
      <c r="N27" s="254"/>
      <c r="O27" s="254"/>
      <c r="P27" s="254"/>
      <c r="Q27" s="254"/>
      <c r="R27" s="254"/>
      <c r="S27" s="254"/>
      <c r="T27" s="254"/>
      <c r="U27" s="254"/>
      <c r="V27" s="254"/>
      <c r="W27" s="254"/>
      <c r="X27" s="254"/>
      <c r="Y27" s="254"/>
      <c r="Z27" s="254"/>
      <c r="AA27" s="254"/>
      <c r="AB27" s="254"/>
      <c r="AC27" s="254"/>
      <c r="AD27" s="254"/>
      <c r="AE27" s="254"/>
      <c r="AF27" s="254"/>
      <c r="AG27" s="254"/>
      <c r="AH27" s="254"/>
      <c r="AI27" s="254"/>
      <c r="AJ27" s="254"/>
      <c r="AK27" s="254"/>
      <c r="AL27" s="254"/>
      <c r="AM27" s="254"/>
      <c r="AN27" s="254"/>
      <c r="AO27" s="254"/>
      <c r="AP27" s="254"/>
      <c r="AQ27" s="254"/>
      <c r="AR27" s="254"/>
      <c r="AS27" s="254"/>
      <c r="AT27" s="254"/>
      <c r="AU27" s="254"/>
      <c r="AV27" s="254"/>
      <c r="AW27" s="254"/>
      <c r="AX27" s="254"/>
      <c r="AY27" s="254"/>
      <c r="AZ27" s="254"/>
      <c r="BA27" s="254"/>
      <c r="BB27" s="254"/>
      <c r="BC27" s="254"/>
      <c r="BD27" s="254"/>
      <c r="BE27" s="254"/>
      <c r="BF27" s="254"/>
      <c r="BG27" s="254"/>
      <c r="BH27" s="254"/>
      <c r="BI27" s="254"/>
    </row>
    <row r="28" spans="2:61" ht="13.5" customHeight="1">
      <c r="B28" s="254"/>
      <c r="C28" s="254"/>
      <c r="D28" s="254"/>
      <c r="E28" s="254"/>
      <c r="F28" s="254"/>
      <c r="G28" s="254"/>
      <c r="H28" s="254"/>
      <c r="I28" s="254"/>
      <c r="J28" s="254"/>
      <c r="K28" s="254"/>
      <c r="L28" s="254"/>
      <c r="M28" s="254"/>
      <c r="N28" s="254"/>
      <c r="O28" s="254"/>
      <c r="P28" s="254"/>
      <c r="Q28" s="254"/>
      <c r="R28" s="254"/>
      <c r="S28" s="254"/>
      <c r="T28" s="254"/>
      <c r="U28" s="254"/>
      <c r="V28" s="254"/>
      <c r="W28" s="254"/>
      <c r="X28" s="254"/>
      <c r="Y28" s="254"/>
      <c r="Z28" s="254"/>
      <c r="AA28" s="254"/>
      <c r="AB28" s="254"/>
      <c r="AC28" s="254"/>
      <c r="AD28" s="254"/>
      <c r="AE28" s="254"/>
      <c r="AF28" s="254"/>
      <c r="AG28" s="254"/>
      <c r="AH28" s="254"/>
      <c r="AI28" s="254"/>
      <c r="AJ28" s="254"/>
      <c r="AK28" s="254"/>
      <c r="AL28" s="254"/>
      <c r="AM28" s="254"/>
      <c r="AN28" s="254"/>
      <c r="AO28" s="254"/>
      <c r="AP28" s="254"/>
      <c r="AQ28" s="254"/>
      <c r="AR28" s="254"/>
      <c r="AS28" s="254"/>
      <c r="AT28" s="254"/>
      <c r="AU28" s="254"/>
      <c r="AV28" s="254"/>
      <c r="AW28" s="254"/>
      <c r="AX28" s="254"/>
      <c r="AY28" s="254"/>
      <c r="AZ28" s="254"/>
      <c r="BA28" s="254"/>
      <c r="BB28" s="254"/>
      <c r="BC28" s="254"/>
      <c r="BD28" s="254"/>
      <c r="BE28" s="254"/>
      <c r="BF28" s="254"/>
      <c r="BG28" s="254"/>
      <c r="BH28" s="254"/>
      <c r="BI28" s="254"/>
    </row>
    <row r="29" spans="2:61" ht="13.5" customHeight="1">
      <c r="B29" s="254"/>
      <c r="C29" s="254"/>
      <c r="D29" s="254"/>
      <c r="E29" s="254"/>
      <c r="F29" s="254"/>
      <c r="G29" s="254"/>
      <c r="H29" s="254"/>
      <c r="I29" s="254"/>
      <c r="J29" s="254"/>
      <c r="K29" s="254"/>
      <c r="L29" s="254"/>
      <c r="M29" s="254"/>
      <c r="N29" s="254"/>
      <c r="O29" s="254"/>
      <c r="P29" s="254"/>
      <c r="Q29" s="254"/>
      <c r="R29" s="254"/>
      <c r="S29" s="254"/>
      <c r="T29" s="254"/>
      <c r="U29" s="254"/>
      <c r="V29" s="254"/>
      <c r="W29" s="254"/>
      <c r="X29" s="254"/>
      <c r="Y29" s="254"/>
      <c r="Z29" s="254"/>
      <c r="AA29" s="254"/>
      <c r="AB29" s="254"/>
      <c r="AC29" s="254"/>
      <c r="AD29" s="254"/>
      <c r="AE29" s="254"/>
      <c r="AF29" s="254"/>
      <c r="AG29" s="254"/>
      <c r="AH29" s="254"/>
      <c r="AI29" s="254"/>
      <c r="AJ29" s="254"/>
      <c r="AK29" s="254"/>
      <c r="AL29" s="254"/>
      <c r="AM29" s="254"/>
      <c r="AN29" s="254"/>
      <c r="AO29" s="254"/>
      <c r="AP29" s="254"/>
      <c r="AQ29" s="254"/>
      <c r="AR29" s="254"/>
      <c r="AS29" s="254"/>
      <c r="AT29" s="254"/>
      <c r="AU29" s="254"/>
      <c r="AV29" s="254"/>
      <c r="AW29" s="254"/>
      <c r="AX29" s="254"/>
      <c r="AY29" s="254"/>
      <c r="AZ29" s="254"/>
      <c r="BA29" s="254"/>
      <c r="BB29" s="254"/>
      <c r="BC29" s="254"/>
      <c r="BD29" s="254"/>
      <c r="BE29" s="254"/>
      <c r="BF29" s="254"/>
      <c r="BG29" s="254"/>
      <c r="BH29" s="254"/>
      <c r="BI29" s="254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53">
    <tabColor theme="7" tint="0.399980008602142"/>
  </sheetPr>
  <dimension ref="A1:AW27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8.3333333333333" style="172" customWidth="1"/>
    <col min="2" max="2" width="7.33333333333333" style="172" customWidth="1"/>
    <col min="3" max="16384" width="7.33333333333333" style="172"/>
  </cols>
  <sheetData>
    <row r="1" spans="1:8" ht="13.5" customHeight="1">
      <c r="A1" s="312" t="s">
        <v>868</v>
      </c>
      <c r="H1" s="2" t="s">
        <v>20</v>
      </c>
    </row>
    <row r="2" ht="13.5" customHeight="1">
      <c r="A2" s="174" t="s">
        <v>869</v>
      </c>
    </row>
    <row r="3" ht="13.5" customHeight="1">
      <c r="A3" s="174" t="s">
        <v>115</v>
      </c>
    </row>
    <row r="5" spans="2:49" ht="13.5" customHeight="1">
      <c r="B5" s="313"/>
      <c r="C5" s="313"/>
      <c r="D5" s="313"/>
      <c r="E5" s="313"/>
      <c r="F5" s="313"/>
      <c r="G5" s="313"/>
      <c r="H5" s="313"/>
      <c r="I5" s="313"/>
      <c r="J5" s="313"/>
      <c r="K5" s="313"/>
      <c r="L5" s="313"/>
      <c r="M5" s="313"/>
      <c r="N5" s="313"/>
      <c r="O5" s="313"/>
      <c r="P5" s="313"/>
      <c r="Q5" s="313"/>
      <c r="R5" s="313"/>
      <c r="S5" s="313"/>
      <c r="T5" s="313"/>
      <c r="U5" s="313"/>
      <c r="V5" s="313"/>
      <c r="W5" s="313"/>
      <c r="X5" s="313"/>
      <c r="Y5" s="313"/>
      <c r="Z5" s="313"/>
      <c r="AA5" s="313"/>
      <c r="AB5" s="313"/>
      <c r="AC5" s="313"/>
      <c r="AD5" s="313"/>
      <c r="AE5" s="313"/>
      <c r="AF5" s="313"/>
      <c r="AG5" s="313"/>
      <c r="AH5" s="313"/>
      <c r="AI5" s="313"/>
      <c r="AJ5" s="313"/>
      <c r="AK5" s="313"/>
      <c r="AL5" s="313"/>
      <c r="AM5" s="313"/>
      <c r="AN5" s="313"/>
      <c r="AO5" s="313"/>
      <c r="AP5" s="313"/>
      <c r="AQ5" s="313"/>
      <c r="AR5" s="313"/>
      <c r="AS5" s="313"/>
      <c r="AT5" s="313"/>
      <c r="AU5" s="313"/>
      <c r="AV5" s="313"/>
      <c r="AW5" s="313"/>
    </row>
    <row r="18" spans="2:45" ht="13.5" customHeight="1">
      <c r="B18" s="11" t="s">
        <v>804</v>
      </c>
      <c r="C18" s="11" t="s">
        <v>751</v>
      </c>
      <c r="D18" s="11" t="s">
        <v>752</v>
      </c>
      <c r="E18" s="11" t="s">
        <v>753</v>
      </c>
      <c r="F18" s="11" t="s">
        <v>750</v>
      </c>
      <c r="G18" s="11" t="s">
        <v>751</v>
      </c>
      <c r="H18" s="11" t="s">
        <v>752</v>
      </c>
      <c r="I18" s="11" t="s">
        <v>753</v>
      </c>
      <c r="J18" s="11" t="s">
        <v>754</v>
      </c>
      <c r="K18" s="11" t="s">
        <v>751</v>
      </c>
      <c r="L18" s="11" t="s">
        <v>752</v>
      </c>
      <c r="M18" s="11" t="s">
        <v>753</v>
      </c>
      <c r="N18" s="11" t="s">
        <v>755</v>
      </c>
      <c r="O18" s="11" t="s">
        <v>751</v>
      </c>
      <c r="P18" s="11" t="s">
        <v>752</v>
      </c>
      <c r="Q18" s="11" t="s">
        <v>753</v>
      </c>
      <c r="R18" s="11" t="s">
        <v>756</v>
      </c>
      <c r="S18" s="11" t="s">
        <v>751</v>
      </c>
      <c r="T18" s="11" t="s">
        <v>752</v>
      </c>
      <c r="U18" s="11" t="s">
        <v>753</v>
      </c>
      <c r="V18" s="11" t="s">
        <v>757</v>
      </c>
      <c r="W18" s="11" t="s">
        <v>751</v>
      </c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</row>
    <row r="19" spans="1:45" ht="13.5" customHeight="1">
      <c r="A19" s="173" t="s">
        <v>999</v>
      </c>
      <c r="B19" s="8">
        <v>1.02</v>
      </c>
      <c r="C19" s="8">
        <v>1.26</v>
      </c>
      <c r="D19" s="8">
        <v>1.84</v>
      </c>
      <c r="E19" s="8">
        <v>1.1399999999999999</v>
      </c>
      <c r="F19" s="8">
        <v>3.12</v>
      </c>
      <c r="G19" s="8">
        <v>2.99</v>
      </c>
      <c r="H19" s="8">
        <v>2.94</v>
      </c>
      <c r="I19" s="8">
        <v>3</v>
      </c>
      <c r="J19" s="8">
        <v>-0.15</v>
      </c>
      <c r="K19" s="8">
        <v>0.82</v>
      </c>
      <c r="L19" s="8">
        <v>0.02</v>
      </c>
      <c r="M19" s="8">
        <v>1.78</v>
      </c>
      <c r="N19" s="8">
        <v>1.1599999999999999</v>
      </c>
      <c r="O19" s="8">
        <v>0.60</v>
      </c>
      <c r="P19" s="8">
        <v>1.42</v>
      </c>
      <c r="Q19" s="8">
        <v>0.02</v>
      </c>
      <c r="R19" s="8">
        <v>0.67</v>
      </c>
      <c r="S19" s="8">
        <v>1.1599999999999999</v>
      </c>
      <c r="T19" s="8">
        <v>1.26</v>
      </c>
      <c r="U19" s="8">
        <v>1.1499999999999999</v>
      </c>
      <c r="V19" s="8">
        <v>0.88</v>
      </c>
      <c r="W19" s="8">
        <v>0.17</v>
      </c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</row>
    <row r="20" spans="1:45" ht="13.5" customHeight="1">
      <c r="A20" s="173" t="s">
        <v>1000</v>
      </c>
      <c r="B20" s="8">
        <v>-0.06</v>
      </c>
      <c r="C20" s="8">
        <v>-0.73</v>
      </c>
      <c r="D20" s="8">
        <v>-1.35</v>
      </c>
      <c r="E20" s="8">
        <v>-1.34</v>
      </c>
      <c r="F20" s="8">
        <v>-1.1399999999999999</v>
      </c>
      <c r="G20" s="8">
        <v>1.62</v>
      </c>
      <c r="H20" s="8">
        <v>1.97</v>
      </c>
      <c r="I20" s="8">
        <v>0.92</v>
      </c>
      <c r="J20" s="8">
        <v>0.36</v>
      </c>
      <c r="K20" s="8">
        <v>-4.30</v>
      </c>
      <c r="L20" s="8">
        <v>-4.96</v>
      </c>
      <c r="M20" s="8">
        <v>-4.20</v>
      </c>
      <c r="N20" s="8">
        <v>-2.2999999999999998</v>
      </c>
      <c r="O20" s="8">
        <v>1.99</v>
      </c>
      <c r="P20" s="8">
        <v>1.1499999999999999</v>
      </c>
      <c r="Q20" s="8">
        <v>1.24</v>
      </c>
      <c r="R20" s="8">
        <v>0.77</v>
      </c>
      <c r="S20" s="8">
        <v>1</v>
      </c>
      <c r="T20" s="8">
        <v>2.16</v>
      </c>
      <c r="U20" s="8">
        <v>2.13</v>
      </c>
      <c r="V20" s="8">
        <v>-0.01</v>
      </c>
      <c r="W20" s="8">
        <v>0.02</v>
      </c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</row>
    <row r="21" spans="1:45" ht="13.5" customHeight="1">
      <c r="A21" s="173" t="s">
        <v>1001</v>
      </c>
      <c r="B21" s="8">
        <v>0.98</v>
      </c>
      <c r="C21" s="8">
        <v>0.47</v>
      </c>
      <c r="D21" s="8">
        <v>0.03</v>
      </c>
      <c r="E21" s="8">
        <v>0.25</v>
      </c>
      <c r="F21" s="8">
        <v>1.29</v>
      </c>
      <c r="G21" s="8">
        <v>0.44</v>
      </c>
      <c r="H21" s="8">
        <v>1.24</v>
      </c>
      <c r="I21" s="8">
        <v>0.92</v>
      </c>
      <c r="J21" s="8">
        <v>0</v>
      </c>
      <c r="K21" s="8">
        <v>1.24</v>
      </c>
      <c r="L21" s="8">
        <v>1.1599999999999999</v>
      </c>
      <c r="M21" s="8">
        <v>1.05</v>
      </c>
      <c r="N21" s="8">
        <v>0.32</v>
      </c>
      <c r="O21" s="8">
        <v>0.03</v>
      </c>
      <c r="P21" s="8">
        <v>0.26</v>
      </c>
      <c r="Q21" s="8">
        <v>0.94</v>
      </c>
      <c r="R21" s="8">
        <v>1.24</v>
      </c>
      <c r="S21" s="8">
        <v>1.83</v>
      </c>
      <c r="T21" s="8">
        <v>1.20</v>
      </c>
      <c r="U21" s="8">
        <v>1.28</v>
      </c>
      <c r="V21" s="8">
        <v>-0.03</v>
      </c>
      <c r="W21" s="8">
        <v>-0.24</v>
      </c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</row>
    <row r="22" spans="1:45" ht="13.5" customHeight="1">
      <c r="A22" s="173" t="s">
        <v>1002</v>
      </c>
      <c r="B22" s="8">
        <v>1.1399999999999999</v>
      </c>
      <c r="C22" s="8">
        <v>3.03</v>
      </c>
      <c r="D22" s="8">
        <v>2.97</v>
      </c>
      <c r="E22" s="8">
        <v>2.35</v>
      </c>
      <c r="F22" s="8">
        <v>1.29</v>
      </c>
      <c r="G22" s="8">
        <v>4.07</v>
      </c>
      <c r="H22" s="8">
        <v>2.94</v>
      </c>
      <c r="I22" s="8">
        <v>4.50</v>
      </c>
      <c r="J22" s="8">
        <v>-0.24</v>
      </c>
      <c r="K22" s="8">
        <v>-1.64</v>
      </c>
      <c r="L22" s="8">
        <v>-1.29</v>
      </c>
      <c r="M22" s="8">
        <v>-4.41</v>
      </c>
      <c r="N22" s="8">
        <v>-0.01</v>
      </c>
      <c r="O22" s="8">
        <v>1.04</v>
      </c>
      <c r="P22" s="8">
        <v>1.04</v>
      </c>
      <c r="Q22" s="8">
        <v>2.2400000000000002</v>
      </c>
      <c r="R22" s="8">
        <v>3.30</v>
      </c>
      <c r="S22" s="8">
        <v>2.2799999999999998</v>
      </c>
      <c r="T22" s="8">
        <v>2.04</v>
      </c>
      <c r="U22" s="8">
        <v>1.79</v>
      </c>
      <c r="V22" s="8">
        <v>0.56999999999999995</v>
      </c>
      <c r="W22" s="8">
        <v>-0.23</v>
      </c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</row>
    <row r="23" spans="1:45" ht="13.5" customHeight="1">
      <c r="A23" s="173" t="s">
        <v>387</v>
      </c>
      <c r="B23" s="8">
        <v>0.81</v>
      </c>
      <c r="C23" s="8">
        <v>0.67</v>
      </c>
      <c r="D23" s="8">
        <v>1.35</v>
      </c>
      <c r="E23" s="8">
        <v>0.10</v>
      </c>
      <c r="F23" s="8">
        <v>2.2000000000000002</v>
      </c>
      <c r="G23" s="8">
        <v>2.29</v>
      </c>
      <c r="H23" s="8">
        <v>2.15</v>
      </c>
      <c r="I23" s="8">
        <v>1.61</v>
      </c>
      <c r="J23" s="8">
        <v>0.41</v>
      </c>
      <c r="K23" s="8">
        <v>0.65</v>
      </c>
      <c r="L23" s="8">
        <v>0.89</v>
      </c>
      <c r="M23" s="8">
        <v>1.06</v>
      </c>
      <c r="N23" s="8">
        <v>0.87</v>
      </c>
      <c r="O23" s="8">
        <v>0.37</v>
      </c>
      <c r="P23" s="8">
        <v>0.92</v>
      </c>
      <c r="Q23" s="8">
        <v>1</v>
      </c>
      <c r="R23" s="8">
        <v>0.42</v>
      </c>
      <c r="S23" s="8">
        <v>0.91</v>
      </c>
      <c r="T23" s="8">
        <v>1.0900000000000001</v>
      </c>
      <c r="U23" s="8">
        <v>0.83</v>
      </c>
      <c r="V23" s="8">
        <v>1.59</v>
      </c>
      <c r="W23" s="8">
        <v>0.51</v>
      </c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</row>
    <row r="24" spans="1:45" ht="13.5" customHeight="1">
      <c r="A24" s="173" t="s">
        <v>1003</v>
      </c>
      <c r="B24" s="8">
        <v>3.88</v>
      </c>
      <c r="C24" s="8">
        <v>4.6900000000000004</v>
      </c>
      <c r="D24" s="8">
        <v>4.84</v>
      </c>
      <c r="E24" s="8">
        <v>2.50</v>
      </c>
      <c r="F24" s="8">
        <v>6.76</v>
      </c>
      <c r="G24" s="8">
        <v>11.41</v>
      </c>
      <c r="H24" s="8">
        <v>11.24</v>
      </c>
      <c r="I24" s="8">
        <v>10.95</v>
      </c>
      <c r="J24" s="8">
        <v>0.38</v>
      </c>
      <c r="K24" s="8">
        <v>-3.24</v>
      </c>
      <c r="L24" s="8">
        <v>-4.18</v>
      </c>
      <c r="M24" s="8">
        <v>-4.72</v>
      </c>
      <c r="N24" s="8">
        <v>0.04</v>
      </c>
      <c r="O24" s="8">
        <v>4.03</v>
      </c>
      <c r="P24" s="8">
        <v>4.78</v>
      </c>
      <c r="Q24" s="8">
        <v>5.44</v>
      </c>
      <c r="R24" s="8">
        <v>6.41</v>
      </c>
      <c r="S24" s="8">
        <v>7.19</v>
      </c>
      <c r="T24" s="8">
        <v>7.75</v>
      </c>
      <c r="U24" s="8">
        <v>7.18</v>
      </c>
      <c r="V24" s="8">
        <v>3</v>
      </c>
      <c r="W24" s="8">
        <v>0.23</v>
      </c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</row>
    <row r="25" spans="1:45" ht="13.5" customHeight="1">
      <c r="A25" s="173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</row>
    <row r="26" spans="1:45" ht="13.5" customHeight="1">
      <c r="A26" s="173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</row>
    <row r="27" spans="1:45" ht="13.5" customHeight="1">
      <c r="A27" s="173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55">
    <tabColor theme="7" tint="0.399980008602142"/>
  </sheetPr>
  <dimension ref="A1:CS25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6" style="172" customWidth="1"/>
    <col min="2" max="2" width="7.33333333333333" style="172" customWidth="1"/>
    <col min="3" max="16384" width="7.33333333333333" style="172"/>
  </cols>
  <sheetData>
    <row r="1" spans="1:8" ht="13.5" customHeight="1">
      <c r="A1" s="312" t="s">
        <v>870</v>
      </c>
      <c r="H1" s="2" t="s">
        <v>20</v>
      </c>
    </row>
    <row r="2" ht="13.5" customHeight="1">
      <c r="A2" s="174" t="s">
        <v>869</v>
      </c>
    </row>
    <row r="3" ht="13.5" customHeight="1">
      <c r="A3" s="174" t="s">
        <v>115</v>
      </c>
    </row>
    <row r="18" spans="2:97" ht="13.5" customHeight="1">
      <c r="B18" s="11" t="s">
        <v>804</v>
      </c>
      <c r="C18" s="11" t="s">
        <v>751</v>
      </c>
      <c r="D18" s="11" t="s">
        <v>752</v>
      </c>
      <c r="E18" s="11" t="s">
        <v>753</v>
      </c>
      <c r="F18" s="11" t="s">
        <v>750</v>
      </c>
      <c r="G18" s="11" t="s">
        <v>751</v>
      </c>
      <c r="H18" s="11" t="s">
        <v>752</v>
      </c>
      <c r="I18" s="11" t="s">
        <v>753</v>
      </c>
      <c r="J18" s="11" t="s">
        <v>754</v>
      </c>
      <c r="K18" s="11" t="s">
        <v>751</v>
      </c>
      <c r="L18" s="11" t="s">
        <v>752</v>
      </c>
      <c r="M18" s="11" t="s">
        <v>753</v>
      </c>
      <c r="N18" s="11" t="s">
        <v>755</v>
      </c>
      <c r="O18" s="11" t="s">
        <v>751</v>
      </c>
      <c r="P18" s="11" t="s">
        <v>752</v>
      </c>
      <c r="Q18" s="11" t="s">
        <v>753</v>
      </c>
      <c r="R18" s="11" t="s">
        <v>756</v>
      </c>
      <c r="S18" s="11" t="s">
        <v>751</v>
      </c>
      <c r="T18" s="11" t="s">
        <v>752</v>
      </c>
      <c r="U18" s="11" t="s">
        <v>753</v>
      </c>
      <c r="V18" s="11" t="s">
        <v>757</v>
      </c>
      <c r="W18" s="11" t="s">
        <v>751</v>
      </c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</row>
    <row r="19" spans="1:97" ht="13.5" customHeight="1">
      <c r="A19" s="173" t="s">
        <v>1003</v>
      </c>
      <c r="B19" s="8">
        <v>3.88</v>
      </c>
      <c r="C19" s="8">
        <v>4.6900000000000004</v>
      </c>
      <c r="D19" s="8">
        <v>4.84</v>
      </c>
      <c r="E19" s="8">
        <v>2.50</v>
      </c>
      <c r="F19" s="8">
        <v>6.76</v>
      </c>
      <c r="G19" s="8">
        <v>11.41</v>
      </c>
      <c r="H19" s="8">
        <v>11.24</v>
      </c>
      <c r="I19" s="8">
        <v>10.95</v>
      </c>
      <c r="J19" s="8">
        <v>0.38</v>
      </c>
      <c r="K19" s="8">
        <v>-3.24</v>
      </c>
      <c r="L19" s="8">
        <v>-4.18</v>
      </c>
      <c r="M19" s="8">
        <v>-4.72</v>
      </c>
      <c r="N19" s="8">
        <v>0.04</v>
      </c>
      <c r="O19" s="8">
        <v>4.03</v>
      </c>
      <c r="P19" s="8">
        <v>4.78</v>
      </c>
      <c r="Q19" s="8">
        <v>5.44</v>
      </c>
      <c r="R19" s="8">
        <v>6.41</v>
      </c>
      <c r="S19" s="8">
        <v>7.19</v>
      </c>
      <c r="T19" s="8">
        <v>7.75</v>
      </c>
      <c r="U19" s="8">
        <v>7.18</v>
      </c>
      <c r="V19" s="8">
        <v>3</v>
      </c>
      <c r="W19" s="8">
        <v>0.23</v>
      </c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</row>
    <row r="20" spans="1:97" ht="13.5" customHeight="1">
      <c r="A20" s="173" t="s">
        <v>1004</v>
      </c>
      <c r="B20" s="8">
        <v>1.1599999999999999</v>
      </c>
      <c r="C20" s="8">
        <v>2.59</v>
      </c>
      <c r="D20" s="8">
        <v>2.06</v>
      </c>
      <c r="E20" s="8">
        <v>2.91</v>
      </c>
      <c r="F20" s="8">
        <v>0.82</v>
      </c>
      <c r="G20" s="8">
        <v>4.2300000000000004</v>
      </c>
      <c r="H20" s="8">
        <v>5.85</v>
      </c>
      <c r="I20" s="8">
        <v>8.19</v>
      </c>
      <c r="J20" s="8">
        <v>-1.70</v>
      </c>
      <c r="K20" s="8">
        <v>-6.68</v>
      </c>
      <c r="L20" s="8">
        <v>-7</v>
      </c>
      <c r="M20" s="8">
        <v>-10.58</v>
      </c>
      <c r="N20" s="8">
        <v>0.64</v>
      </c>
      <c r="O20" s="8">
        <v>1.45</v>
      </c>
      <c r="P20" s="8">
        <v>0.95</v>
      </c>
      <c r="Q20" s="8">
        <v>1.44</v>
      </c>
      <c r="R20" s="8">
        <v>0.76</v>
      </c>
      <c r="S20" s="8">
        <v>3.20</v>
      </c>
      <c r="T20" s="8">
        <v>5.09</v>
      </c>
      <c r="U20" s="8">
        <v>4.58</v>
      </c>
      <c r="V20" s="8">
        <v>1.86</v>
      </c>
      <c r="W20" s="8">
        <v>1.53</v>
      </c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</row>
    <row r="21" spans="1:97" ht="13.5" customHeight="1">
      <c r="A21" s="173" t="s">
        <v>1005</v>
      </c>
      <c r="B21" s="8">
        <v>1.96</v>
      </c>
      <c r="C21" s="8">
        <v>1.1000000000000001</v>
      </c>
      <c r="D21" s="8">
        <v>1.33</v>
      </c>
      <c r="E21" s="8">
        <v>-1.17</v>
      </c>
      <c r="F21" s="8">
        <v>4.88</v>
      </c>
      <c r="G21" s="8">
        <v>6.15</v>
      </c>
      <c r="H21" s="8">
        <v>4.51</v>
      </c>
      <c r="I21" s="8">
        <v>2</v>
      </c>
      <c r="J21" s="8">
        <v>1.68</v>
      </c>
      <c r="K21" s="8">
        <v>1.95</v>
      </c>
      <c r="L21" s="8">
        <v>1.90</v>
      </c>
      <c r="M21" s="8">
        <v>3.26</v>
      </c>
      <c r="N21" s="8">
        <v>-1.1200000000000001</v>
      </c>
      <c r="O21" s="8">
        <v>2</v>
      </c>
      <c r="P21" s="8">
        <v>2.13</v>
      </c>
      <c r="Q21" s="8">
        <v>3.73</v>
      </c>
      <c r="R21" s="8">
        <v>5.51</v>
      </c>
      <c r="S21" s="8">
        <v>3.62</v>
      </c>
      <c r="T21" s="8">
        <v>2.33</v>
      </c>
      <c r="U21" s="8">
        <v>2.4700000000000002</v>
      </c>
      <c r="V21" s="8">
        <v>-0.54</v>
      </c>
      <c r="W21" s="8">
        <v>-1.73</v>
      </c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</row>
    <row r="22" spans="1:97" ht="13.5" customHeight="1">
      <c r="A22" s="173" t="s">
        <v>380</v>
      </c>
      <c r="B22" s="8">
        <v>0.76</v>
      </c>
      <c r="C22" s="8">
        <v>1</v>
      </c>
      <c r="D22" s="8">
        <v>1.45</v>
      </c>
      <c r="E22" s="8">
        <v>0.76</v>
      </c>
      <c r="F22" s="8">
        <v>1.05</v>
      </c>
      <c r="G22" s="8">
        <v>1.02</v>
      </c>
      <c r="H22" s="8">
        <v>0.88</v>
      </c>
      <c r="I22" s="8">
        <v>0.75</v>
      </c>
      <c r="J22" s="8">
        <v>0.41</v>
      </c>
      <c r="K22" s="8">
        <v>1.49</v>
      </c>
      <c r="L22" s="8">
        <v>0.93</v>
      </c>
      <c r="M22" s="8">
        <v>2.60</v>
      </c>
      <c r="N22" s="8">
        <v>0.53</v>
      </c>
      <c r="O22" s="8">
        <v>0.59</v>
      </c>
      <c r="P22" s="8">
        <v>1.71</v>
      </c>
      <c r="Q22" s="8">
        <v>0.27</v>
      </c>
      <c r="R22" s="8">
        <v>0.13</v>
      </c>
      <c r="S22" s="8">
        <v>0.37</v>
      </c>
      <c r="T22" s="8">
        <v>0.33</v>
      </c>
      <c r="U22" s="8">
        <v>0.14000000000000001</v>
      </c>
      <c r="V22" s="8">
        <v>1.67</v>
      </c>
      <c r="W22" s="8">
        <v>0.43</v>
      </c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</row>
    <row r="23" spans="1:97" ht="13.5" customHeight="1">
      <c r="A23" s="173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</row>
    <row r="24" spans="1:97" ht="13.5" customHeight="1">
      <c r="A24" s="173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</row>
    <row r="25" spans="1:97" ht="13.5" customHeight="1">
      <c r="A25" s="173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57">
    <tabColor theme="7" tint="0.399980008602142"/>
  </sheetPr>
  <dimension ref="A1:CS25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2.5" style="172" customWidth="1"/>
    <col min="2" max="2" width="7.33333333333333" style="172" customWidth="1"/>
    <col min="3" max="16384" width="7.33333333333333" style="172"/>
  </cols>
  <sheetData>
    <row r="1" spans="1:8" ht="13.5" customHeight="1">
      <c r="A1" s="312" t="s">
        <v>871</v>
      </c>
      <c r="H1" s="2" t="s">
        <v>20</v>
      </c>
    </row>
    <row r="2" ht="13.5" customHeight="1">
      <c r="A2" s="174" t="s">
        <v>872</v>
      </c>
    </row>
    <row r="3" ht="13.5" customHeight="1">
      <c r="A3" s="174" t="s">
        <v>115</v>
      </c>
    </row>
    <row r="18" spans="2:97" ht="13.5" customHeight="1">
      <c r="B18" s="11" t="s">
        <v>804</v>
      </c>
      <c r="C18" s="11" t="s">
        <v>751</v>
      </c>
      <c r="D18" s="11" t="s">
        <v>752</v>
      </c>
      <c r="E18" s="11" t="s">
        <v>753</v>
      </c>
      <c r="F18" s="11" t="s">
        <v>750</v>
      </c>
      <c r="G18" s="11" t="s">
        <v>751</v>
      </c>
      <c r="H18" s="11" t="s">
        <v>752</v>
      </c>
      <c r="I18" s="11" t="s">
        <v>753</v>
      </c>
      <c r="J18" s="11" t="s">
        <v>754</v>
      </c>
      <c r="K18" s="11" t="s">
        <v>751</v>
      </c>
      <c r="L18" s="11" t="s">
        <v>752</v>
      </c>
      <c r="M18" s="11" t="s">
        <v>753</v>
      </c>
      <c r="N18" s="11" t="s">
        <v>755</v>
      </c>
      <c r="O18" s="11" t="s">
        <v>751</v>
      </c>
      <c r="P18" s="11" t="s">
        <v>752</v>
      </c>
      <c r="Q18" s="11" t="s">
        <v>753</v>
      </c>
      <c r="R18" s="11" t="s">
        <v>756</v>
      </c>
      <c r="S18" s="11" t="s">
        <v>751</v>
      </c>
      <c r="T18" s="11" t="s">
        <v>752</v>
      </c>
      <c r="U18" s="11" t="s">
        <v>753</v>
      </c>
      <c r="V18" s="11" t="s">
        <v>757</v>
      </c>
      <c r="W18" s="11" t="s">
        <v>751</v>
      </c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</row>
    <row r="19" spans="1:97" ht="13.5" customHeight="1">
      <c r="A19" s="173" t="s">
        <v>1006</v>
      </c>
      <c r="B19" s="8">
        <v>0.36</v>
      </c>
      <c r="C19" s="8">
        <v>1.43</v>
      </c>
      <c r="D19" s="8">
        <v>2.12</v>
      </c>
      <c r="E19" s="8">
        <v>1.82</v>
      </c>
      <c r="F19" s="8">
        <v>1.39</v>
      </c>
      <c r="G19" s="8">
        <v>3.47</v>
      </c>
      <c r="H19" s="8">
        <v>3.04</v>
      </c>
      <c r="I19" s="8">
        <v>5.72</v>
      </c>
      <c r="J19" s="8">
        <v>-2.10</v>
      </c>
      <c r="K19" s="8">
        <v>-4.4000000000000004</v>
      </c>
      <c r="L19" s="8">
        <v>-5.86</v>
      </c>
      <c r="M19" s="8">
        <v>-9.3699999999999992</v>
      </c>
      <c r="N19" s="8">
        <v>0.67</v>
      </c>
      <c r="O19" s="8">
        <v>0.21</v>
      </c>
      <c r="P19" s="8">
        <v>0.74</v>
      </c>
      <c r="Q19" s="8">
        <v>-0.14000000000000001</v>
      </c>
      <c r="R19" s="8">
        <v>0.37</v>
      </c>
      <c r="S19" s="8">
        <v>1.83</v>
      </c>
      <c r="T19" s="8">
        <v>1.61</v>
      </c>
      <c r="U19" s="8">
        <v>1.74</v>
      </c>
      <c r="V19" s="8">
        <v>1.42</v>
      </c>
      <c r="W19" s="8">
        <v>0.04</v>
      </c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</row>
    <row r="20" spans="1:97" ht="13.5" customHeight="1">
      <c r="A20" s="173" t="s">
        <v>1007</v>
      </c>
      <c r="B20" s="8">
        <v>1</v>
      </c>
      <c r="C20" s="8">
        <v>1.37</v>
      </c>
      <c r="D20" s="8">
        <v>0.28000000000000003</v>
      </c>
      <c r="E20" s="8">
        <v>1.39</v>
      </c>
      <c r="F20" s="8">
        <v>-0.20</v>
      </c>
      <c r="G20" s="8">
        <v>1.27</v>
      </c>
      <c r="H20" s="8">
        <v>3.17</v>
      </c>
      <c r="I20" s="8">
        <v>2.77</v>
      </c>
      <c r="J20" s="8">
        <v>0.49</v>
      </c>
      <c r="K20" s="8">
        <v>-2.2000000000000002</v>
      </c>
      <c r="L20" s="8">
        <v>-1.04</v>
      </c>
      <c r="M20" s="8">
        <v>-1.05</v>
      </c>
      <c r="N20" s="8">
        <v>0.30</v>
      </c>
      <c r="O20" s="8">
        <v>1.46</v>
      </c>
      <c r="P20" s="8">
        <v>0.39</v>
      </c>
      <c r="Q20" s="8">
        <v>1.67</v>
      </c>
      <c r="R20" s="8">
        <v>0.34</v>
      </c>
      <c r="S20" s="8">
        <v>1.44</v>
      </c>
      <c r="T20" s="8">
        <v>3.84</v>
      </c>
      <c r="U20" s="8">
        <v>3.37</v>
      </c>
      <c r="V20" s="8">
        <v>0.96</v>
      </c>
      <c r="W20" s="8">
        <v>1.94</v>
      </c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</row>
    <row r="21" spans="1:97" ht="13.5" customHeight="1">
      <c r="A21" s="173" t="s">
        <v>1008</v>
      </c>
      <c r="B21" s="8">
        <v>0.66</v>
      </c>
      <c r="C21" s="8">
        <v>0.86</v>
      </c>
      <c r="D21" s="8">
        <v>2.0699999999999998</v>
      </c>
      <c r="E21" s="8">
        <v>3</v>
      </c>
      <c r="F21" s="8">
        <v>1.81</v>
      </c>
      <c r="G21" s="8">
        <v>5.99</v>
      </c>
      <c r="H21" s="8">
        <v>3.19</v>
      </c>
      <c r="I21" s="8">
        <v>6.16</v>
      </c>
      <c r="J21" s="8">
        <v>-2.11</v>
      </c>
      <c r="K21" s="8">
        <v>-7.29</v>
      </c>
      <c r="L21" s="8">
        <v>-7.70</v>
      </c>
      <c r="M21" s="8">
        <v>-13.47</v>
      </c>
      <c r="N21" s="8">
        <v>-1.68</v>
      </c>
      <c r="O21" s="8">
        <v>-0.91</v>
      </c>
      <c r="P21" s="8">
        <v>1.19</v>
      </c>
      <c r="Q21" s="8">
        <v>1.26</v>
      </c>
      <c r="R21" s="8">
        <v>0.96</v>
      </c>
      <c r="S21" s="8">
        <v>1.78</v>
      </c>
      <c r="T21" s="8">
        <v>1.81</v>
      </c>
      <c r="U21" s="8">
        <v>3.79</v>
      </c>
      <c r="V21" s="8">
        <v>0.92</v>
      </c>
      <c r="W21" s="8">
        <v>0.21</v>
      </c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</row>
    <row r="22" spans="1:97" ht="13.5" customHeight="1">
      <c r="A22" s="173" t="s">
        <v>1009</v>
      </c>
      <c r="B22" s="8">
        <v>3.10</v>
      </c>
      <c r="C22" s="8">
        <v>2.29</v>
      </c>
      <c r="D22" s="8">
        <v>2.50</v>
      </c>
      <c r="E22" s="8">
        <v>-1.92</v>
      </c>
      <c r="F22" s="8">
        <v>6.02</v>
      </c>
      <c r="G22" s="8">
        <v>3.40</v>
      </c>
      <c r="H22" s="8">
        <v>3.68</v>
      </c>
      <c r="I22" s="8">
        <v>-2.36</v>
      </c>
      <c r="J22" s="8">
        <v>4.68</v>
      </c>
      <c r="K22" s="8">
        <v>11.28</v>
      </c>
      <c r="L22" s="8">
        <v>11.22</v>
      </c>
      <c r="M22" s="8">
        <v>20.45</v>
      </c>
      <c r="N22" s="8">
        <v>2.90</v>
      </c>
      <c r="O22" s="8">
        <v>5</v>
      </c>
      <c r="P22" s="8">
        <v>3.82</v>
      </c>
      <c r="Q22" s="8">
        <v>3.40</v>
      </c>
      <c r="R22" s="8">
        <v>4.3499999999999996</v>
      </c>
      <c r="S22" s="8">
        <v>2.65</v>
      </c>
      <c r="T22" s="8">
        <v>2.57</v>
      </c>
      <c r="U22" s="8">
        <v>1.54</v>
      </c>
      <c r="V22" s="8">
        <v>2.79</v>
      </c>
      <c r="W22" s="8">
        <v>0.67</v>
      </c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</row>
    <row r="23" spans="1:97" ht="13.5" customHeight="1">
      <c r="A23" s="173" t="s">
        <v>1010</v>
      </c>
      <c r="B23" s="8">
        <v>5.12</v>
      </c>
      <c r="C23" s="8">
        <v>5.95</v>
      </c>
      <c r="D23" s="8">
        <v>6.96</v>
      </c>
      <c r="E23" s="8">
        <v>4.29</v>
      </c>
      <c r="F23" s="8">
        <v>9.0299999999999994</v>
      </c>
      <c r="G23" s="8">
        <v>14.12</v>
      </c>
      <c r="H23" s="8">
        <v>13.08</v>
      </c>
      <c r="I23" s="8">
        <v>12.29</v>
      </c>
      <c r="J23" s="8">
        <v>0.95</v>
      </c>
      <c r="K23" s="8">
        <v>-2.61</v>
      </c>
      <c r="L23" s="8">
        <v>-3.38</v>
      </c>
      <c r="M23" s="8">
        <v>-3.44</v>
      </c>
      <c r="N23" s="8">
        <v>2.19</v>
      </c>
      <c r="O23" s="8">
        <v>5.77</v>
      </c>
      <c r="P23" s="8">
        <v>6.14</v>
      </c>
      <c r="Q23" s="8">
        <v>6.20</v>
      </c>
      <c r="R23" s="8">
        <v>6.01</v>
      </c>
      <c r="S23" s="8">
        <v>7.70</v>
      </c>
      <c r="T23" s="8">
        <v>9.82</v>
      </c>
      <c r="U23" s="8">
        <v>10.43</v>
      </c>
      <c r="V23" s="8">
        <v>6.09</v>
      </c>
      <c r="W23" s="8">
        <v>2.85</v>
      </c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</row>
    <row r="24" spans="1:97" ht="13.5" customHeight="1">
      <c r="A24" s="173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</row>
    <row r="25" spans="1:97" ht="13.5" customHeight="1">
      <c r="A25" s="173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7">
    <tabColor theme="6" tint="0.399980008602142"/>
  </sheetPr>
  <dimension ref="A1:N80"/>
  <sheetViews>
    <sheetView showGridLines="0" workbookViewId="0" topLeftCell="A1">
      <selection pane="topLeft" activeCell="K1" sqref="K1"/>
    </sheetView>
  </sheetViews>
  <sheetFormatPr defaultColWidth="0" defaultRowHeight="12.75" customHeight="1" zeroHeight="1"/>
  <cols>
    <col min="1" max="1" width="28.5" style="63" customWidth="1"/>
    <col min="2" max="2" width="0" style="63" hidden="1" customWidth="1"/>
    <col min="3" max="3" width="11.6666666666667" style="121" customWidth="1"/>
    <col min="4" max="4" width="0" style="63" hidden="1" customWidth="1"/>
    <col min="5" max="14" width="6.66666666666667" style="63" customWidth="1"/>
    <col min="15" max="15" width="5.83333333333333" style="63" customWidth="1"/>
    <col min="16" max="25" width="0" style="63" hidden="1" customWidth="1"/>
    <col min="26" max="49" width="0" style="63" hidden="1" customWidth="1"/>
    <col min="50" max="16384" width="0" style="63" hidden="1"/>
  </cols>
  <sheetData>
    <row r="1" spans="1:14" ht="12.75" customHeight="1">
      <c r="A1" s="2" t="s">
        <v>20</v>
      </c>
      <c r="B1" s="2" t="s">
        <v>19</v>
      </c>
      <c r="C1" s="124"/>
      <c r="D1" s="149"/>
      <c r="E1"/>
      <c r="F1"/>
      <c r="G1"/>
      <c r="H1"/>
      <c r="I1" s="150"/>
      <c r="J1"/>
      <c r="K1" s="150"/>
      <c r="L1" s="150"/>
      <c r="M1" s="150"/>
      <c r="N1" s="150"/>
    </row>
    <row r="2" spans="1:14" ht="12.75" customHeight="1">
      <c r="A2" s="67"/>
      <c r="B2" s="67"/>
      <c r="C2" s="124"/>
      <c r="D2" s="149"/>
      <c r="E2" s="150"/>
      <c r="F2" s="150"/>
      <c r="G2" s="150"/>
      <c r="H2" s="150"/>
      <c r="I2" s="150"/>
      <c r="J2" s="150"/>
      <c r="K2" s="150"/>
      <c r="L2" s="150"/>
      <c r="M2" s="150"/>
      <c r="N2" s="150"/>
    </row>
    <row r="3" spans="1:14" ht="12.75" customHeight="1">
      <c r="A3" s="20" t="s">
        <v>69</v>
      </c>
      <c r="B3" s="20" t="s">
        <v>99</v>
      </c>
      <c r="C3" s="124"/>
      <c r="D3" s="149"/>
      <c r="E3"/>
      <c r="F3"/>
      <c r="G3"/>
      <c r="H3"/>
      <c r="I3" s="150"/>
      <c r="J3" s="150"/>
      <c r="K3" s="150"/>
      <c r="L3" s="150"/>
      <c r="M3" s="150"/>
      <c r="N3" s="150"/>
    </row>
    <row r="4" spans="1:14" ht="12.75" customHeight="1">
      <c r="A4" s="60" t="s">
        <v>30</v>
      </c>
      <c r="B4" s="60" t="s">
        <v>29</v>
      </c>
      <c r="C4" s="124"/>
      <c r="D4" s="149"/>
      <c r="E4" s="150"/>
      <c r="F4" s="150"/>
      <c r="G4" s="150"/>
      <c r="H4" s="150"/>
      <c r="I4" s="150"/>
      <c r="J4" s="150"/>
      <c r="K4" s="150"/>
      <c r="L4" s="150"/>
      <c r="M4" s="150"/>
      <c r="N4" s="150"/>
    </row>
    <row r="5" spans="1:14" ht="12.75" customHeight="1">
      <c r="A5" s="60" t="s">
        <v>115</v>
      </c>
      <c r="B5" s="60" t="s">
        <v>116</v>
      </c>
      <c r="C5" s="124"/>
      <c r="D5" s="149"/>
      <c r="E5" s="150"/>
      <c r="F5" s="150"/>
      <c r="G5" s="150"/>
      <c r="H5" s="150"/>
      <c r="I5" s="150"/>
      <c r="J5" s="150"/>
      <c r="K5" s="150"/>
      <c r="L5" s="150"/>
      <c r="M5" s="150"/>
      <c r="N5" s="150"/>
    </row>
    <row r="6" spans="2:14" ht="12.75" customHeight="1">
      <c r="B6" s="149"/>
      <c r="C6" s="124"/>
      <c r="D6" s="149"/>
      <c r="E6" s="150"/>
      <c r="F6" s="150"/>
      <c r="G6" s="150"/>
      <c r="H6" s="150"/>
      <c r="I6" s="150"/>
      <c r="J6" s="150"/>
      <c r="K6" s="150"/>
      <c r="L6" s="150"/>
      <c r="M6" s="150"/>
      <c r="N6" s="150"/>
    </row>
    <row r="7" spans="1:14" ht="1.5" customHeight="1" thickBot="1">
      <c r="A7" s="226"/>
      <c r="B7" s="227"/>
      <c r="C7" s="228"/>
      <c r="D7" s="227"/>
      <c r="E7" s="229"/>
      <c r="F7" s="229"/>
      <c r="G7" s="229"/>
      <c r="H7" s="229"/>
      <c r="I7" s="229"/>
      <c r="J7" s="229"/>
      <c r="K7" s="229"/>
      <c r="L7" s="229"/>
      <c r="M7" s="229"/>
      <c r="N7" s="229"/>
    </row>
    <row r="8" spans="1:14" ht="12.75" customHeight="1">
      <c r="A8" s="402"/>
      <c r="B8" s="402"/>
      <c r="C8" s="403"/>
      <c r="D8" s="403"/>
      <c r="E8" s="265" t="s">
        <v>278</v>
      </c>
      <c r="F8" s="265" t="s">
        <v>279</v>
      </c>
      <c r="G8" s="265" t="s">
        <v>280</v>
      </c>
      <c r="H8" s="265" t="s">
        <v>281</v>
      </c>
      <c r="I8" s="265" t="s">
        <v>282</v>
      </c>
      <c r="J8" s="265" t="s">
        <v>283</v>
      </c>
      <c r="K8" s="404" t="s">
        <v>284</v>
      </c>
      <c r="L8" s="404" t="s">
        <v>285</v>
      </c>
      <c r="M8" s="404" t="s">
        <v>469</v>
      </c>
      <c r="N8" s="404" t="s">
        <v>470</v>
      </c>
    </row>
    <row r="9" spans="1:14" ht="12.75" customHeight="1">
      <c r="A9" s="405"/>
      <c r="B9" s="405"/>
      <c r="C9" s="241"/>
      <c r="D9" s="241"/>
      <c r="E9" s="284"/>
      <c r="F9" s="284"/>
      <c r="G9" s="284"/>
      <c r="H9" s="284"/>
      <c r="I9" s="285"/>
      <c r="J9" s="285"/>
      <c r="K9" s="345" t="s">
        <v>286</v>
      </c>
      <c r="L9" s="345" t="s">
        <v>286</v>
      </c>
      <c r="M9" s="345" t="s">
        <v>404</v>
      </c>
      <c r="N9" s="345" t="s">
        <v>404</v>
      </c>
    </row>
    <row r="10" spans="1:14" ht="12.75" customHeight="1" hidden="1">
      <c r="A10" s="405"/>
      <c r="B10" s="405"/>
      <c r="C10" s="241"/>
      <c r="D10" s="241"/>
      <c r="E10" s="284"/>
      <c r="F10" s="284"/>
      <c r="G10" s="284"/>
      <c r="H10" s="284"/>
      <c r="I10" s="285"/>
      <c r="J10" s="285"/>
      <c r="K10" s="345" t="s">
        <v>287</v>
      </c>
      <c r="L10" s="345" t="s">
        <v>287</v>
      </c>
      <c r="M10" s="345" t="s">
        <v>405</v>
      </c>
      <c r="N10" s="345" t="s">
        <v>405</v>
      </c>
    </row>
    <row r="11" spans="1:14" ht="12.75" customHeight="1">
      <c r="A11" s="672" t="s">
        <v>471</v>
      </c>
      <c r="B11" s="513" t="s">
        <v>204</v>
      </c>
      <c r="C11" s="649" t="s">
        <v>472</v>
      </c>
      <c r="D11" s="649" t="s">
        <v>473</v>
      </c>
      <c r="E11" s="650">
        <v>3981</v>
      </c>
      <c r="F11" s="650">
        <v>4089</v>
      </c>
      <c r="G11" s="650">
        <v>4307</v>
      </c>
      <c r="H11" s="650">
        <v>4412</v>
      </c>
      <c r="I11" s="650">
        <v>4604</v>
      </c>
      <c r="J11" s="650">
        <v>4740</v>
      </c>
      <c r="K11" s="406">
        <v>4861</v>
      </c>
      <c r="L11" s="406">
        <v>4958</v>
      </c>
      <c r="M11" s="406">
        <v>5067</v>
      </c>
      <c r="N11" s="406">
        <v>5173</v>
      </c>
    </row>
    <row r="12" spans="1:14" s="254" customFormat="1" ht="12.75" customHeight="1">
      <c r="A12" s="651" t="s">
        <v>324</v>
      </c>
      <c r="B12" s="651" t="s">
        <v>324</v>
      </c>
      <c r="C12" s="652" t="s">
        <v>0</v>
      </c>
      <c r="D12" s="652" t="s">
        <v>1</v>
      </c>
      <c r="E12" s="653">
        <v>-0.50</v>
      </c>
      <c r="F12" s="653">
        <v>2.70</v>
      </c>
      <c r="G12" s="653">
        <v>5.30</v>
      </c>
      <c r="H12" s="653">
        <v>2.50</v>
      </c>
      <c r="I12" s="653">
        <v>4.4000000000000004</v>
      </c>
      <c r="J12" s="653">
        <v>3</v>
      </c>
      <c r="K12" s="407">
        <v>2.50</v>
      </c>
      <c r="L12" s="407">
        <v>2</v>
      </c>
      <c r="M12" s="407">
        <v>2.2000000000000002</v>
      </c>
      <c r="N12" s="407">
        <v>2.10</v>
      </c>
    </row>
    <row r="13" spans="1:14" ht="12.75" customHeight="1">
      <c r="A13" s="651" t="s">
        <v>324</v>
      </c>
      <c r="B13" s="651" t="s">
        <v>324</v>
      </c>
      <c r="C13" s="652" t="s">
        <v>508</v>
      </c>
      <c r="D13" s="652" t="s">
        <v>509</v>
      </c>
      <c r="E13" s="653">
        <v>-0.50</v>
      </c>
      <c r="F13" s="653">
        <v>2.70</v>
      </c>
      <c r="G13" s="653">
        <v>5.40</v>
      </c>
      <c r="H13" s="653">
        <v>2.40</v>
      </c>
      <c r="I13" s="653">
        <v>4.50</v>
      </c>
      <c r="J13" s="653">
        <v>2.90</v>
      </c>
      <c r="K13" s="407">
        <v>2.50</v>
      </c>
      <c r="L13" s="407">
        <v>2</v>
      </c>
      <c r="M13" s="407">
        <v>2.10</v>
      </c>
      <c r="N13" s="407">
        <v>2.10</v>
      </c>
    </row>
    <row r="14" spans="1:14" ht="12.75" customHeight="1">
      <c r="A14" s="513" t="s">
        <v>510</v>
      </c>
      <c r="B14" s="513" t="s">
        <v>511</v>
      </c>
      <c r="C14" s="649" t="s">
        <v>472</v>
      </c>
      <c r="D14" s="649" t="s">
        <v>473</v>
      </c>
      <c r="E14" s="650">
        <v>1931</v>
      </c>
      <c r="F14" s="650">
        <v>1966</v>
      </c>
      <c r="G14" s="650">
        <v>2038</v>
      </c>
      <c r="H14" s="650">
        <v>2113</v>
      </c>
      <c r="I14" s="650">
        <v>2202</v>
      </c>
      <c r="J14" s="650">
        <v>2276</v>
      </c>
      <c r="K14" s="406">
        <v>2339</v>
      </c>
      <c r="L14" s="406">
        <v>2395</v>
      </c>
      <c r="M14" s="406">
        <v>2450</v>
      </c>
      <c r="N14" s="406">
        <v>2502</v>
      </c>
    </row>
    <row r="15" spans="1:14" ht="12.75" customHeight="1">
      <c r="A15" s="651" t="s">
        <v>324</v>
      </c>
      <c r="B15" s="651" t="s">
        <v>324</v>
      </c>
      <c r="C15" s="652" t="s">
        <v>0</v>
      </c>
      <c r="D15" s="652" t="s">
        <v>1</v>
      </c>
      <c r="E15" s="653">
        <v>0.50</v>
      </c>
      <c r="F15" s="653">
        <v>1.80</v>
      </c>
      <c r="G15" s="653">
        <v>3.70</v>
      </c>
      <c r="H15" s="653">
        <v>3.60</v>
      </c>
      <c r="I15" s="653">
        <v>4.30</v>
      </c>
      <c r="J15" s="653">
        <v>3.40</v>
      </c>
      <c r="K15" s="407">
        <v>2.70</v>
      </c>
      <c r="L15" s="407">
        <v>2.40</v>
      </c>
      <c r="M15" s="407">
        <v>2.2999999999999998</v>
      </c>
      <c r="N15" s="407">
        <v>2.10</v>
      </c>
    </row>
    <row r="16" spans="1:14" ht="12.75" customHeight="1">
      <c r="A16" s="516" t="s">
        <v>474</v>
      </c>
      <c r="B16" s="516" t="s">
        <v>475</v>
      </c>
      <c r="C16" s="654" t="s">
        <v>472</v>
      </c>
      <c r="D16" s="654" t="s">
        <v>473</v>
      </c>
      <c r="E16" s="655">
        <v>803</v>
      </c>
      <c r="F16" s="655">
        <v>812</v>
      </c>
      <c r="G16" s="655">
        <v>827</v>
      </c>
      <c r="H16" s="655">
        <v>849</v>
      </c>
      <c r="I16" s="655">
        <v>860</v>
      </c>
      <c r="J16" s="655">
        <v>894</v>
      </c>
      <c r="K16" s="408">
        <v>921</v>
      </c>
      <c r="L16" s="408">
        <v>938</v>
      </c>
      <c r="M16" s="408">
        <v>955</v>
      </c>
      <c r="N16" s="408">
        <v>973</v>
      </c>
    </row>
    <row r="17" spans="1:14" ht="12.75" customHeight="1">
      <c r="A17" s="651" t="s">
        <v>324</v>
      </c>
      <c r="B17" s="651" t="s">
        <v>324</v>
      </c>
      <c r="C17" s="652" t="s">
        <v>0</v>
      </c>
      <c r="D17" s="652" t="s">
        <v>1</v>
      </c>
      <c r="E17" s="653">
        <v>2.50</v>
      </c>
      <c r="F17" s="653">
        <v>1.1000000000000001</v>
      </c>
      <c r="G17" s="653">
        <v>1.90</v>
      </c>
      <c r="H17" s="653">
        <v>2.70</v>
      </c>
      <c r="I17" s="653">
        <v>1.30</v>
      </c>
      <c r="J17" s="653">
        <v>3.90</v>
      </c>
      <c r="K17" s="407">
        <v>3</v>
      </c>
      <c r="L17" s="407">
        <v>1.80</v>
      </c>
      <c r="M17" s="407">
        <v>1.90</v>
      </c>
      <c r="N17" s="407">
        <v>1.90</v>
      </c>
    </row>
    <row r="18" spans="1:14" ht="12.75" customHeight="1">
      <c r="A18" s="513" t="s">
        <v>476</v>
      </c>
      <c r="B18" s="513" t="s">
        <v>477</v>
      </c>
      <c r="C18" s="649" t="s">
        <v>472</v>
      </c>
      <c r="D18" s="649" t="s">
        <v>473</v>
      </c>
      <c r="E18" s="650">
        <v>997</v>
      </c>
      <c r="F18" s="650">
        <v>1083</v>
      </c>
      <c r="G18" s="650">
        <v>1223</v>
      </c>
      <c r="H18" s="650">
        <v>1171</v>
      </c>
      <c r="I18" s="650">
        <v>1217</v>
      </c>
      <c r="J18" s="650">
        <v>1282</v>
      </c>
      <c r="K18" s="406">
        <v>1291</v>
      </c>
      <c r="L18" s="406">
        <v>1300</v>
      </c>
      <c r="M18" s="406">
        <v>1325</v>
      </c>
      <c r="N18" s="406">
        <v>1356</v>
      </c>
    </row>
    <row r="19" spans="1:14" ht="12.75" customHeight="1">
      <c r="A19" s="651" t="s">
        <v>324</v>
      </c>
      <c r="B19" s="651" t="s">
        <v>324</v>
      </c>
      <c r="C19" s="652" t="s">
        <v>0</v>
      </c>
      <c r="D19" s="652" t="s">
        <v>1</v>
      </c>
      <c r="E19" s="653">
        <v>-5.0999999999999996</v>
      </c>
      <c r="F19" s="653">
        <v>8.60</v>
      </c>
      <c r="G19" s="653">
        <v>13</v>
      </c>
      <c r="H19" s="653">
        <v>-4.30</v>
      </c>
      <c r="I19" s="653">
        <v>4</v>
      </c>
      <c r="J19" s="653">
        <v>5.30</v>
      </c>
      <c r="K19" s="407">
        <v>0.70</v>
      </c>
      <c r="L19" s="407">
        <v>0.70</v>
      </c>
      <c r="M19" s="407">
        <v>2</v>
      </c>
      <c r="N19" s="407">
        <v>2.2999999999999998</v>
      </c>
    </row>
    <row r="20" spans="1:14" ht="12.75" customHeight="1">
      <c r="A20" s="656" t="s">
        <v>478</v>
      </c>
      <c r="B20" s="656" t="s">
        <v>212</v>
      </c>
      <c r="C20" s="654" t="s">
        <v>472</v>
      </c>
      <c r="D20" s="654" t="s">
        <v>473</v>
      </c>
      <c r="E20" s="657">
        <v>1016</v>
      </c>
      <c r="F20" s="657">
        <v>1056</v>
      </c>
      <c r="G20" s="657">
        <v>1164</v>
      </c>
      <c r="H20" s="657">
        <v>1127</v>
      </c>
      <c r="I20" s="657">
        <v>1169</v>
      </c>
      <c r="J20" s="657">
        <v>1253</v>
      </c>
      <c r="K20" s="409">
        <v>1264</v>
      </c>
      <c r="L20" s="409">
        <v>1273</v>
      </c>
      <c r="M20" s="409">
        <v>1298</v>
      </c>
      <c r="N20" s="409">
        <v>1329</v>
      </c>
    </row>
    <row r="21" spans="1:14" ht="12.75" customHeight="1">
      <c r="A21" s="651" t="s">
        <v>324</v>
      </c>
      <c r="B21" s="651" t="s">
        <v>324</v>
      </c>
      <c r="C21" s="652" t="s">
        <v>0</v>
      </c>
      <c r="D21" s="652" t="s">
        <v>1</v>
      </c>
      <c r="E21" s="653">
        <v>-2.50</v>
      </c>
      <c r="F21" s="653">
        <v>3.90</v>
      </c>
      <c r="G21" s="653">
        <v>10.199999999999999</v>
      </c>
      <c r="H21" s="653">
        <v>-3.10</v>
      </c>
      <c r="I21" s="653">
        <v>3.70</v>
      </c>
      <c r="J21" s="653">
        <v>7.20</v>
      </c>
      <c r="K21" s="407">
        <v>0.90</v>
      </c>
      <c r="L21" s="407">
        <v>0.70</v>
      </c>
      <c r="M21" s="407">
        <v>2</v>
      </c>
      <c r="N21" s="407">
        <v>2.40</v>
      </c>
    </row>
    <row r="22" spans="1:14" ht="12.75" customHeight="1">
      <c r="A22" s="658" t="s">
        <v>479</v>
      </c>
      <c r="B22" s="658" t="s">
        <v>480</v>
      </c>
      <c r="C22" s="654" t="s">
        <v>472</v>
      </c>
      <c r="D22" s="654" t="s">
        <v>473</v>
      </c>
      <c r="E22" s="659">
        <v>-19</v>
      </c>
      <c r="F22" s="659">
        <v>26</v>
      </c>
      <c r="G22" s="659">
        <v>59</v>
      </c>
      <c r="H22" s="659">
        <v>43</v>
      </c>
      <c r="I22" s="659">
        <v>48</v>
      </c>
      <c r="J22" s="659">
        <v>29</v>
      </c>
      <c r="K22" s="410">
        <v>27</v>
      </c>
      <c r="L22" s="410">
        <v>27</v>
      </c>
      <c r="M22" s="410">
        <v>27</v>
      </c>
      <c r="N22" s="410">
        <v>27</v>
      </c>
    </row>
    <row r="23" spans="1:14" ht="12.75" customHeight="1">
      <c r="A23" s="513" t="s">
        <v>481</v>
      </c>
      <c r="B23" s="513" t="s">
        <v>482</v>
      </c>
      <c r="C23" s="649" t="s">
        <v>472</v>
      </c>
      <c r="D23" s="649" t="s">
        <v>473</v>
      </c>
      <c r="E23" s="650">
        <v>2984</v>
      </c>
      <c r="F23" s="650">
        <v>3242</v>
      </c>
      <c r="G23" s="650">
        <v>3437</v>
      </c>
      <c r="H23" s="650">
        <v>3586</v>
      </c>
      <c r="I23" s="650">
        <v>3828</v>
      </c>
      <c r="J23" s="650">
        <v>3996</v>
      </c>
      <c r="K23" s="406">
        <v>4077</v>
      </c>
      <c r="L23" s="406">
        <v>4142</v>
      </c>
      <c r="M23" s="406">
        <v>4230</v>
      </c>
      <c r="N23" s="406">
        <v>4325</v>
      </c>
    </row>
    <row r="24" spans="1:14" ht="12.75" customHeight="1">
      <c r="A24" s="651" t="s">
        <v>324</v>
      </c>
      <c r="B24" s="651" t="s">
        <v>324</v>
      </c>
      <c r="C24" s="652" t="s">
        <v>0</v>
      </c>
      <c r="D24" s="652" t="s">
        <v>1</v>
      </c>
      <c r="E24" s="653">
        <v>0.20</v>
      </c>
      <c r="F24" s="653">
        <v>8.6999999999999993</v>
      </c>
      <c r="G24" s="653">
        <v>6</v>
      </c>
      <c r="H24" s="653">
        <v>4.30</v>
      </c>
      <c r="I24" s="653">
        <v>6.70</v>
      </c>
      <c r="J24" s="653">
        <v>4.4000000000000004</v>
      </c>
      <c r="K24" s="407">
        <v>2</v>
      </c>
      <c r="L24" s="407">
        <v>1.60</v>
      </c>
      <c r="M24" s="407">
        <v>2.10</v>
      </c>
      <c r="N24" s="407">
        <v>2.2000000000000002</v>
      </c>
    </row>
    <row r="25" spans="1:14" ht="12.75" customHeight="1">
      <c r="A25" s="516" t="s">
        <v>483</v>
      </c>
      <c r="B25" s="516" t="s">
        <v>484</v>
      </c>
      <c r="C25" s="654" t="s">
        <v>472</v>
      </c>
      <c r="D25" s="654" t="s">
        <v>473</v>
      </c>
      <c r="E25" s="655">
        <v>2734</v>
      </c>
      <c r="F25" s="655">
        <v>3008</v>
      </c>
      <c r="G25" s="655">
        <v>3212</v>
      </c>
      <c r="H25" s="655">
        <v>3302</v>
      </c>
      <c r="I25" s="655">
        <v>3498</v>
      </c>
      <c r="J25" s="655">
        <v>3706</v>
      </c>
      <c r="K25" s="411">
        <v>3764</v>
      </c>
      <c r="L25" s="411">
        <v>3813</v>
      </c>
      <c r="M25" s="411">
        <v>3889</v>
      </c>
      <c r="N25" s="411">
        <v>3978</v>
      </c>
    </row>
    <row r="26" spans="1:14" ht="12.75" customHeight="1">
      <c r="A26" s="651" t="s">
        <v>324</v>
      </c>
      <c r="B26" s="651" t="s">
        <v>324</v>
      </c>
      <c r="C26" s="652" t="s">
        <v>0</v>
      </c>
      <c r="D26" s="652" t="s">
        <v>1</v>
      </c>
      <c r="E26" s="653">
        <v>0.10</v>
      </c>
      <c r="F26" s="653">
        <v>10.10</v>
      </c>
      <c r="G26" s="653">
        <v>6.80</v>
      </c>
      <c r="H26" s="653">
        <v>2.80</v>
      </c>
      <c r="I26" s="653">
        <v>5.90</v>
      </c>
      <c r="J26" s="653">
        <v>5.90</v>
      </c>
      <c r="K26" s="407">
        <v>1.60</v>
      </c>
      <c r="L26" s="407">
        <v>1.30</v>
      </c>
      <c r="M26" s="407">
        <v>2</v>
      </c>
      <c r="N26" s="407">
        <v>2.2999999999999998</v>
      </c>
    </row>
    <row r="27" spans="1:14" ht="12.75" customHeight="1">
      <c r="A27" s="513" t="s">
        <v>485</v>
      </c>
      <c r="B27" s="513" t="s">
        <v>486</v>
      </c>
      <c r="C27" s="649" t="s">
        <v>472</v>
      </c>
      <c r="D27" s="649" t="s">
        <v>473</v>
      </c>
      <c r="E27" s="650">
        <v>3733</v>
      </c>
      <c r="F27" s="650">
        <v>3860</v>
      </c>
      <c r="G27" s="650">
        <v>4087</v>
      </c>
      <c r="H27" s="650">
        <v>4132</v>
      </c>
      <c r="I27" s="650">
        <v>4279</v>
      </c>
      <c r="J27" s="650">
        <v>4451</v>
      </c>
      <c r="K27" s="406">
        <v>4550</v>
      </c>
      <c r="L27" s="406">
        <v>4632</v>
      </c>
      <c r="M27" s="406">
        <v>4730</v>
      </c>
      <c r="N27" s="406">
        <v>4830</v>
      </c>
    </row>
    <row r="28" spans="1:14" ht="12.75" customHeight="1">
      <c r="A28" s="651" t="s">
        <v>324</v>
      </c>
      <c r="B28" s="651" t="s">
        <v>324</v>
      </c>
      <c r="C28" s="652" t="s">
        <v>0</v>
      </c>
      <c r="D28" s="652" t="s">
        <v>1</v>
      </c>
      <c r="E28" s="653">
        <v>-0.60</v>
      </c>
      <c r="F28" s="653">
        <v>3.40</v>
      </c>
      <c r="G28" s="653">
        <v>5.90</v>
      </c>
      <c r="H28" s="653">
        <v>1.1000000000000001</v>
      </c>
      <c r="I28" s="653">
        <v>3.50</v>
      </c>
      <c r="J28" s="653">
        <v>4</v>
      </c>
      <c r="K28" s="407">
        <v>2.2000000000000002</v>
      </c>
      <c r="L28" s="407">
        <v>1.80</v>
      </c>
      <c r="M28" s="407">
        <v>2.10</v>
      </c>
      <c r="N28" s="407">
        <v>2.10</v>
      </c>
    </row>
    <row r="29" spans="1:14" ht="12.75" customHeight="1">
      <c r="A29" s="513" t="s">
        <v>512</v>
      </c>
      <c r="B29" s="513" t="s">
        <v>513</v>
      </c>
      <c r="C29" s="649" t="s">
        <v>472</v>
      </c>
      <c r="D29" s="649" t="s">
        <v>473</v>
      </c>
      <c r="E29" s="660">
        <v>-1</v>
      </c>
      <c r="F29" s="660">
        <v>-4</v>
      </c>
      <c r="G29" s="660">
        <v>-7</v>
      </c>
      <c r="H29" s="660">
        <v>-5</v>
      </c>
      <c r="I29" s="660">
        <v>-5</v>
      </c>
      <c r="J29" s="660">
        <v>-3</v>
      </c>
      <c r="K29" s="412">
        <v>-3</v>
      </c>
      <c r="L29" s="412">
        <v>-4</v>
      </c>
      <c r="M29" s="412">
        <v>-5</v>
      </c>
      <c r="N29" s="412">
        <v>-5</v>
      </c>
    </row>
    <row r="30" spans="1:14" ht="12.75" customHeight="1">
      <c r="A30" s="513" t="s">
        <v>487</v>
      </c>
      <c r="B30" s="513" t="s">
        <v>488</v>
      </c>
      <c r="C30" s="649" t="s">
        <v>472</v>
      </c>
      <c r="D30" s="649" t="s">
        <v>473</v>
      </c>
      <c r="E30" s="650">
        <v>3956</v>
      </c>
      <c r="F30" s="650">
        <v>4112</v>
      </c>
      <c r="G30" s="650">
        <v>4344</v>
      </c>
      <c r="H30" s="650">
        <v>4486</v>
      </c>
      <c r="I30" s="650">
        <v>4644</v>
      </c>
      <c r="J30" s="650">
        <v>4783</v>
      </c>
      <c r="K30" s="406">
        <v>4915</v>
      </c>
      <c r="L30" s="406">
        <v>5023</v>
      </c>
      <c r="M30" s="406">
        <v>5146</v>
      </c>
      <c r="N30" s="406">
        <v>5265</v>
      </c>
    </row>
    <row r="31" spans="1:14" ht="12.75" customHeight="1">
      <c r="A31" s="651" t="s">
        <v>324</v>
      </c>
      <c r="B31" s="651" t="s">
        <v>324</v>
      </c>
      <c r="C31" s="652" t="s">
        <v>0</v>
      </c>
      <c r="D31" s="652" t="s">
        <v>1</v>
      </c>
      <c r="E31" s="653">
        <v>0.40</v>
      </c>
      <c r="F31" s="653">
        <v>3.90</v>
      </c>
      <c r="G31" s="653">
        <v>5.60</v>
      </c>
      <c r="H31" s="653">
        <v>3.30</v>
      </c>
      <c r="I31" s="653">
        <v>3.50</v>
      </c>
      <c r="J31" s="653">
        <v>3</v>
      </c>
      <c r="K31" s="407">
        <v>2.80</v>
      </c>
      <c r="L31" s="407">
        <v>2.2000000000000002</v>
      </c>
      <c r="M31" s="407">
        <v>2.40</v>
      </c>
      <c r="N31" s="407">
        <v>2.2999999999999998</v>
      </c>
    </row>
    <row r="32" spans="1:14" ht="12.75" customHeight="1">
      <c r="A32" s="661" t="s">
        <v>514</v>
      </c>
      <c r="B32" s="661" t="s">
        <v>515</v>
      </c>
      <c r="C32" s="662"/>
      <c r="D32" s="662"/>
      <c r="E32" s="663"/>
      <c r="F32" s="663"/>
      <c r="G32" s="663"/>
      <c r="H32" s="663"/>
      <c r="I32" s="663"/>
      <c r="J32" s="663"/>
      <c r="K32" s="412"/>
      <c r="L32" s="412"/>
      <c r="M32" s="412"/>
      <c r="N32" s="412"/>
    </row>
    <row r="33" spans="1:14" ht="12.75" customHeight="1">
      <c r="A33" s="664" t="s">
        <v>485</v>
      </c>
      <c r="B33" s="664" t="s">
        <v>486</v>
      </c>
      <c r="C33" s="654" t="s">
        <v>343</v>
      </c>
      <c r="D33" s="654" t="s">
        <v>342</v>
      </c>
      <c r="E33" s="521">
        <v>-0.60</v>
      </c>
      <c r="F33" s="521">
        <v>3.20</v>
      </c>
      <c r="G33" s="521">
        <v>5.50</v>
      </c>
      <c r="H33" s="521">
        <v>1</v>
      </c>
      <c r="I33" s="521">
        <v>3.30</v>
      </c>
      <c r="J33" s="521">
        <v>3.70</v>
      </c>
      <c r="K33" s="413">
        <v>2.10</v>
      </c>
      <c r="L33" s="413">
        <v>1.70</v>
      </c>
      <c r="M33" s="413">
        <v>2</v>
      </c>
      <c r="N33" s="413">
        <v>2</v>
      </c>
    </row>
    <row r="34" spans="1:14" ht="12.75" customHeight="1">
      <c r="A34" s="665" t="s">
        <v>489</v>
      </c>
      <c r="B34" s="665" t="s">
        <v>490</v>
      </c>
      <c r="C34" s="654" t="s">
        <v>343</v>
      </c>
      <c r="D34" s="654" t="s">
        <v>342</v>
      </c>
      <c r="E34" s="521">
        <v>0.80</v>
      </c>
      <c r="F34" s="521">
        <v>1.1000000000000001</v>
      </c>
      <c r="G34" s="521">
        <v>2.2000000000000002</v>
      </c>
      <c r="H34" s="521">
        <v>2.2000000000000002</v>
      </c>
      <c r="I34" s="521">
        <v>2.2000000000000002</v>
      </c>
      <c r="J34" s="521">
        <v>2.40</v>
      </c>
      <c r="K34" s="413">
        <v>1.90</v>
      </c>
      <c r="L34" s="413">
        <v>1.50</v>
      </c>
      <c r="M34" s="413">
        <v>1.50</v>
      </c>
      <c r="N34" s="413">
        <v>1.40</v>
      </c>
    </row>
    <row r="35" spans="1:14" ht="12.75" customHeight="1">
      <c r="A35" s="666" t="s">
        <v>491</v>
      </c>
      <c r="B35" s="666" t="s">
        <v>492</v>
      </c>
      <c r="C35" s="654" t="s">
        <v>343</v>
      </c>
      <c r="D35" s="654" t="s">
        <v>342</v>
      </c>
      <c r="E35" s="667">
        <v>0.30</v>
      </c>
      <c r="F35" s="667">
        <v>0.90</v>
      </c>
      <c r="G35" s="667">
        <v>1.80</v>
      </c>
      <c r="H35" s="667">
        <v>1.70</v>
      </c>
      <c r="I35" s="667">
        <v>2</v>
      </c>
      <c r="J35" s="667">
        <v>1.60</v>
      </c>
      <c r="K35" s="414">
        <v>1.30</v>
      </c>
      <c r="L35" s="414">
        <v>1.1000000000000001</v>
      </c>
      <c r="M35" s="414">
        <v>1.1000000000000001</v>
      </c>
      <c r="N35" s="414">
        <v>1</v>
      </c>
    </row>
    <row r="36" spans="1:14" ht="12.75" customHeight="1">
      <c r="A36" s="666" t="s">
        <v>493</v>
      </c>
      <c r="B36" s="666" t="s">
        <v>494</v>
      </c>
      <c r="C36" s="654" t="s">
        <v>343</v>
      </c>
      <c r="D36" s="654" t="s">
        <v>342</v>
      </c>
      <c r="E36" s="667">
        <v>0.50</v>
      </c>
      <c r="F36" s="667">
        <v>0.20</v>
      </c>
      <c r="G36" s="667">
        <v>0.40</v>
      </c>
      <c r="H36" s="667">
        <v>0.50</v>
      </c>
      <c r="I36" s="667">
        <v>0.20</v>
      </c>
      <c r="J36" s="667">
        <v>0.80</v>
      </c>
      <c r="K36" s="414">
        <v>0.60</v>
      </c>
      <c r="L36" s="414">
        <v>0.40</v>
      </c>
      <c r="M36" s="414">
        <v>0.40</v>
      </c>
      <c r="N36" s="414">
        <v>0.40</v>
      </c>
    </row>
    <row r="37" spans="1:14" ht="12.75" customHeight="1">
      <c r="A37" s="665" t="s">
        <v>476</v>
      </c>
      <c r="B37" s="665" t="s">
        <v>477</v>
      </c>
      <c r="C37" s="654" t="s">
        <v>343</v>
      </c>
      <c r="D37" s="654" t="s">
        <v>342</v>
      </c>
      <c r="E37" s="521">
        <v>-1.30</v>
      </c>
      <c r="F37" s="521">
        <v>2.10</v>
      </c>
      <c r="G37" s="521">
        <v>3.40</v>
      </c>
      <c r="H37" s="521">
        <v>-1.20</v>
      </c>
      <c r="I37" s="521">
        <v>1</v>
      </c>
      <c r="J37" s="521">
        <v>1.40</v>
      </c>
      <c r="K37" s="413">
        <v>0.20</v>
      </c>
      <c r="L37" s="413">
        <v>0.20</v>
      </c>
      <c r="M37" s="413">
        <v>0.50</v>
      </c>
      <c r="N37" s="413">
        <v>0.60</v>
      </c>
    </row>
    <row r="38" spans="1:14" ht="12.75" customHeight="1">
      <c r="A38" s="666" t="s">
        <v>495</v>
      </c>
      <c r="B38" s="666" t="s">
        <v>212</v>
      </c>
      <c r="C38" s="654" t="s">
        <v>343</v>
      </c>
      <c r="D38" s="654" t="s">
        <v>342</v>
      </c>
      <c r="E38" s="667">
        <v>-0.60</v>
      </c>
      <c r="F38" s="667">
        <v>1</v>
      </c>
      <c r="G38" s="667">
        <v>2.60</v>
      </c>
      <c r="H38" s="667">
        <v>-0.80</v>
      </c>
      <c r="I38" s="667">
        <v>0.90</v>
      </c>
      <c r="J38" s="667">
        <v>1.80</v>
      </c>
      <c r="K38" s="414">
        <v>0.20</v>
      </c>
      <c r="L38" s="414">
        <v>0.20</v>
      </c>
      <c r="M38" s="414">
        <v>0.50</v>
      </c>
      <c r="N38" s="414">
        <v>0.60</v>
      </c>
    </row>
    <row r="39" spans="1:14" ht="12.75" customHeight="1">
      <c r="A39" s="666" t="s">
        <v>496</v>
      </c>
      <c r="B39" s="666" t="s">
        <v>497</v>
      </c>
      <c r="C39" s="654" t="s">
        <v>343</v>
      </c>
      <c r="D39" s="654" t="s">
        <v>342</v>
      </c>
      <c r="E39" s="667">
        <v>-0.70</v>
      </c>
      <c r="F39" s="667">
        <v>1.1000000000000001</v>
      </c>
      <c r="G39" s="667">
        <v>0.80</v>
      </c>
      <c r="H39" s="667">
        <v>-0.40</v>
      </c>
      <c r="I39" s="667">
        <v>0.10</v>
      </c>
      <c r="J39" s="667">
        <v>-0.40</v>
      </c>
      <c r="K39" s="414">
        <v>0</v>
      </c>
      <c r="L39" s="414">
        <v>0</v>
      </c>
      <c r="M39" s="414">
        <v>0</v>
      </c>
      <c r="N39" s="414">
        <v>0</v>
      </c>
    </row>
    <row r="40" spans="1:14" ht="12.75" customHeight="1">
      <c r="A40" s="668" t="s">
        <v>498</v>
      </c>
      <c r="B40" s="668" t="s">
        <v>499</v>
      </c>
      <c r="C40" s="654" t="s">
        <v>343</v>
      </c>
      <c r="D40" s="654" t="s">
        <v>342</v>
      </c>
      <c r="E40" s="521">
        <v>0.10</v>
      </c>
      <c r="F40" s="521">
        <v>-0.50</v>
      </c>
      <c r="G40" s="521">
        <v>-0.20</v>
      </c>
      <c r="H40" s="521">
        <v>1.40</v>
      </c>
      <c r="I40" s="521">
        <v>1.1000000000000001</v>
      </c>
      <c r="J40" s="521">
        <v>-0.80</v>
      </c>
      <c r="K40" s="413">
        <v>0.40</v>
      </c>
      <c r="L40" s="413">
        <v>0.30</v>
      </c>
      <c r="M40" s="413">
        <v>0.20</v>
      </c>
      <c r="N40" s="413">
        <v>0.10</v>
      </c>
    </row>
    <row r="41" spans="1:14" ht="12.75" customHeight="1">
      <c r="A41" s="658" t="s">
        <v>500</v>
      </c>
      <c r="B41" s="658" t="s">
        <v>501</v>
      </c>
      <c r="C41" s="654" t="s">
        <v>343</v>
      </c>
      <c r="D41" s="654" t="s">
        <v>342</v>
      </c>
      <c r="E41" s="667">
        <v>0.10</v>
      </c>
      <c r="F41" s="667">
        <v>-0.10</v>
      </c>
      <c r="G41" s="667">
        <v>-1.1000000000000001</v>
      </c>
      <c r="H41" s="667">
        <v>1</v>
      </c>
      <c r="I41" s="667">
        <v>0.80</v>
      </c>
      <c r="J41" s="667">
        <v>-0.50</v>
      </c>
      <c r="K41" s="414">
        <v>0.30</v>
      </c>
      <c r="L41" s="414">
        <v>0.20</v>
      </c>
      <c r="M41" s="414">
        <v>0.20</v>
      </c>
      <c r="N41" s="414">
        <v>0.10</v>
      </c>
    </row>
    <row r="42" spans="1:14" ht="12.75" customHeight="1">
      <c r="A42" s="658" t="s">
        <v>502</v>
      </c>
      <c r="B42" s="658" t="s">
        <v>503</v>
      </c>
      <c r="C42" s="654" t="s">
        <v>343</v>
      </c>
      <c r="D42" s="654" t="s">
        <v>342</v>
      </c>
      <c r="E42" s="667">
        <v>0</v>
      </c>
      <c r="F42" s="667">
        <v>-0.40</v>
      </c>
      <c r="G42" s="667">
        <v>0.90</v>
      </c>
      <c r="H42" s="667">
        <v>0.40</v>
      </c>
      <c r="I42" s="667">
        <v>0.30</v>
      </c>
      <c r="J42" s="667">
        <v>-0.30</v>
      </c>
      <c r="K42" s="414">
        <v>0.10</v>
      </c>
      <c r="L42" s="414">
        <v>0.10</v>
      </c>
      <c r="M42" s="414">
        <v>0.10</v>
      </c>
      <c r="N42" s="414">
        <v>0.10</v>
      </c>
    </row>
    <row r="43" spans="1:14" ht="12.75" customHeight="1">
      <c r="A43" s="669" t="s">
        <v>504</v>
      </c>
      <c r="B43" s="669" t="s">
        <v>505</v>
      </c>
      <c r="C43" s="649" t="s">
        <v>472</v>
      </c>
      <c r="D43" s="649" t="s">
        <v>473</v>
      </c>
      <c r="E43" s="650">
        <v>3606</v>
      </c>
      <c r="F43" s="650">
        <v>3729</v>
      </c>
      <c r="G43" s="650">
        <v>3905</v>
      </c>
      <c r="H43" s="650">
        <v>3999</v>
      </c>
      <c r="I43" s="650">
        <v>4168</v>
      </c>
      <c r="J43" s="650">
        <v>4298</v>
      </c>
      <c r="K43" s="415" t="s">
        <v>236</v>
      </c>
      <c r="L43" s="415" t="s">
        <v>236</v>
      </c>
      <c r="M43" s="415" t="s">
        <v>236</v>
      </c>
      <c r="N43" s="415" t="s">
        <v>236</v>
      </c>
    </row>
    <row r="44" spans="1:14" ht="12.75" customHeight="1">
      <c r="A44" s="668" t="s">
        <v>324</v>
      </c>
      <c r="B44" s="668" t="s">
        <v>324</v>
      </c>
      <c r="C44" s="652" t="s">
        <v>0</v>
      </c>
      <c r="D44" s="652" t="s">
        <v>1</v>
      </c>
      <c r="E44" s="653">
        <v>-0.50</v>
      </c>
      <c r="F44" s="653">
        <v>3.40</v>
      </c>
      <c r="G44" s="653">
        <v>4.70</v>
      </c>
      <c r="H44" s="653">
        <v>2.40</v>
      </c>
      <c r="I44" s="653">
        <v>4.20</v>
      </c>
      <c r="J44" s="653">
        <v>3.10</v>
      </c>
      <c r="K44" s="414" t="s">
        <v>236</v>
      </c>
      <c r="L44" s="414" t="s">
        <v>236</v>
      </c>
      <c r="M44" s="414" t="s">
        <v>236</v>
      </c>
      <c r="N44" s="414" t="s">
        <v>236</v>
      </c>
    </row>
    <row r="45" spans="1:14" ht="12.75" customHeight="1" thickBot="1">
      <c r="A45" s="670" t="s">
        <v>506</v>
      </c>
      <c r="B45" s="670" t="s">
        <v>507</v>
      </c>
      <c r="C45" s="911" t="s">
        <v>472</v>
      </c>
      <c r="D45" s="911" t="s">
        <v>473</v>
      </c>
      <c r="E45" s="671">
        <v>375</v>
      </c>
      <c r="F45" s="671">
        <v>363</v>
      </c>
      <c r="G45" s="671">
        <v>402</v>
      </c>
      <c r="H45" s="671">
        <v>414</v>
      </c>
      <c r="I45" s="671">
        <v>437</v>
      </c>
      <c r="J45" s="671">
        <v>443</v>
      </c>
      <c r="K45" s="416" t="s">
        <v>236</v>
      </c>
      <c r="L45" s="416" t="s">
        <v>236</v>
      </c>
      <c r="M45" s="416" t="s">
        <v>236</v>
      </c>
      <c r="N45" s="416" t="s">
        <v>236</v>
      </c>
    </row>
    <row r="46" ht="12.75" customHeight="1"/>
    <row r="47" spans="1:2" ht="12.75" customHeight="1">
      <c r="A47" s="144" t="s">
        <v>27</v>
      </c>
      <c r="B47" s="144" t="s">
        <v>28</v>
      </c>
    </row>
    <row r="48" ht="12.75" customHeight="1" hidden="1"/>
    <row r="49" ht="12.75" customHeight="1" hidden="1"/>
    <row r="50" ht="12.75" customHeight="1" hidden="1"/>
    <row r="51" ht="12.75" customHeight="1" hidden="1"/>
    <row r="52" ht="12.75" customHeight="1" hidden="1"/>
    <row r="53" ht="12.75" customHeight="1" hidden="1"/>
    <row r="54" ht="12.75" customHeight="1" hidden="1"/>
    <row r="55" ht="12.75" customHeight="1" hidden="1"/>
    <row r="56" ht="12.75" customHeight="1" hidden="1"/>
    <row r="57" ht="12.75" customHeight="1" hidden="1"/>
    <row r="58" ht="12.75" customHeight="1" hidden="1"/>
    <row r="59" ht="12.75" customHeight="1" hidden="1"/>
    <row r="60" ht="12.75" customHeight="1" hidden="1"/>
    <row r="61" ht="12.75" customHeight="1" hidden="1"/>
    <row r="62" ht="12.75" customHeight="1" hidden="1"/>
    <row r="63" ht="12.75" customHeight="1" hidden="1"/>
    <row r="64" ht="12.75" customHeight="1" hidden="1"/>
    <row r="65" ht="12.75" customHeight="1" hidden="1"/>
    <row r="66" ht="12.75" customHeight="1" hidden="1"/>
    <row r="67" ht="12.75" customHeight="1" hidden="1">
      <c r="C67" s="63"/>
    </row>
    <row r="68" spans="1:14" ht="12.75" customHeight="1" hidden="1">
      <c r="A68" s="143"/>
      <c r="B68" s="143"/>
      <c r="C68" s="143"/>
      <c r="D68" s="143"/>
      <c r="E68" s="151"/>
      <c r="F68" s="151"/>
      <c r="G68" s="151"/>
      <c r="H68" s="151"/>
      <c r="I68" s="151"/>
      <c r="J68" s="148"/>
      <c r="K68" s="148"/>
      <c r="L68" s="148"/>
      <c r="M68" s="148"/>
      <c r="N68" s="148"/>
    </row>
    <row r="69" spans="1:14" ht="12.75" customHeight="1" hidden="1">
      <c r="A69" s="143"/>
      <c r="B69" s="143"/>
      <c r="C69" s="143"/>
      <c r="D69" s="143"/>
      <c r="E69" s="143"/>
      <c r="F69" s="143"/>
      <c r="G69" s="151"/>
      <c r="H69" s="151"/>
      <c r="I69" s="151"/>
      <c r="J69" s="152"/>
      <c r="K69" s="152"/>
      <c r="L69" s="152"/>
      <c r="M69" s="152"/>
      <c r="N69" s="152"/>
    </row>
    <row r="70" spans="1:14" ht="12.75" customHeight="1" hidden="1">
      <c r="A70" s="143"/>
      <c r="B70" s="143"/>
      <c r="C70" s="143"/>
      <c r="D70" s="143"/>
      <c r="E70" s="143"/>
      <c r="F70" s="143"/>
      <c r="G70" s="153"/>
      <c r="H70" s="153"/>
      <c r="I70" s="153"/>
      <c r="J70" s="153"/>
      <c r="K70" s="153"/>
      <c r="L70" s="153"/>
      <c r="M70" s="153"/>
      <c r="N70" s="153"/>
    </row>
    <row r="71" spans="1:14" ht="12.75" customHeight="1" hidden="1">
      <c r="A71" s="143"/>
      <c r="B71" s="143"/>
      <c r="C71" s="143"/>
      <c r="D71" s="143"/>
      <c r="E71" s="143"/>
      <c r="F71" s="143"/>
      <c r="G71" s="151"/>
      <c r="H71" s="151"/>
      <c r="I71" s="151"/>
      <c r="J71" s="151"/>
      <c r="K71" s="151"/>
      <c r="L71" s="151"/>
      <c r="M71" s="151"/>
      <c r="N71" s="151"/>
    </row>
    <row r="72" spans="1:9" ht="12.75" customHeight="1" hidden="1">
      <c r="A72" s="143"/>
      <c r="B72" s="143"/>
      <c r="C72" s="143"/>
      <c r="D72" s="143"/>
      <c r="E72" s="143"/>
      <c r="F72" s="143"/>
      <c r="G72" s="151"/>
      <c r="H72" s="151"/>
      <c r="I72" s="151"/>
    </row>
    <row r="73" spans="1:14" ht="12.75" customHeight="1" hidden="1">
      <c r="A73" s="143"/>
      <c r="B73" s="143"/>
      <c r="C73" s="143"/>
      <c r="D73" s="143"/>
      <c r="E73" s="143"/>
      <c r="F73" s="143"/>
      <c r="G73" s="151"/>
      <c r="H73" s="151"/>
      <c r="I73" s="151"/>
      <c r="J73" s="85"/>
      <c r="K73" s="85"/>
      <c r="L73" s="85"/>
      <c r="M73" s="85"/>
      <c r="N73" s="85"/>
    </row>
    <row r="74" spans="1:14" ht="12.75" customHeight="1" hidden="1">
      <c r="A74" s="143"/>
      <c r="B74" s="143"/>
      <c r="C74" s="143"/>
      <c r="D74" s="143"/>
      <c r="E74" s="143"/>
      <c r="F74" s="143"/>
      <c r="G74" s="151"/>
      <c r="H74" s="151"/>
      <c r="I74" s="151"/>
      <c r="J74" s="85"/>
      <c r="K74" s="85"/>
      <c r="L74" s="85"/>
      <c r="M74" s="85"/>
      <c r="N74" s="85"/>
    </row>
    <row r="75" spans="1:14" ht="12.75" customHeight="1" hidden="1">
      <c r="A75" s="85"/>
      <c r="B75" s="85"/>
      <c r="C75" s="82"/>
      <c r="D75" s="85"/>
      <c r="E75" s="151"/>
      <c r="F75" s="151"/>
      <c r="G75" s="151"/>
      <c r="H75" s="151"/>
      <c r="I75" s="151"/>
      <c r="J75" s="151"/>
      <c r="K75" s="151"/>
      <c r="L75" s="151"/>
      <c r="M75" s="151"/>
      <c r="N75" s="151"/>
    </row>
    <row r="76" spans="1:4" ht="12.75" customHeight="1" hidden="1">
      <c r="A76" s="85"/>
      <c r="B76" s="85"/>
      <c r="C76" s="82"/>
      <c r="D76" s="85"/>
    </row>
    <row r="77" spans="1:14" ht="12.75" customHeight="1" hidden="1">
      <c r="A77" s="85"/>
      <c r="B77" s="85"/>
      <c r="C77" s="82"/>
      <c r="D77" s="85"/>
      <c r="E77" s="119"/>
      <c r="F77" s="119"/>
      <c r="G77" s="119"/>
      <c r="H77" s="119"/>
      <c r="I77" s="119"/>
      <c r="J77" s="119"/>
      <c r="K77" s="119"/>
      <c r="L77" s="119"/>
      <c r="M77" s="119"/>
      <c r="N77" s="119"/>
    </row>
    <row r="78" spans="1:14" ht="12.75" customHeight="1" hidden="1">
      <c r="A78" s="91"/>
      <c r="B78" s="91"/>
      <c r="C78" s="130"/>
      <c r="D78" s="91"/>
      <c r="E78" s="85"/>
      <c r="F78" s="85"/>
      <c r="G78" s="85"/>
      <c r="H78" s="85"/>
      <c r="I78" s="85"/>
      <c r="J78" s="85"/>
      <c r="K78" s="85"/>
      <c r="L78" s="85"/>
      <c r="M78" s="85"/>
      <c r="N78" s="85"/>
    </row>
    <row r="79" spans="1:14" ht="12.75" customHeight="1" hidden="1">
      <c r="A79" s="85"/>
      <c r="B79" s="85"/>
      <c r="C79" s="82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</row>
    <row r="80" spans="1:14" ht="12.75" customHeight="1" hidden="1">
      <c r="A80" s="85"/>
      <c r="B80" s="85"/>
      <c r="C80" s="82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ageMargins left="0.787401575" right="0.787401575" top="0.984251969" bottom="0.984251969" header="0.511811023622047" footer="0.511811023622047"/>
  <pageSetup horizontalDpi="300" verticalDpi="300" orientation="portrait" paperSize="9" r:id="rId1"/>
  <headerFooter alignWithMargins="0">
    <oddHeader>&amp;C&amp;A</oddHeader>
    <oddFooter>&amp;CStrana &amp;P</oddFoot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8">
    <tabColor theme="6" tint="0.399980008602142"/>
  </sheetPr>
  <dimension ref="A1:L58"/>
  <sheetViews>
    <sheetView showGridLines="0" zoomScale="130" zoomScaleNormal="130" workbookViewId="0" topLeftCell="A1">
      <selection pane="topLeft" activeCell="K1" sqref="K1"/>
    </sheetView>
  </sheetViews>
  <sheetFormatPr defaultColWidth="0" defaultRowHeight="12.75" customHeight="1" zeroHeight="1"/>
  <cols>
    <col min="1" max="1" width="28.5" style="63" customWidth="1"/>
    <col min="2" max="2" width="0" style="63" hidden="1" customWidth="1"/>
    <col min="3" max="3" width="11.8333333333333" style="63" customWidth="1"/>
    <col min="4" max="4" width="0" style="63" hidden="1" customWidth="1"/>
    <col min="5" max="12" width="8.33333333333333" style="63" customWidth="1"/>
    <col min="13" max="13" width="7.33333333333333" style="63" customWidth="1"/>
    <col min="14" max="17" width="0" style="63" hidden="1" customWidth="1"/>
    <col min="18" max="16384" width="0" style="63" hidden="1"/>
  </cols>
  <sheetData>
    <row r="1" spans="1:12" ht="12.75" customHeight="1">
      <c r="A1" s="2" t="s">
        <v>20</v>
      </c>
      <c r="B1" s="2" t="s">
        <v>19</v>
      </c>
      <c r="C1" s="133"/>
      <c r="D1" s="133"/>
      <c r="E1"/>
      <c r="F1"/>
      <c r="G1"/>
      <c r="H1"/>
      <c r="I1" s="142"/>
      <c r="J1"/>
      <c r="K1" s="142"/>
      <c r="L1" s="142"/>
    </row>
    <row r="2" spans="1:12" ht="12.75" customHeight="1">
      <c r="A2" s="67"/>
      <c r="B2" s="67"/>
      <c r="C2" s="133"/>
      <c r="D2" s="133"/>
      <c r="E2" s="142"/>
      <c r="F2" s="142"/>
      <c r="G2" s="142"/>
      <c r="H2" s="142"/>
      <c r="I2" s="142"/>
      <c r="J2" s="142"/>
      <c r="K2" s="142"/>
      <c r="L2" s="142"/>
    </row>
    <row r="3" spans="1:12" ht="12.75" customHeight="1">
      <c r="A3" s="20" t="s">
        <v>70</v>
      </c>
      <c r="B3" s="20" t="s">
        <v>100</v>
      </c>
      <c r="C3" s="133"/>
      <c r="D3" s="133"/>
      <c r="E3"/>
      <c r="F3"/>
      <c r="G3"/>
      <c r="H3"/>
      <c r="I3" s="142"/>
      <c r="J3" s="142"/>
      <c r="K3" s="142"/>
      <c r="L3" s="142"/>
    </row>
    <row r="4" spans="1:12" ht="12.75" customHeight="1">
      <c r="A4" s="60" t="s">
        <v>30</v>
      </c>
      <c r="B4" s="60" t="s">
        <v>29</v>
      </c>
      <c r="C4" s="133"/>
      <c r="D4" s="133"/>
      <c r="E4" s="142"/>
      <c r="F4" s="142"/>
      <c r="G4" s="142"/>
      <c r="H4" s="142"/>
      <c r="I4" s="142"/>
      <c r="J4" s="142"/>
      <c r="K4" s="142"/>
      <c r="L4" s="142"/>
    </row>
    <row r="5" spans="1:12" ht="12.75" customHeight="1">
      <c r="A5" s="60" t="s">
        <v>115</v>
      </c>
      <c r="B5" s="60" t="s">
        <v>116</v>
      </c>
      <c r="C5" s="133"/>
      <c r="D5" s="133"/>
      <c r="E5" s="142"/>
      <c r="F5" s="142"/>
      <c r="G5" s="142"/>
      <c r="H5" s="142"/>
      <c r="I5" s="142"/>
      <c r="J5" s="142"/>
      <c r="K5" s="142"/>
      <c r="L5" s="142"/>
    </row>
    <row r="6" spans="1:12" ht="12.75" customHeight="1">
      <c r="A6" s="60"/>
      <c r="B6" s="60"/>
      <c r="C6" s="133"/>
      <c r="D6" s="133"/>
      <c r="E6" s="142"/>
      <c r="F6" s="142"/>
      <c r="G6" s="142"/>
      <c r="H6" s="142"/>
      <c r="I6" s="142"/>
      <c r="J6" s="142"/>
      <c r="K6" s="142"/>
      <c r="L6" s="142"/>
    </row>
    <row r="7" spans="1:12" ht="1.5" customHeight="1" thickBot="1">
      <c r="A7" s="230"/>
      <c r="B7" s="231"/>
      <c r="C7" s="231"/>
      <c r="D7" s="231"/>
      <c r="E7" s="232"/>
      <c r="F7" s="232"/>
      <c r="G7" s="232"/>
      <c r="H7" s="232"/>
      <c r="I7" s="232"/>
      <c r="J7" s="232"/>
      <c r="K7" s="232"/>
      <c r="L7" s="232"/>
    </row>
    <row r="8" spans="1:12" ht="12.75" customHeight="1">
      <c r="A8" s="279"/>
      <c r="B8" s="279"/>
      <c r="C8" s="417"/>
      <c r="D8" s="417"/>
      <c r="E8" s="275">
        <v>2018</v>
      </c>
      <c r="F8" s="275"/>
      <c r="G8" s="275"/>
      <c r="H8" s="233"/>
      <c r="I8" s="260">
        <v>2019</v>
      </c>
      <c r="J8" s="275"/>
      <c r="K8" s="371"/>
      <c r="L8" s="371"/>
    </row>
    <row r="9" spans="1:12" ht="12.75" customHeight="1">
      <c r="A9" s="276"/>
      <c r="B9" s="276"/>
      <c r="C9" s="418"/>
      <c r="D9" s="418"/>
      <c r="E9" s="277" t="s">
        <v>313</v>
      </c>
      <c r="F9" s="277" t="s">
        <v>314</v>
      </c>
      <c r="G9" s="277" t="s">
        <v>315</v>
      </c>
      <c r="H9" s="241" t="s">
        <v>316</v>
      </c>
      <c r="I9" s="261" t="s">
        <v>313</v>
      </c>
      <c r="J9" s="277" t="s">
        <v>314</v>
      </c>
      <c r="K9" s="373" t="s">
        <v>315</v>
      </c>
      <c r="L9" s="373" t="s">
        <v>316</v>
      </c>
    </row>
    <row r="10" spans="1:12" ht="12.75" customHeight="1">
      <c r="A10" s="419"/>
      <c r="B10" s="419"/>
      <c r="C10" s="420"/>
      <c r="D10" s="420"/>
      <c r="E10" s="285"/>
      <c r="F10" s="285"/>
      <c r="G10" s="285"/>
      <c r="H10" s="242"/>
      <c r="I10" s="285" t="s">
        <v>516</v>
      </c>
      <c r="J10" s="285" t="s">
        <v>516</v>
      </c>
      <c r="K10" s="345" t="s">
        <v>317</v>
      </c>
      <c r="L10" s="345" t="s">
        <v>286</v>
      </c>
    </row>
    <row r="11" spans="1:12" ht="12.75" customHeight="1" hidden="1">
      <c r="A11" s="421"/>
      <c r="B11" s="421"/>
      <c r="C11" s="420"/>
      <c r="D11" s="420"/>
      <c r="E11" s="285"/>
      <c r="F11" s="285"/>
      <c r="G11" s="285"/>
      <c r="H11" s="242"/>
      <c r="I11" s="285" t="s">
        <v>517</v>
      </c>
      <c r="J11" s="285" t="s">
        <v>517</v>
      </c>
      <c r="K11" s="345" t="s">
        <v>318</v>
      </c>
      <c r="L11" s="345" t="s">
        <v>287</v>
      </c>
    </row>
    <row r="12" spans="1:12" ht="12.75" customHeight="1">
      <c r="A12" s="685" t="s">
        <v>518</v>
      </c>
      <c r="B12" s="513" t="s">
        <v>204</v>
      </c>
      <c r="C12" s="649" t="s">
        <v>472</v>
      </c>
      <c r="D12" s="649" t="s">
        <v>473</v>
      </c>
      <c r="E12" s="650">
        <v>1108</v>
      </c>
      <c r="F12" s="650">
        <v>1195</v>
      </c>
      <c r="G12" s="650">
        <v>1202</v>
      </c>
      <c r="H12" s="673">
        <v>1235</v>
      </c>
      <c r="I12" s="650">
        <v>1139</v>
      </c>
      <c r="J12" s="650">
        <v>1225</v>
      </c>
      <c r="K12" s="406">
        <v>1244</v>
      </c>
      <c r="L12" s="406">
        <v>1253</v>
      </c>
    </row>
    <row r="13" spans="1:12" ht="12.75" customHeight="1">
      <c r="A13" s="651" t="s">
        <v>324</v>
      </c>
      <c r="B13" s="651" t="s">
        <v>324</v>
      </c>
      <c r="C13" s="652" t="s">
        <v>0</v>
      </c>
      <c r="D13" s="652" t="s">
        <v>1</v>
      </c>
      <c r="E13" s="653">
        <v>3.60</v>
      </c>
      <c r="F13" s="653">
        <v>2.70</v>
      </c>
      <c r="G13" s="653">
        <v>2.50</v>
      </c>
      <c r="H13" s="674">
        <v>3.10</v>
      </c>
      <c r="I13" s="653">
        <v>2.80</v>
      </c>
      <c r="J13" s="653">
        <v>2.50</v>
      </c>
      <c r="K13" s="407">
        <v>3.40</v>
      </c>
      <c r="L13" s="407">
        <v>1.50</v>
      </c>
    </row>
    <row r="14" spans="1:12" ht="12.75" customHeight="1">
      <c r="A14" s="651" t="s">
        <v>324</v>
      </c>
      <c r="B14" s="651" t="s">
        <v>324</v>
      </c>
      <c r="C14" s="652" t="s">
        <v>519</v>
      </c>
      <c r="D14" s="652" t="s">
        <v>509</v>
      </c>
      <c r="E14" s="653">
        <v>4.20</v>
      </c>
      <c r="F14" s="653">
        <v>2.40</v>
      </c>
      <c r="G14" s="653">
        <v>2.50</v>
      </c>
      <c r="H14" s="674">
        <v>2.70</v>
      </c>
      <c r="I14" s="653">
        <v>2.70</v>
      </c>
      <c r="J14" s="653">
        <v>2.80</v>
      </c>
      <c r="K14" s="407">
        <v>2.50</v>
      </c>
      <c r="L14" s="407">
        <v>1.80</v>
      </c>
    </row>
    <row r="15" spans="1:12" ht="12.75" customHeight="1">
      <c r="A15" s="516" t="s">
        <v>324</v>
      </c>
      <c r="B15" s="516" t="s">
        <v>324</v>
      </c>
      <c r="C15" s="652" t="s">
        <v>520</v>
      </c>
      <c r="D15" s="652" t="s">
        <v>521</v>
      </c>
      <c r="E15" s="653">
        <v>0.60</v>
      </c>
      <c r="F15" s="653">
        <v>0.60</v>
      </c>
      <c r="G15" s="653">
        <v>0.60</v>
      </c>
      <c r="H15" s="674">
        <v>0.90</v>
      </c>
      <c r="I15" s="653">
        <v>0.60</v>
      </c>
      <c r="J15" s="653">
        <v>0.70</v>
      </c>
      <c r="K15" s="407">
        <v>0.30</v>
      </c>
      <c r="L15" s="407">
        <v>0.20</v>
      </c>
    </row>
    <row r="16" spans="1:12" ht="12.75" customHeight="1">
      <c r="A16" s="513" t="s">
        <v>510</v>
      </c>
      <c r="B16" s="513" t="s">
        <v>511</v>
      </c>
      <c r="C16" s="649" t="s">
        <v>472</v>
      </c>
      <c r="D16" s="649" t="s">
        <v>473</v>
      </c>
      <c r="E16" s="650">
        <v>542</v>
      </c>
      <c r="F16" s="650">
        <v>569</v>
      </c>
      <c r="G16" s="650">
        <v>575</v>
      </c>
      <c r="H16" s="673">
        <v>590</v>
      </c>
      <c r="I16" s="650">
        <v>558</v>
      </c>
      <c r="J16" s="650">
        <v>584</v>
      </c>
      <c r="K16" s="406">
        <v>593</v>
      </c>
      <c r="L16" s="406">
        <v>604</v>
      </c>
    </row>
    <row r="17" spans="1:12" ht="12.75" customHeight="1">
      <c r="A17" s="651" t="s">
        <v>324</v>
      </c>
      <c r="B17" s="651" t="s">
        <v>324</v>
      </c>
      <c r="C17" s="652" t="s">
        <v>0</v>
      </c>
      <c r="D17" s="652" t="s">
        <v>1</v>
      </c>
      <c r="E17" s="653">
        <v>4.0999999999999996</v>
      </c>
      <c r="F17" s="653">
        <v>3.70</v>
      </c>
      <c r="G17" s="653">
        <v>3.10</v>
      </c>
      <c r="H17" s="674">
        <v>2.70</v>
      </c>
      <c r="I17" s="653">
        <v>2.90</v>
      </c>
      <c r="J17" s="653">
        <v>2.60</v>
      </c>
      <c r="K17" s="407">
        <v>3.10</v>
      </c>
      <c r="L17" s="407">
        <v>2.40</v>
      </c>
    </row>
    <row r="18" spans="1:12" ht="12.75" customHeight="1">
      <c r="A18" s="516" t="s">
        <v>474</v>
      </c>
      <c r="B18" s="516" t="s">
        <v>475</v>
      </c>
      <c r="C18" s="654" t="s">
        <v>472</v>
      </c>
      <c r="D18" s="654" t="s">
        <v>473</v>
      </c>
      <c r="E18" s="655">
        <v>208</v>
      </c>
      <c r="F18" s="655">
        <v>218</v>
      </c>
      <c r="G18" s="655">
        <v>219</v>
      </c>
      <c r="H18" s="675">
        <v>249</v>
      </c>
      <c r="I18" s="655">
        <v>214</v>
      </c>
      <c r="J18" s="655">
        <v>226</v>
      </c>
      <c r="K18" s="411">
        <v>225</v>
      </c>
      <c r="L18" s="411">
        <v>256</v>
      </c>
    </row>
    <row r="19" spans="1:12" ht="12.75" customHeight="1">
      <c r="A19" s="651" t="s">
        <v>324</v>
      </c>
      <c r="B19" s="651" t="s">
        <v>324</v>
      </c>
      <c r="C19" s="652" t="s">
        <v>0</v>
      </c>
      <c r="D19" s="652" t="s">
        <v>1</v>
      </c>
      <c r="E19" s="653">
        <v>3.50</v>
      </c>
      <c r="F19" s="653">
        <v>3.40</v>
      </c>
      <c r="G19" s="653">
        <v>5.0999999999999996</v>
      </c>
      <c r="H19" s="674">
        <v>3.80</v>
      </c>
      <c r="I19" s="653">
        <v>2.80</v>
      </c>
      <c r="J19" s="653">
        <v>3.40</v>
      </c>
      <c r="K19" s="407">
        <v>3</v>
      </c>
      <c r="L19" s="407">
        <v>2.80</v>
      </c>
    </row>
    <row r="20" spans="1:12" ht="12.75" customHeight="1">
      <c r="A20" s="513" t="s">
        <v>476</v>
      </c>
      <c r="B20" s="513" t="s">
        <v>477</v>
      </c>
      <c r="C20" s="649" t="s">
        <v>472</v>
      </c>
      <c r="D20" s="649" t="s">
        <v>473</v>
      </c>
      <c r="E20" s="650">
        <v>266</v>
      </c>
      <c r="F20" s="650">
        <v>320</v>
      </c>
      <c r="G20" s="650">
        <v>363</v>
      </c>
      <c r="H20" s="673">
        <v>332</v>
      </c>
      <c r="I20" s="650">
        <v>279</v>
      </c>
      <c r="J20" s="650">
        <v>321</v>
      </c>
      <c r="K20" s="406">
        <v>362</v>
      </c>
      <c r="L20" s="406">
        <v>329</v>
      </c>
    </row>
    <row r="21" spans="1:12" ht="12.75" customHeight="1">
      <c r="A21" s="651" t="s">
        <v>324</v>
      </c>
      <c r="B21" s="651" t="s">
        <v>324</v>
      </c>
      <c r="C21" s="652" t="s">
        <v>0</v>
      </c>
      <c r="D21" s="652" t="s">
        <v>1</v>
      </c>
      <c r="E21" s="653">
        <v>11.20</v>
      </c>
      <c r="F21" s="653">
        <v>4.0999999999999996</v>
      </c>
      <c r="G21" s="653">
        <v>5.0999999999999996</v>
      </c>
      <c r="H21" s="674">
        <v>2.2999999999999998</v>
      </c>
      <c r="I21" s="653">
        <v>4.80</v>
      </c>
      <c r="J21" s="653">
        <v>0.30</v>
      </c>
      <c r="K21" s="407">
        <v>-0.20</v>
      </c>
      <c r="L21" s="407">
        <v>-1.1000000000000001</v>
      </c>
    </row>
    <row r="22" spans="1:12" ht="12.75" customHeight="1">
      <c r="A22" s="656" t="s">
        <v>478</v>
      </c>
      <c r="B22" s="658" t="s">
        <v>212</v>
      </c>
      <c r="C22" s="654" t="s">
        <v>472</v>
      </c>
      <c r="D22" s="654" t="s">
        <v>473</v>
      </c>
      <c r="E22" s="657">
        <v>271</v>
      </c>
      <c r="F22" s="657">
        <v>303</v>
      </c>
      <c r="G22" s="657">
        <v>326</v>
      </c>
      <c r="H22" s="676">
        <v>353</v>
      </c>
      <c r="I22" s="657">
        <v>279</v>
      </c>
      <c r="J22" s="657">
        <v>304</v>
      </c>
      <c r="K22" s="409">
        <v>332</v>
      </c>
      <c r="L22" s="409">
        <v>350</v>
      </c>
    </row>
    <row r="23" spans="1:12" ht="12.75" customHeight="1">
      <c r="A23" s="677" t="s">
        <v>324</v>
      </c>
      <c r="B23" s="677" t="s">
        <v>324</v>
      </c>
      <c r="C23" s="652" t="s">
        <v>0</v>
      </c>
      <c r="D23" s="652" t="s">
        <v>1</v>
      </c>
      <c r="E23" s="653">
        <v>6.40</v>
      </c>
      <c r="F23" s="653">
        <v>7.20</v>
      </c>
      <c r="G23" s="653">
        <v>7.70</v>
      </c>
      <c r="H23" s="674">
        <v>7.20</v>
      </c>
      <c r="I23" s="653">
        <v>3</v>
      </c>
      <c r="J23" s="653">
        <v>0.20</v>
      </c>
      <c r="K23" s="407">
        <v>1.60</v>
      </c>
      <c r="L23" s="407">
        <v>-1</v>
      </c>
    </row>
    <row r="24" spans="1:12" ht="12.75" customHeight="1">
      <c r="A24" s="658" t="s">
        <v>479</v>
      </c>
      <c r="B24" s="658" t="s">
        <v>480</v>
      </c>
      <c r="C24" s="654" t="s">
        <v>472</v>
      </c>
      <c r="D24" s="654" t="s">
        <v>473</v>
      </c>
      <c r="E24" s="657">
        <v>-5</v>
      </c>
      <c r="F24" s="657">
        <v>17</v>
      </c>
      <c r="G24" s="657">
        <v>37</v>
      </c>
      <c r="H24" s="676">
        <v>-21</v>
      </c>
      <c r="I24" s="657">
        <v>0</v>
      </c>
      <c r="J24" s="657">
        <v>18</v>
      </c>
      <c r="K24" s="409">
        <v>31</v>
      </c>
      <c r="L24" s="409">
        <v>-21</v>
      </c>
    </row>
    <row r="25" spans="1:12" ht="12.75" customHeight="1">
      <c r="A25" s="513" t="s">
        <v>481</v>
      </c>
      <c r="B25" s="513" t="s">
        <v>482</v>
      </c>
      <c r="C25" s="649" t="s">
        <v>472</v>
      </c>
      <c r="D25" s="649" t="s">
        <v>473</v>
      </c>
      <c r="E25" s="650">
        <v>993</v>
      </c>
      <c r="F25" s="650">
        <v>1013</v>
      </c>
      <c r="G25" s="650">
        <v>948</v>
      </c>
      <c r="H25" s="673">
        <v>1043</v>
      </c>
      <c r="I25" s="650">
        <v>1006</v>
      </c>
      <c r="J25" s="650">
        <v>1028</v>
      </c>
      <c r="K25" s="406">
        <v>989</v>
      </c>
      <c r="L25" s="406">
        <v>1054</v>
      </c>
    </row>
    <row r="26" spans="1:12" ht="12.75" customHeight="1">
      <c r="A26" s="651" t="s">
        <v>324</v>
      </c>
      <c r="B26" s="651" t="s">
        <v>324</v>
      </c>
      <c r="C26" s="652" t="s">
        <v>0</v>
      </c>
      <c r="D26" s="652" t="s">
        <v>1</v>
      </c>
      <c r="E26" s="653">
        <v>3.60</v>
      </c>
      <c r="F26" s="653">
        <v>4.20</v>
      </c>
      <c r="G26" s="653">
        <v>4.20</v>
      </c>
      <c r="H26" s="674">
        <v>5.60</v>
      </c>
      <c r="I26" s="653">
        <v>1.30</v>
      </c>
      <c r="J26" s="653">
        <v>1.50</v>
      </c>
      <c r="K26" s="407">
        <v>4.30</v>
      </c>
      <c r="L26" s="407">
        <v>1.1000000000000001</v>
      </c>
    </row>
    <row r="27" spans="1:12" ht="12.75" customHeight="1">
      <c r="A27" s="516" t="s">
        <v>483</v>
      </c>
      <c r="B27" s="516" t="s">
        <v>484</v>
      </c>
      <c r="C27" s="654" t="s">
        <v>472</v>
      </c>
      <c r="D27" s="654" t="s">
        <v>473</v>
      </c>
      <c r="E27" s="655">
        <v>900</v>
      </c>
      <c r="F27" s="655">
        <v>924</v>
      </c>
      <c r="G27" s="655">
        <v>901</v>
      </c>
      <c r="H27" s="675">
        <v>980</v>
      </c>
      <c r="I27" s="655">
        <v>917</v>
      </c>
      <c r="J27" s="655">
        <v>931</v>
      </c>
      <c r="K27" s="411">
        <v>924</v>
      </c>
      <c r="L27" s="411">
        <v>991</v>
      </c>
    </row>
    <row r="28" spans="1:12" ht="12.75" customHeight="1">
      <c r="A28" s="651" t="s">
        <v>324</v>
      </c>
      <c r="B28" s="651" t="s">
        <v>324</v>
      </c>
      <c r="C28" s="652" t="s">
        <v>0</v>
      </c>
      <c r="D28" s="652" t="s">
        <v>1</v>
      </c>
      <c r="E28" s="653">
        <v>6.10</v>
      </c>
      <c r="F28" s="653">
        <v>5.60</v>
      </c>
      <c r="G28" s="653">
        <v>6.60</v>
      </c>
      <c r="H28" s="674">
        <v>5.50</v>
      </c>
      <c r="I28" s="653">
        <v>1.90</v>
      </c>
      <c r="J28" s="653">
        <v>0.80</v>
      </c>
      <c r="K28" s="407">
        <v>2.50</v>
      </c>
      <c r="L28" s="407">
        <v>1.20</v>
      </c>
    </row>
    <row r="29" spans="1:12" s="254" customFormat="1" ht="12.75" customHeight="1">
      <c r="A29" s="513" t="s">
        <v>485</v>
      </c>
      <c r="B29" s="513" t="s">
        <v>486</v>
      </c>
      <c r="C29" s="649" t="s">
        <v>472</v>
      </c>
      <c r="D29" s="649" t="s">
        <v>473</v>
      </c>
      <c r="E29" s="678">
        <v>1016</v>
      </c>
      <c r="F29" s="650">
        <v>1107</v>
      </c>
      <c r="G29" s="650">
        <v>1156</v>
      </c>
      <c r="H29" s="673">
        <v>1172</v>
      </c>
      <c r="I29" s="650">
        <v>1051</v>
      </c>
      <c r="J29" s="650">
        <v>1130</v>
      </c>
      <c r="K29" s="406">
        <v>1179</v>
      </c>
      <c r="L29" s="406">
        <v>1190</v>
      </c>
    </row>
    <row r="30" spans="1:12" s="254" customFormat="1" ht="12.75" customHeight="1">
      <c r="A30" s="651" t="s">
        <v>324</v>
      </c>
      <c r="B30" s="651" t="s">
        <v>324</v>
      </c>
      <c r="C30" s="652" t="s">
        <v>0</v>
      </c>
      <c r="D30" s="652" t="s">
        <v>1</v>
      </c>
      <c r="E30" s="653">
        <v>5.70</v>
      </c>
      <c r="F30" s="653">
        <v>3.70</v>
      </c>
      <c r="G30" s="653">
        <v>4</v>
      </c>
      <c r="H30" s="674">
        <v>2.80</v>
      </c>
      <c r="I30" s="653">
        <v>3.40</v>
      </c>
      <c r="J30" s="653">
        <v>2.10</v>
      </c>
      <c r="K30" s="407">
        <v>2</v>
      </c>
      <c r="L30" s="407">
        <v>1.60</v>
      </c>
    </row>
    <row r="31" spans="1:12" ht="12.75" customHeight="1">
      <c r="A31" s="513" t="s">
        <v>512</v>
      </c>
      <c r="B31" s="513" t="s">
        <v>513</v>
      </c>
      <c r="C31" s="649" t="s">
        <v>472</v>
      </c>
      <c r="D31" s="649" t="s">
        <v>473</v>
      </c>
      <c r="E31" s="679">
        <v>-1</v>
      </c>
      <c r="F31" s="679">
        <v>-1</v>
      </c>
      <c r="G31" s="679">
        <v>-1</v>
      </c>
      <c r="H31" s="680">
        <v>0</v>
      </c>
      <c r="I31" s="679">
        <v>-1</v>
      </c>
      <c r="J31" s="679">
        <v>-2</v>
      </c>
      <c r="K31" s="422">
        <v>-2</v>
      </c>
      <c r="L31" s="422">
        <v>2</v>
      </c>
    </row>
    <row r="32" spans="1:12" ht="12.75" customHeight="1">
      <c r="A32" s="513" t="s">
        <v>487</v>
      </c>
      <c r="B32" s="513" t="s">
        <v>488</v>
      </c>
      <c r="C32" s="649" t="s">
        <v>472</v>
      </c>
      <c r="D32" s="649" t="s">
        <v>473</v>
      </c>
      <c r="E32" s="650">
        <v>1124</v>
      </c>
      <c r="F32" s="650">
        <v>1206</v>
      </c>
      <c r="G32" s="650">
        <v>1207</v>
      </c>
      <c r="H32" s="673">
        <v>1245</v>
      </c>
      <c r="I32" s="650">
        <v>1155</v>
      </c>
      <c r="J32" s="650">
        <v>1240</v>
      </c>
      <c r="K32" s="406">
        <v>1253</v>
      </c>
      <c r="L32" s="406">
        <v>1267</v>
      </c>
    </row>
    <row r="33" spans="1:12" ht="12.75" customHeight="1">
      <c r="A33" s="651" t="s">
        <v>324</v>
      </c>
      <c r="B33" s="651" t="s">
        <v>324</v>
      </c>
      <c r="C33" s="652" t="s">
        <v>0</v>
      </c>
      <c r="D33" s="652" t="s">
        <v>1</v>
      </c>
      <c r="E33" s="653">
        <v>4.5999999999999996</v>
      </c>
      <c r="F33" s="653">
        <v>3.10</v>
      </c>
      <c r="G33" s="653">
        <v>1.70</v>
      </c>
      <c r="H33" s="674">
        <v>2.80</v>
      </c>
      <c r="I33" s="653">
        <v>2.70</v>
      </c>
      <c r="J33" s="653">
        <v>2.80</v>
      </c>
      <c r="K33" s="407">
        <v>3.80</v>
      </c>
      <c r="L33" s="407">
        <v>1.80</v>
      </c>
    </row>
    <row r="34" spans="1:12" ht="12.75" customHeight="1">
      <c r="A34" s="513" t="s">
        <v>504</v>
      </c>
      <c r="B34" s="513" t="s">
        <v>505</v>
      </c>
      <c r="C34" s="649" t="s">
        <v>472</v>
      </c>
      <c r="D34" s="649" t="s">
        <v>473</v>
      </c>
      <c r="E34" s="650">
        <v>1010</v>
      </c>
      <c r="F34" s="650">
        <v>1083</v>
      </c>
      <c r="G34" s="650">
        <v>1089</v>
      </c>
      <c r="H34" s="673">
        <v>1115</v>
      </c>
      <c r="I34" s="650">
        <v>1039</v>
      </c>
      <c r="J34" s="650">
        <v>1110</v>
      </c>
      <c r="K34" s="406" t="s">
        <v>236</v>
      </c>
      <c r="L34" s="406" t="s">
        <v>236</v>
      </c>
    </row>
    <row r="35" spans="1:12" ht="12.75" customHeight="1">
      <c r="A35" s="651" t="s">
        <v>324</v>
      </c>
      <c r="B35" s="651" t="s">
        <v>324</v>
      </c>
      <c r="C35" s="652" t="s">
        <v>0</v>
      </c>
      <c r="D35" s="652" t="s">
        <v>1</v>
      </c>
      <c r="E35" s="653">
        <v>3.50</v>
      </c>
      <c r="F35" s="653">
        <v>2.80</v>
      </c>
      <c r="G35" s="653">
        <v>2.70</v>
      </c>
      <c r="H35" s="674">
        <v>3.40</v>
      </c>
      <c r="I35" s="653">
        <v>2.80</v>
      </c>
      <c r="J35" s="667">
        <v>2.50</v>
      </c>
      <c r="K35" s="414" t="s">
        <v>236</v>
      </c>
      <c r="L35" s="414" t="s">
        <v>236</v>
      </c>
    </row>
    <row r="36" spans="1:12" ht="12.75" customHeight="1">
      <c r="A36" s="651" t="s">
        <v>324</v>
      </c>
      <c r="B36" s="651" t="s">
        <v>324</v>
      </c>
      <c r="C36" s="652" t="s">
        <v>519</v>
      </c>
      <c r="D36" s="652" t="s">
        <v>509</v>
      </c>
      <c r="E36" s="653">
        <v>4.20</v>
      </c>
      <c r="F36" s="653">
        <v>2.50</v>
      </c>
      <c r="G36" s="653">
        <v>2.70</v>
      </c>
      <c r="H36" s="674">
        <v>3</v>
      </c>
      <c r="I36" s="653">
        <v>2.70</v>
      </c>
      <c r="J36" s="667">
        <v>2.80</v>
      </c>
      <c r="K36" s="414" t="s">
        <v>236</v>
      </c>
      <c r="L36" s="414" t="s">
        <v>236</v>
      </c>
    </row>
    <row r="37" spans="1:12" ht="12.75" customHeight="1">
      <c r="A37" s="651" t="s">
        <v>324</v>
      </c>
      <c r="B37" s="516" t="s">
        <v>324</v>
      </c>
      <c r="C37" s="652" t="s">
        <v>520</v>
      </c>
      <c r="D37" s="652" t="s">
        <v>521</v>
      </c>
      <c r="E37" s="653">
        <v>0.80</v>
      </c>
      <c r="F37" s="653">
        <v>0.70</v>
      </c>
      <c r="G37" s="653">
        <v>0.60</v>
      </c>
      <c r="H37" s="674">
        <v>0.90</v>
      </c>
      <c r="I37" s="653">
        <v>0.60</v>
      </c>
      <c r="J37" s="667">
        <v>0.80</v>
      </c>
      <c r="K37" s="414" t="s">
        <v>236</v>
      </c>
      <c r="L37" s="414" t="s">
        <v>236</v>
      </c>
    </row>
    <row r="38" spans="1:12" ht="12.75" customHeight="1" thickBot="1">
      <c r="A38" s="524" t="s">
        <v>506</v>
      </c>
      <c r="B38" s="524" t="s">
        <v>507</v>
      </c>
      <c r="C38" s="911" t="s">
        <v>472</v>
      </c>
      <c r="D38" s="911" t="s">
        <v>473</v>
      </c>
      <c r="E38" s="671">
        <v>99</v>
      </c>
      <c r="F38" s="671">
        <v>112</v>
      </c>
      <c r="G38" s="671">
        <v>114</v>
      </c>
      <c r="H38" s="912">
        <v>120</v>
      </c>
      <c r="I38" s="671">
        <v>101</v>
      </c>
      <c r="J38" s="671">
        <v>115</v>
      </c>
      <c r="K38" s="423" t="s">
        <v>236</v>
      </c>
      <c r="L38" s="423" t="s">
        <v>236</v>
      </c>
    </row>
    <row r="39" ht="12.75" customHeight="1"/>
    <row r="40" spans="1:2" ht="12.75" customHeight="1">
      <c r="A40" s="144" t="s">
        <v>27</v>
      </c>
      <c r="B40" s="144" t="s">
        <v>28</v>
      </c>
    </row>
    <row r="41" ht="12.75" customHeight="1"/>
    <row r="42" ht="12.75" customHeight="1" hidden="1"/>
    <row r="43" ht="12.75" customHeight="1" hidden="1"/>
    <row r="44" ht="12.75" customHeight="1" hidden="1"/>
    <row r="45" ht="12.75" customHeight="1" hidden="1"/>
    <row r="46" ht="12.75" customHeight="1" hidden="1"/>
    <row r="47" ht="12.75" customHeight="1" hidden="1"/>
    <row r="48" ht="12.75" customHeight="1" hidden="1"/>
    <row r="49" ht="12.75" customHeight="1" hidden="1"/>
    <row r="50" ht="12.75" customHeight="1" hidden="1"/>
    <row r="51" ht="12.75" customHeight="1" hidden="1"/>
    <row r="52" ht="12.75" customHeight="1" hidden="1"/>
    <row r="53" ht="12.75" customHeight="1" hidden="1"/>
    <row r="54" ht="12.75" customHeight="1" hidden="1"/>
    <row r="55" ht="12.75" customHeight="1" hidden="1"/>
    <row r="56" ht="12.75" customHeight="1" hidden="1"/>
    <row r="57" spans="3:7" ht="12.75" customHeight="1" hidden="1">
      <c r="C57" s="116"/>
      <c r="D57" s="116"/>
      <c r="E57" s="145"/>
      <c r="F57" s="145"/>
      <c r="G57" s="145"/>
    </row>
    <row r="58" spans="1:7" ht="12.75" customHeight="1" hidden="1">
      <c r="A58" s="146"/>
      <c r="B58" s="146"/>
      <c r="C58" s="147"/>
      <c r="D58" s="147"/>
      <c r="E58" s="148"/>
      <c r="F58" s="148"/>
      <c r="G58" s="148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ageMargins left="0.787401575" right="0.787401575" top="0.984251969" bottom="0.984251969" header="0.511811023622047" footer="0.511811023622047"/>
  <pageSetup horizontalDpi="300" verticalDpi="300" orientation="portrait" paperSize="9" r:id="rId1"/>
  <headerFooter alignWithMargins="0">
    <oddHeader>&amp;C&amp;A</oddHeader>
    <oddFooter>&amp;CStrana &amp;P</oddFoot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9">
    <tabColor theme="6" tint="0.399980008602142"/>
  </sheetPr>
  <dimension ref="A1:N42"/>
  <sheetViews>
    <sheetView showGridLines="0" zoomScale="110" zoomScaleNormal="110" workbookViewId="0" topLeftCell="A1">
      <selection pane="topLeft" activeCell="K1" sqref="K1"/>
    </sheetView>
  </sheetViews>
  <sheetFormatPr defaultColWidth="0" defaultRowHeight="12.75" customHeight="1" zeroHeight="1"/>
  <cols>
    <col min="1" max="1" width="28.5" style="63" customWidth="1"/>
    <col min="2" max="2" width="0" style="63" hidden="1" customWidth="1"/>
    <col min="3" max="3" width="11.6666666666667" style="63" customWidth="1"/>
    <col min="4" max="4" width="0" style="63" hidden="1" customWidth="1"/>
    <col min="5" max="14" width="6.66666666666667" style="63" customWidth="1"/>
    <col min="15" max="15" width="5.83333333333333" style="63" customWidth="1"/>
    <col min="16" max="17" width="0" style="63" hidden="1" customWidth="1"/>
    <col min="18" max="49" width="0" style="63" hidden="1" customWidth="1"/>
    <col min="50" max="16384" width="0" style="63" hidden="1"/>
  </cols>
  <sheetData>
    <row r="1" spans="1:10" ht="12.75" customHeight="1">
      <c r="A1" s="2" t="s">
        <v>20</v>
      </c>
      <c r="B1" s="2" t="s">
        <v>19</v>
      </c>
      <c r="C1" s="133"/>
      <c r="D1" s="133"/>
      <c r="E1"/>
      <c r="F1"/>
      <c r="G1"/>
      <c r="H1"/>
      <c r="J1"/>
    </row>
    <row r="2" spans="1:4" ht="12.75" customHeight="1">
      <c r="A2" s="67"/>
      <c r="B2" s="67"/>
      <c r="C2" s="133"/>
      <c r="D2" s="133"/>
    </row>
    <row r="3" spans="1:8" ht="12.75" customHeight="1">
      <c r="A3" s="20" t="s">
        <v>71</v>
      </c>
      <c r="B3" s="20" t="s">
        <v>101</v>
      </c>
      <c r="C3" s="133"/>
      <c r="D3" s="133"/>
      <c r="E3"/>
      <c r="F3"/>
      <c r="G3"/>
      <c r="H3"/>
    </row>
    <row r="4" spans="1:4" ht="12.75" customHeight="1">
      <c r="A4" s="60" t="s">
        <v>115</v>
      </c>
      <c r="B4" s="60" t="s">
        <v>116</v>
      </c>
      <c r="C4" s="133"/>
      <c r="D4" s="133"/>
    </row>
    <row r="5" spans="2:14" ht="12.75" customHeight="1">
      <c r="B5" s="139"/>
      <c r="C5" s="139"/>
      <c r="D5" s="139"/>
      <c r="E5" s="140"/>
      <c r="F5" s="140"/>
      <c r="G5" s="140"/>
      <c r="H5" s="140"/>
      <c r="I5" s="140"/>
      <c r="J5" s="140"/>
      <c r="K5" s="140"/>
      <c r="L5" s="140"/>
      <c r="M5" s="140"/>
      <c r="N5" s="140"/>
    </row>
    <row r="6" spans="1:14" ht="1.5" customHeight="1" thickBot="1">
      <c r="A6" s="234"/>
      <c r="B6" s="235"/>
      <c r="C6" s="235"/>
      <c r="D6" s="235"/>
      <c r="E6" s="236"/>
      <c r="F6" s="236"/>
      <c r="G6" s="236"/>
      <c r="H6" s="236"/>
      <c r="I6" s="236"/>
      <c r="J6" s="236"/>
      <c r="K6" s="236"/>
      <c r="L6" s="236"/>
      <c r="M6" s="236"/>
      <c r="N6" s="236"/>
    </row>
    <row r="7" spans="1:14" ht="12.75" customHeight="1">
      <c r="A7" s="402"/>
      <c r="B7" s="402"/>
      <c r="C7" s="424"/>
      <c r="D7" s="424"/>
      <c r="E7" s="265" t="s">
        <v>278</v>
      </c>
      <c r="F7" s="265" t="s">
        <v>279</v>
      </c>
      <c r="G7" s="265" t="s">
        <v>280</v>
      </c>
      <c r="H7" s="265" t="s">
        <v>281</v>
      </c>
      <c r="I7" s="265" t="s">
        <v>282</v>
      </c>
      <c r="J7" s="265" t="s">
        <v>283</v>
      </c>
      <c r="K7" s="404" t="s">
        <v>284</v>
      </c>
      <c r="L7" s="404" t="s">
        <v>285</v>
      </c>
      <c r="M7" s="404" t="s">
        <v>469</v>
      </c>
      <c r="N7" s="404" t="s">
        <v>470</v>
      </c>
    </row>
    <row r="8" spans="1:14" ht="12.75" customHeight="1">
      <c r="A8" s="425"/>
      <c r="B8" s="425"/>
      <c r="C8" s="420"/>
      <c r="D8" s="420"/>
      <c r="E8" s="284"/>
      <c r="F8" s="284"/>
      <c r="G8" s="284"/>
      <c r="H8" s="284"/>
      <c r="I8" s="285"/>
      <c r="J8" s="285"/>
      <c r="K8" s="345" t="s">
        <v>286</v>
      </c>
      <c r="L8" s="345" t="s">
        <v>286</v>
      </c>
      <c r="M8" s="345" t="s">
        <v>404</v>
      </c>
      <c r="N8" s="345" t="s">
        <v>404</v>
      </c>
    </row>
    <row r="9" spans="1:14" ht="12.75" customHeight="1" hidden="1">
      <c r="A9" s="425"/>
      <c r="B9" s="425"/>
      <c r="C9" s="420"/>
      <c r="D9" s="420"/>
      <c r="E9" s="284"/>
      <c r="F9" s="284"/>
      <c r="G9" s="284"/>
      <c r="H9" s="284"/>
      <c r="I9" s="285"/>
      <c r="J9" s="285"/>
      <c r="K9" s="345" t="s">
        <v>287</v>
      </c>
      <c r="L9" s="345" t="s">
        <v>287</v>
      </c>
      <c r="M9" s="345" t="s">
        <v>405</v>
      </c>
      <c r="N9" s="345" t="s">
        <v>405</v>
      </c>
    </row>
    <row r="10" spans="1:14" ht="12.75" customHeight="1">
      <c r="A10" s="686" t="s">
        <v>518</v>
      </c>
      <c r="B10" s="513" t="s">
        <v>204</v>
      </c>
      <c r="C10" s="649" t="s">
        <v>333</v>
      </c>
      <c r="D10" s="649" t="s">
        <v>202</v>
      </c>
      <c r="E10" s="650">
        <v>4098</v>
      </c>
      <c r="F10" s="650">
        <v>4314</v>
      </c>
      <c r="G10" s="650">
        <v>4596</v>
      </c>
      <c r="H10" s="650">
        <v>4768</v>
      </c>
      <c r="I10" s="650">
        <v>5047</v>
      </c>
      <c r="J10" s="650">
        <v>5329</v>
      </c>
      <c r="K10" s="406">
        <v>5645</v>
      </c>
      <c r="L10" s="406">
        <v>5894</v>
      </c>
      <c r="M10" s="406">
        <v>6146</v>
      </c>
      <c r="N10" s="406">
        <v>6404</v>
      </c>
    </row>
    <row r="11" spans="1:14" ht="12.75" customHeight="1">
      <c r="A11" s="651" t="s">
        <v>324</v>
      </c>
      <c r="B11" s="651" t="s">
        <v>324</v>
      </c>
      <c r="C11" s="652" t="s">
        <v>0</v>
      </c>
      <c r="D11" s="652" t="s">
        <v>1</v>
      </c>
      <c r="E11" s="653">
        <v>0.90</v>
      </c>
      <c r="F11" s="653">
        <v>5.30</v>
      </c>
      <c r="G11" s="653">
        <v>6.50</v>
      </c>
      <c r="H11" s="653">
        <v>3.70</v>
      </c>
      <c r="I11" s="653">
        <v>5.90</v>
      </c>
      <c r="J11" s="653">
        <v>5.60</v>
      </c>
      <c r="K11" s="407">
        <v>5.90</v>
      </c>
      <c r="L11" s="407">
        <v>4.4000000000000004</v>
      </c>
      <c r="M11" s="407">
        <v>4.30</v>
      </c>
      <c r="N11" s="407">
        <v>4.20</v>
      </c>
    </row>
    <row r="12" spans="1:14" ht="12.75" customHeight="1">
      <c r="A12" s="513" t="s">
        <v>510</v>
      </c>
      <c r="B12" s="513" t="s">
        <v>511</v>
      </c>
      <c r="C12" s="649" t="s">
        <v>333</v>
      </c>
      <c r="D12" s="649" t="s">
        <v>202</v>
      </c>
      <c r="E12" s="650">
        <v>2025</v>
      </c>
      <c r="F12" s="650">
        <v>2074</v>
      </c>
      <c r="G12" s="650">
        <v>2152</v>
      </c>
      <c r="H12" s="650">
        <v>2243</v>
      </c>
      <c r="I12" s="650">
        <v>2393</v>
      </c>
      <c r="J12" s="650">
        <v>2530</v>
      </c>
      <c r="K12" s="406">
        <v>2673</v>
      </c>
      <c r="L12" s="406">
        <v>2809</v>
      </c>
      <c r="M12" s="406">
        <v>2930</v>
      </c>
      <c r="N12" s="406">
        <v>3051</v>
      </c>
    </row>
    <row r="13" spans="1:14" ht="12.75" customHeight="1">
      <c r="A13" s="651" t="s">
        <v>324</v>
      </c>
      <c r="B13" s="651" t="s">
        <v>324</v>
      </c>
      <c r="C13" s="652" t="s">
        <v>0</v>
      </c>
      <c r="D13" s="652" t="s">
        <v>1</v>
      </c>
      <c r="E13" s="653">
        <v>1.40</v>
      </c>
      <c r="F13" s="653">
        <v>2.40</v>
      </c>
      <c r="G13" s="653">
        <v>3.80</v>
      </c>
      <c r="H13" s="653">
        <v>4.20</v>
      </c>
      <c r="I13" s="653">
        <v>6.70</v>
      </c>
      <c r="J13" s="653">
        <v>5.70</v>
      </c>
      <c r="K13" s="407">
        <v>5.70</v>
      </c>
      <c r="L13" s="407">
        <v>5.0999999999999996</v>
      </c>
      <c r="M13" s="407">
        <v>4.30</v>
      </c>
      <c r="N13" s="407">
        <v>4.0999999999999996</v>
      </c>
    </row>
    <row r="14" spans="1:14" ht="12.75" customHeight="1">
      <c r="A14" s="516" t="s">
        <v>474</v>
      </c>
      <c r="B14" s="516" t="s">
        <v>475</v>
      </c>
      <c r="C14" s="654" t="s">
        <v>333</v>
      </c>
      <c r="D14" s="654" t="s">
        <v>202</v>
      </c>
      <c r="E14" s="655">
        <v>826</v>
      </c>
      <c r="F14" s="655">
        <v>849</v>
      </c>
      <c r="G14" s="655">
        <v>883</v>
      </c>
      <c r="H14" s="655">
        <v>919</v>
      </c>
      <c r="I14" s="655">
        <v>968</v>
      </c>
      <c r="J14" s="655">
        <v>1064</v>
      </c>
      <c r="K14" s="411">
        <v>1150</v>
      </c>
      <c r="L14" s="411">
        <v>1200</v>
      </c>
      <c r="M14" s="411">
        <v>1252</v>
      </c>
      <c r="N14" s="411">
        <v>1306</v>
      </c>
    </row>
    <row r="15" spans="1:14" ht="12.75" customHeight="1">
      <c r="A15" s="651" t="s">
        <v>324</v>
      </c>
      <c r="B15" s="651" t="s">
        <v>324</v>
      </c>
      <c r="C15" s="652" t="s">
        <v>0</v>
      </c>
      <c r="D15" s="652" t="s">
        <v>1</v>
      </c>
      <c r="E15" s="653">
        <v>2.70</v>
      </c>
      <c r="F15" s="653">
        <v>2.80</v>
      </c>
      <c r="G15" s="653">
        <v>4</v>
      </c>
      <c r="H15" s="653">
        <v>4</v>
      </c>
      <c r="I15" s="653">
        <v>5.40</v>
      </c>
      <c r="J15" s="653">
        <v>9.90</v>
      </c>
      <c r="K15" s="407">
        <v>8.10</v>
      </c>
      <c r="L15" s="407">
        <v>4.30</v>
      </c>
      <c r="M15" s="407">
        <v>4.30</v>
      </c>
      <c r="N15" s="407">
        <v>4.30</v>
      </c>
    </row>
    <row r="16" spans="1:14" ht="12.75" customHeight="1">
      <c r="A16" s="513" t="s">
        <v>476</v>
      </c>
      <c r="B16" s="513" t="s">
        <v>477</v>
      </c>
      <c r="C16" s="649" t="s">
        <v>333</v>
      </c>
      <c r="D16" s="649" t="s">
        <v>202</v>
      </c>
      <c r="E16" s="650">
        <v>1011</v>
      </c>
      <c r="F16" s="650">
        <v>1116</v>
      </c>
      <c r="G16" s="650">
        <v>1285</v>
      </c>
      <c r="H16" s="650">
        <v>1239</v>
      </c>
      <c r="I16" s="650">
        <v>1306</v>
      </c>
      <c r="J16" s="650">
        <v>1394</v>
      </c>
      <c r="K16" s="406">
        <v>1439</v>
      </c>
      <c r="L16" s="406">
        <v>1472</v>
      </c>
      <c r="M16" s="406">
        <v>1522</v>
      </c>
      <c r="N16" s="406">
        <v>1581</v>
      </c>
    </row>
    <row r="17" spans="1:14" ht="12.75" customHeight="1">
      <c r="A17" s="651" t="s">
        <v>324</v>
      </c>
      <c r="B17" s="651" t="s">
        <v>324</v>
      </c>
      <c r="C17" s="652" t="s">
        <v>0</v>
      </c>
      <c r="D17" s="652" t="s">
        <v>1</v>
      </c>
      <c r="E17" s="653">
        <v>-4.9000000000000004</v>
      </c>
      <c r="F17" s="653">
        <v>10.40</v>
      </c>
      <c r="G17" s="653">
        <v>15.10</v>
      </c>
      <c r="H17" s="653">
        <v>-3.60</v>
      </c>
      <c r="I17" s="653">
        <v>5.40</v>
      </c>
      <c r="J17" s="653">
        <v>6.80</v>
      </c>
      <c r="K17" s="407">
        <v>3.20</v>
      </c>
      <c r="L17" s="407">
        <v>2.2999999999999998</v>
      </c>
      <c r="M17" s="407">
        <v>3.40</v>
      </c>
      <c r="N17" s="407">
        <v>3.90</v>
      </c>
    </row>
    <row r="18" spans="1:14" ht="12.75" customHeight="1">
      <c r="A18" s="656" t="s">
        <v>478</v>
      </c>
      <c r="B18" s="658" t="s">
        <v>212</v>
      </c>
      <c r="C18" s="654" t="s">
        <v>333</v>
      </c>
      <c r="D18" s="654" t="s">
        <v>202</v>
      </c>
      <c r="E18" s="657">
        <v>1027</v>
      </c>
      <c r="F18" s="657">
        <v>1084</v>
      </c>
      <c r="G18" s="657">
        <v>1216</v>
      </c>
      <c r="H18" s="657">
        <v>1189</v>
      </c>
      <c r="I18" s="657">
        <v>1250</v>
      </c>
      <c r="J18" s="657">
        <v>1358</v>
      </c>
      <c r="K18" s="409">
        <v>1403</v>
      </c>
      <c r="L18" s="409">
        <v>1436</v>
      </c>
      <c r="M18" s="409">
        <v>1486</v>
      </c>
      <c r="N18" s="409">
        <v>1545</v>
      </c>
    </row>
    <row r="19" spans="1:14" ht="12.75" customHeight="1">
      <c r="A19" s="651" t="s">
        <v>324</v>
      </c>
      <c r="B19" s="651" t="s">
        <v>324</v>
      </c>
      <c r="C19" s="652" t="s">
        <v>0</v>
      </c>
      <c r="D19" s="652" t="s">
        <v>1</v>
      </c>
      <c r="E19" s="653">
        <v>-2.40</v>
      </c>
      <c r="F19" s="653">
        <v>5.50</v>
      </c>
      <c r="G19" s="653">
        <v>12.20</v>
      </c>
      <c r="H19" s="653">
        <v>-2.2999999999999998</v>
      </c>
      <c r="I19" s="653">
        <v>5.20</v>
      </c>
      <c r="J19" s="653">
        <v>8.60</v>
      </c>
      <c r="K19" s="407">
        <v>3.30</v>
      </c>
      <c r="L19" s="407">
        <v>2.40</v>
      </c>
      <c r="M19" s="407">
        <v>3.50</v>
      </c>
      <c r="N19" s="407">
        <v>4</v>
      </c>
    </row>
    <row r="20" spans="1:14" ht="12.75" customHeight="1">
      <c r="A20" s="658" t="s">
        <v>479</v>
      </c>
      <c r="B20" s="658" t="s">
        <v>480</v>
      </c>
      <c r="C20" s="654" t="s">
        <v>333</v>
      </c>
      <c r="D20" s="654" t="s">
        <v>202</v>
      </c>
      <c r="E20" s="657">
        <v>-16</v>
      </c>
      <c r="F20" s="657">
        <v>32</v>
      </c>
      <c r="G20" s="657">
        <v>68</v>
      </c>
      <c r="H20" s="657">
        <v>50</v>
      </c>
      <c r="I20" s="657">
        <v>56</v>
      </c>
      <c r="J20" s="657">
        <v>36</v>
      </c>
      <c r="K20" s="410">
        <v>36</v>
      </c>
      <c r="L20" s="410">
        <v>35</v>
      </c>
      <c r="M20" s="410">
        <v>36</v>
      </c>
      <c r="N20" s="410">
        <v>36</v>
      </c>
    </row>
    <row r="21" spans="1:14" ht="12.75" customHeight="1">
      <c r="A21" s="513" t="s">
        <v>498</v>
      </c>
      <c r="B21" s="513" t="s">
        <v>522</v>
      </c>
      <c r="C21" s="649" t="s">
        <v>333</v>
      </c>
      <c r="D21" s="649" t="s">
        <v>202</v>
      </c>
      <c r="E21" s="650">
        <v>236</v>
      </c>
      <c r="F21" s="650">
        <v>275</v>
      </c>
      <c r="G21" s="650">
        <v>276</v>
      </c>
      <c r="H21" s="650">
        <v>368</v>
      </c>
      <c r="I21" s="650">
        <v>380</v>
      </c>
      <c r="J21" s="650">
        <v>340</v>
      </c>
      <c r="K21" s="422">
        <v>382</v>
      </c>
      <c r="L21" s="422">
        <v>413</v>
      </c>
      <c r="M21" s="422">
        <v>442</v>
      </c>
      <c r="N21" s="422">
        <v>466</v>
      </c>
    </row>
    <row r="22" spans="1:14" ht="12.75" customHeight="1">
      <c r="A22" s="658" t="s">
        <v>481</v>
      </c>
      <c r="B22" s="658" t="s">
        <v>482</v>
      </c>
      <c r="C22" s="654" t="s">
        <v>333</v>
      </c>
      <c r="D22" s="654" t="s">
        <v>202</v>
      </c>
      <c r="E22" s="657">
        <v>3150</v>
      </c>
      <c r="F22" s="657">
        <v>3561</v>
      </c>
      <c r="G22" s="657">
        <v>3725</v>
      </c>
      <c r="H22" s="657">
        <v>3793</v>
      </c>
      <c r="I22" s="657">
        <v>4024</v>
      </c>
      <c r="J22" s="657">
        <v>4177</v>
      </c>
      <c r="K22" s="409">
        <v>4330</v>
      </c>
      <c r="L22" s="409">
        <v>4409</v>
      </c>
      <c r="M22" s="409">
        <v>4510</v>
      </c>
      <c r="N22" s="409">
        <v>4630</v>
      </c>
    </row>
    <row r="23" spans="1:14" ht="12.75" customHeight="1">
      <c r="A23" s="651" t="s">
        <v>324</v>
      </c>
      <c r="B23" s="651" t="s">
        <v>324</v>
      </c>
      <c r="C23" s="652" t="s">
        <v>0</v>
      </c>
      <c r="D23" s="652" t="s">
        <v>1</v>
      </c>
      <c r="E23" s="653">
        <v>1.90</v>
      </c>
      <c r="F23" s="653">
        <v>13</v>
      </c>
      <c r="G23" s="653">
        <v>4.5999999999999996</v>
      </c>
      <c r="H23" s="653">
        <v>1.80</v>
      </c>
      <c r="I23" s="653">
        <v>6.10</v>
      </c>
      <c r="J23" s="653">
        <v>3.80</v>
      </c>
      <c r="K23" s="407">
        <v>3.70</v>
      </c>
      <c r="L23" s="407">
        <v>1.80</v>
      </c>
      <c r="M23" s="407">
        <v>2.2999999999999998</v>
      </c>
      <c r="N23" s="407">
        <v>2.60</v>
      </c>
    </row>
    <row r="24" spans="1:14" ht="12.75" customHeight="1">
      <c r="A24" s="658" t="s">
        <v>483</v>
      </c>
      <c r="B24" s="658" t="s">
        <v>484</v>
      </c>
      <c r="C24" s="654" t="s">
        <v>333</v>
      </c>
      <c r="D24" s="654" t="s">
        <v>202</v>
      </c>
      <c r="E24" s="657">
        <v>2914</v>
      </c>
      <c r="F24" s="657">
        <v>3286</v>
      </c>
      <c r="G24" s="657">
        <v>3449</v>
      </c>
      <c r="H24" s="657">
        <v>3425</v>
      </c>
      <c r="I24" s="657">
        <v>3644</v>
      </c>
      <c r="J24" s="657">
        <v>3837</v>
      </c>
      <c r="K24" s="409">
        <v>3948</v>
      </c>
      <c r="L24" s="409">
        <v>3996</v>
      </c>
      <c r="M24" s="409">
        <v>4068</v>
      </c>
      <c r="N24" s="409">
        <v>4164</v>
      </c>
    </row>
    <row r="25" spans="1:14" ht="12.75" customHeight="1">
      <c r="A25" s="651" t="s">
        <v>324</v>
      </c>
      <c r="B25" s="651" t="s">
        <v>324</v>
      </c>
      <c r="C25" s="652" t="s">
        <v>0</v>
      </c>
      <c r="D25" s="652" t="s">
        <v>1</v>
      </c>
      <c r="E25" s="653">
        <v>0.60</v>
      </c>
      <c r="F25" s="653">
        <v>12.80</v>
      </c>
      <c r="G25" s="653">
        <v>5</v>
      </c>
      <c r="H25" s="653">
        <v>-0.70</v>
      </c>
      <c r="I25" s="653">
        <v>6.40</v>
      </c>
      <c r="J25" s="653">
        <v>5.30</v>
      </c>
      <c r="K25" s="407">
        <v>2.90</v>
      </c>
      <c r="L25" s="407">
        <v>1.20</v>
      </c>
      <c r="M25" s="407">
        <v>1.80</v>
      </c>
      <c r="N25" s="407">
        <v>2.2999999999999998</v>
      </c>
    </row>
    <row r="26" spans="1:14" ht="12.75" customHeight="1">
      <c r="A26" s="513" t="s">
        <v>523</v>
      </c>
      <c r="B26" s="513" t="s">
        <v>524</v>
      </c>
      <c r="C26" s="649" t="s">
        <v>333</v>
      </c>
      <c r="D26" s="649" t="s">
        <v>202</v>
      </c>
      <c r="E26" s="650">
        <v>3854</v>
      </c>
      <c r="F26" s="650">
        <v>4023</v>
      </c>
      <c r="G26" s="650">
        <v>4286</v>
      </c>
      <c r="H26" s="650">
        <v>4459</v>
      </c>
      <c r="I26" s="650">
        <v>4737</v>
      </c>
      <c r="J26" s="650">
        <v>5032</v>
      </c>
      <c r="K26" s="406">
        <v>5341</v>
      </c>
      <c r="L26" s="406">
        <v>5589</v>
      </c>
      <c r="M26" s="406">
        <v>5828</v>
      </c>
      <c r="N26" s="406">
        <v>6071</v>
      </c>
    </row>
    <row r="27" spans="1:14" ht="12.75" customHeight="1">
      <c r="A27" s="651" t="s">
        <v>324</v>
      </c>
      <c r="B27" s="651" t="s">
        <v>324</v>
      </c>
      <c r="C27" s="652" t="s">
        <v>0</v>
      </c>
      <c r="D27" s="652" t="s">
        <v>1</v>
      </c>
      <c r="E27" s="653">
        <v>1.20</v>
      </c>
      <c r="F27" s="653">
        <v>4.4000000000000004</v>
      </c>
      <c r="G27" s="653">
        <v>6.50</v>
      </c>
      <c r="H27" s="653">
        <v>4</v>
      </c>
      <c r="I27" s="653">
        <v>6.20</v>
      </c>
      <c r="J27" s="653">
        <v>6.20</v>
      </c>
      <c r="K27" s="407">
        <v>6.10</v>
      </c>
      <c r="L27" s="407">
        <v>4.5999999999999996</v>
      </c>
      <c r="M27" s="407">
        <v>4.30</v>
      </c>
      <c r="N27" s="407">
        <v>4.20</v>
      </c>
    </row>
    <row r="28" spans="1:14" ht="12.75" customHeight="1" thickBot="1">
      <c r="A28" s="524" t="s">
        <v>525</v>
      </c>
      <c r="B28" s="524" t="s">
        <v>526</v>
      </c>
      <c r="C28" s="911" t="s">
        <v>333</v>
      </c>
      <c r="D28" s="911" t="s">
        <v>202</v>
      </c>
      <c r="E28" s="671">
        <v>-245</v>
      </c>
      <c r="F28" s="671">
        <v>-291</v>
      </c>
      <c r="G28" s="671">
        <v>-310</v>
      </c>
      <c r="H28" s="671">
        <v>-309</v>
      </c>
      <c r="I28" s="671">
        <v>-310</v>
      </c>
      <c r="J28" s="671">
        <v>-297</v>
      </c>
      <c r="K28" s="426">
        <v>-304</v>
      </c>
      <c r="L28" s="426">
        <v>-305</v>
      </c>
      <c r="M28" s="426">
        <v>-317</v>
      </c>
      <c r="N28" s="426">
        <v>-333</v>
      </c>
    </row>
    <row r="29" ht="12.75" customHeight="1"/>
    <row r="30" ht="12.75" customHeight="1"/>
    <row r="31" ht="12.75" customHeight="1" hidden="1"/>
    <row r="32" ht="12.75" customHeight="1" hidden="1"/>
    <row r="33" ht="12.75" customHeight="1" hidden="1"/>
    <row r="34" ht="12.75" customHeight="1" hidden="1"/>
    <row r="35" ht="12.75" customHeight="1" hidden="1"/>
    <row r="36" ht="12.75" customHeight="1" hidden="1"/>
    <row r="37" ht="12.75" customHeight="1" hidden="1"/>
    <row r="38" ht="12.75" customHeight="1" hidden="1"/>
    <row r="39" ht="12.75" customHeight="1" hidden="1"/>
    <row r="40" ht="12.75" customHeight="1" hidden="1"/>
    <row r="41" ht="12.75" customHeight="1" hidden="1"/>
    <row r="42" spans="5:9" ht="12.75" customHeight="1" hidden="1">
      <c r="E42" s="141"/>
      <c r="F42" s="141"/>
      <c r="G42" s="141"/>
      <c r="H42" s="141"/>
      <c r="I42" s="141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ageMargins left="0.787401575" right="0.787401575" top="0.984251969" bottom="0.984251969" header="0.511811023622047" footer="0.511811023622047"/>
  <pageSetup horizontalDpi="300" verticalDpi="300" orientation="portrait" paperSize="9" r:id="rId1"/>
  <headerFooter alignWithMargins="0">
    <oddHeader>&amp;C&amp;A</oddHeader>
    <oddFooter>&amp;CStrana &amp;P</oddFoot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0">
    <tabColor theme="6" tint="0.399980008602142"/>
  </sheetPr>
  <dimension ref="A1:L56"/>
  <sheetViews>
    <sheetView showGridLines="0" zoomScale="130" zoomScaleNormal="130" workbookViewId="0" topLeftCell="A1">
      <selection pane="topLeft" activeCell="K1" sqref="K1"/>
    </sheetView>
  </sheetViews>
  <sheetFormatPr defaultColWidth="0" defaultRowHeight="12.75" customHeight="1" zeroHeight="1"/>
  <cols>
    <col min="1" max="1" width="28.5" style="63" customWidth="1"/>
    <col min="2" max="2" width="0" style="63" hidden="1" customWidth="1"/>
    <col min="3" max="3" width="11.6666666666667" style="121" customWidth="1"/>
    <col min="4" max="4" width="0" style="132" hidden="1" customWidth="1"/>
    <col min="5" max="12" width="8.33333333333333" style="63" customWidth="1"/>
    <col min="13" max="13" width="7.33333333333333" style="63" customWidth="1"/>
    <col min="14" max="16384" width="0" style="63" hidden="1"/>
  </cols>
  <sheetData>
    <row r="1" spans="1:10" ht="12.75" customHeight="1">
      <c r="A1" s="2" t="s">
        <v>20</v>
      </c>
      <c r="B1" s="2" t="s">
        <v>19</v>
      </c>
      <c r="E1"/>
      <c r="F1"/>
      <c r="G1"/>
      <c r="H1"/>
      <c r="J1"/>
    </row>
    <row r="2" spans="1:2" ht="12.75" customHeight="1">
      <c r="A2" s="67"/>
      <c r="B2" s="67"/>
    </row>
    <row r="3" spans="1:8" ht="12.75" customHeight="1">
      <c r="A3" s="20" t="s">
        <v>72</v>
      </c>
      <c r="B3" s="20" t="s">
        <v>102</v>
      </c>
      <c r="E3"/>
      <c r="F3"/>
      <c r="G3"/>
      <c r="H3"/>
    </row>
    <row r="4" spans="1:4" ht="12.75" customHeight="1">
      <c r="A4" s="60" t="s">
        <v>115</v>
      </c>
      <c r="B4" s="60" t="s">
        <v>116</v>
      </c>
      <c r="C4" s="124"/>
      <c r="D4" s="134"/>
    </row>
    <row r="5" spans="3:4" ht="12.75" customHeight="1">
      <c r="C5" s="124"/>
      <c r="D5" s="134"/>
    </row>
    <row r="6" spans="1:12" ht="1.5" customHeight="1" thickBot="1">
      <c r="A6" s="237"/>
      <c r="B6" s="238"/>
      <c r="C6" s="239"/>
      <c r="D6" s="240"/>
      <c r="E6" s="237"/>
      <c r="F6" s="237"/>
      <c r="G6" s="237"/>
      <c r="H6" s="237"/>
      <c r="I6" s="237"/>
      <c r="J6" s="237"/>
      <c r="K6" s="237"/>
      <c r="L6" s="237"/>
    </row>
    <row r="7" spans="1:12" ht="12.75" customHeight="1">
      <c r="A7" s="279"/>
      <c r="B7" s="279"/>
      <c r="C7" s="427"/>
      <c r="D7" s="417"/>
      <c r="E7" s="275">
        <v>2018</v>
      </c>
      <c r="F7" s="275"/>
      <c r="G7" s="275"/>
      <c r="H7" s="233"/>
      <c r="I7" s="260">
        <v>2019</v>
      </c>
      <c r="J7" s="275"/>
      <c r="K7" s="371"/>
      <c r="L7" s="371"/>
    </row>
    <row r="8" spans="1:12" ht="12.75" customHeight="1">
      <c r="A8" s="276"/>
      <c r="B8" s="276"/>
      <c r="C8" s="428"/>
      <c r="D8" s="418"/>
      <c r="E8" s="277" t="s">
        <v>313</v>
      </c>
      <c r="F8" s="277" t="s">
        <v>314</v>
      </c>
      <c r="G8" s="277" t="s">
        <v>315</v>
      </c>
      <c r="H8" s="241" t="s">
        <v>316</v>
      </c>
      <c r="I8" s="261" t="s">
        <v>313</v>
      </c>
      <c r="J8" s="277" t="s">
        <v>314</v>
      </c>
      <c r="K8" s="373" t="s">
        <v>315</v>
      </c>
      <c r="L8" s="373" t="s">
        <v>316</v>
      </c>
    </row>
    <row r="9" spans="1:12" ht="12.75" customHeight="1">
      <c r="A9" s="419"/>
      <c r="B9" s="419"/>
      <c r="C9" s="429"/>
      <c r="D9" s="430"/>
      <c r="E9" s="285"/>
      <c r="F9" s="285"/>
      <c r="G9" s="285"/>
      <c r="H9" s="278"/>
      <c r="I9" s="285" t="s">
        <v>516</v>
      </c>
      <c r="J9" s="285" t="s">
        <v>516</v>
      </c>
      <c r="K9" s="345" t="s">
        <v>317</v>
      </c>
      <c r="L9" s="345" t="s">
        <v>286</v>
      </c>
    </row>
    <row r="10" spans="1:12" ht="12.75" customHeight="1" hidden="1">
      <c r="A10" s="419"/>
      <c r="B10" s="419"/>
      <c r="C10" s="429"/>
      <c r="D10" s="430"/>
      <c r="E10" s="285"/>
      <c r="F10" s="285"/>
      <c r="G10" s="285"/>
      <c r="H10" s="242"/>
      <c r="I10" s="285" t="s">
        <v>517</v>
      </c>
      <c r="J10" s="285" t="s">
        <v>517</v>
      </c>
      <c r="K10" s="345" t="s">
        <v>318</v>
      </c>
      <c r="L10" s="345" t="s">
        <v>287</v>
      </c>
    </row>
    <row r="11" spans="1:12" ht="12.75" customHeight="1">
      <c r="A11" s="672" t="s">
        <v>518</v>
      </c>
      <c r="B11" s="513" t="s">
        <v>204</v>
      </c>
      <c r="C11" s="687" t="s">
        <v>333</v>
      </c>
      <c r="D11" s="649" t="s">
        <v>527</v>
      </c>
      <c r="E11" s="678">
        <v>1230</v>
      </c>
      <c r="F11" s="650">
        <v>1334</v>
      </c>
      <c r="G11" s="650">
        <v>1352</v>
      </c>
      <c r="H11" s="673">
        <v>1412</v>
      </c>
      <c r="I11" s="678">
        <v>1307</v>
      </c>
      <c r="J11" s="650">
        <v>1417</v>
      </c>
      <c r="K11" s="406">
        <v>1444</v>
      </c>
      <c r="L11" s="406">
        <v>1477</v>
      </c>
    </row>
    <row r="12" spans="1:12" ht="12.75" customHeight="1">
      <c r="A12" s="651" t="s">
        <v>324</v>
      </c>
      <c r="B12" s="651" t="s">
        <v>324</v>
      </c>
      <c r="C12" s="688" t="s">
        <v>0</v>
      </c>
      <c r="D12" s="652" t="s">
        <v>1</v>
      </c>
      <c r="E12" s="689">
        <v>6.20</v>
      </c>
      <c r="F12" s="653">
        <v>5.30</v>
      </c>
      <c r="G12" s="653">
        <v>5</v>
      </c>
      <c r="H12" s="682">
        <v>5.80</v>
      </c>
      <c r="I12" s="689">
        <v>6.20</v>
      </c>
      <c r="J12" s="653">
        <v>6.20</v>
      </c>
      <c r="K12" s="407">
        <v>6.80</v>
      </c>
      <c r="L12" s="407">
        <v>4.5999999999999996</v>
      </c>
    </row>
    <row r="13" spans="1:12" ht="12.75" customHeight="1">
      <c r="A13" s="513" t="s">
        <v>510</v>
      </c>
      <c r="B13" s="513" t="s">
        <v>511</v>
      </c>
      <c r="C13" s="687" t="s">
        <v>333</v>
      </c>
      <c r="D13" s="649" t="s">
        <v>527</v>
      </c>
      <c r="E13" s="678">
        <v>595</v>
      </c>
      <c r="F13" s="650">
        <v>630</v>
      </c>
      <c r="G13" s="650">
        <v>644</v>
      </c>
      <c r="H13" s="681">
        <v>661</v>
      </c>
      <c r="I13" s="678">
        <v>630</v>
      </c>
      <c r="J13" s="650">
        <v>665</v>
      </c>
      <c r="K13" s="406">
        <v>683</v>
      </c>
      <c r="L13" s="406">
        <v>695</v>
      </c>
    </row>
    <row r="14" spans="1:12" ht="12.75" customHeight="1">
      <c r="A14" s="651" t="s">
        <v>324</v>
      </c>
      <c r="B14" s="651" t="s">
        <v>324</v>
      </c>
      <c r="C14" s="688" t="s">
        <v>0</v>
      </c>
      <c r="D14" s="652" t="s">
        <v>1</v>
      </c>
      <c r="E14" s="689">
        <v>5.90</v>
      </c>
      <c r="F14" s="653">
        <v>6.10</v>
      </c>
      <c r="G14" s="653">
        <v>6</v>
      </c>
      <c r="H14" s="682">
        <v>5</v>
      </c>
      <c r="I14" s="689">
        <v>5.90</v>
      </c>
      <c r="J14" s="653">
        <v>5.60</v>
      </c>
      <c r="K14" s="407">
        <v>6</v>
      </c>
      <c r="L14" s="407">
        <v>5.20</v>
      </c>
    </row>
    <row r="15" spans="1:12" ht="12.75" customHeight="1">
      <c r="A15" s="516" t="s">
        <v>474</v>
      </c>
      <c r="B15" s="516" t="s">
        <v>475</v>
      </c>
      <c r="C15" s="690" t="s">
        <v>333</v>
      </c>
      <c r="D15" s="654" t="s">
        <v>527</v>
      </c>
      <c r="E15" s="691">
        <v>239</v>
      </c>
      <c r="F15" s="655">
        <v>255</v>
      </c>
      <c r="G15" s="655">
        <v>261</v>
      </c>
      <c r="H15" s="683">
        <v>309</v>
      </c>
      <c r="I15" s="691">
        <v>258</v>
      </c>
      <c r="J15" s="655">
        <v>279</v>
      </c>
      <c r="K15" s="411">
        <v>282</v>
      </c>
      <c r="L15" s="411">
        <v>332</v>
      </c>
    </row>
    <row r="16" spans="1:12" ht="12.75" customHeight="1">
      <c r="A16" s="651" t="s">
        <v>324</v>
      </c>
      <c r="B16" s="651" t="s">
        <v>324</v>
      </c>
      <c r="C16" s="688" t="s">
        <v>0</v>
      </c>
      <c r="D16" s="652" t="s">
        <v>1</v>
      </c>
      <c r="E16" s="689">
        <v>10.199999999999999</v>
      </c>
      <c r="F16" s="653">
        <v>9.1999999999999993</v>
      </c>
      <c r="G16" s="653">
        <v>11.90</v>
      </c>
      <c r="H16" s="682">
        <v>8.50</v>
      </c>
      <c r="I16" s="689">
        <v>7.90</v>
      </c>
      <c r="J16" s="653">
        <v>9.1999999999999993</v>
      </c>
      <c r="K16" s="407">
        <v>8</v>
      </c>
      <c r="L16" s="407">
        <v>7.40</v>
      </c>
    </row>
    <row r="17" spans="1:12" ht="12.75" customHeight="1">
      <c r="A17" s="513" t="s">
        <v>476</v>
      </c>
      <c r="B17" s="513" t="s">
        <v>477</v>
      </c>
      <c r="C17" s="687" t="s">
        <v>333</v>
      </c>
      <c r="D17" s="649" t="s">
        <v>527</v>
      </c>
      <c r="E17" s="678">
        <v>285</v>
      </c>
      <c r="F17" s="650">
        <v>346</v>
      </c>
      <c r="G17" s="650">
        <v>397</v>
      </c>
      <c r="H17" s="681">
        <v>366</v>
      </c>
      <c r="I17" s="678">
        <v>308</v>
      </c>
      <c r="J17" s="650">
        <v>356</v>
      </c>
      <c r="K17" s="406">
        <v>404</v>
      </c>
      <c r="L17" s="406">
        <v>370</v>
      </c>
    </row>
    <row r="18" spans="1:12" ht="12.75" customHeight="1">
      <c r="A18" s="651" t="s">
        <v>324</v>
      </c>
      <c r="B18" s="651" t="s">
        <v>324</v>
      </c>
      <c r="C18" s="688" t="s">
        <v>0</v>
      </c>
      <c r="D18" s="652" t="s">
        <v>1</v>
      </c>
      <c r="E18" s="689">
        <v>10.80</v>
      </c>
      <c r="F18" s="653">
        <v>4.5999999999999996</v>
      </c>
      <c r="G18" s="653">
        <v>7.20</v>
      </c>
      <c r="H18" s="682">
        <v>5.40</v>
      </c>
      <c r="I18" s="689">
        <v>8.1999999999999993</v>
      </c>
      <c r="J18" s="653">
        <v>2.90</v>
      </c>
      <c r="K18" s="407">
        <v>1.90</v>
      </c>
      <c r="L18" s="407">
        <v>1</v>
      </c>
    </row>
    <row r="19" spans="1:12" ht="12.75" customHeight="1">
      <c r="A19" s="656" t="s">
        <v>478</v>
      </c>
      <c r="B19" s="658" t="s">
        <v>212</v>
      </c>
      <c r="C19" s="690" t="s">
        <v>333</v>
      </c>
      <c r="D19" s="654" t="s">
        <v>527</v>
      </c>
      <c r="E19" s="692">
        <v>289</v>
      </c>
      <c r="F19" s="657">
        <v>326</v>
      </c>
      <c r="G19" s="657">
        <v>355</v>
      </c>
      <c r="H19" s="684">
        <v>388</v>
      </c>
      <c r="I19" s="692">
        <v>307</v>
      </c>
      <c r="J19" s="657">
        <v>336</v>
      </c>
      <c r="K19" s="409">
        <v>368</v>
      </c>
      <c r="L19" s="409">
        <v>392</v>
      </c>
    </row>
    <row r="20" spans="1:12" ht="12.75" customHeight="1">
      <c r="A20" s="677" t="s">
        <v>324</v>
      </c>
      <c r="B20" s="677" t="s">
        <v>324</v>
      </c>
      <c r="C20" s="688" t="s">
        <v>0</v>
      </c>
      <c r="D20" s="652" t="s">
        <v>1</v>
      </c>
      <c r="E20" s="689">
        <v>6</v>
      </c>
      <c r="F20" s="653">
        <v>7.70</v>
      </c>
      <c r="G20" s="653">
        <v>9.8000000000000007</v>
      </c>
      <c r="H20" s="682">
        <v>10.40</v>
      </c>
      <c r="I20" s="689">
        <v>6.10</v>
      </c>
      <c r="J20" s="653">
        <v>2.90</v>
      </c>
      <c r="K20" s="407">
        <v>3.80</v>
      </c>
      <c r="L20" s="407">
        <v>1</v>
      </c>
    </row>
    <row r="21" spans="1:12" ht="12.75" customHeight="1">
      <c r="A21" s="658" t="s">
        <v>479</v>
      </c>
      <c r="B21" s="658" t="s">
        <v>480</v>
      </c>
      <c r="C21" s="690" t="s">
        <v>333</v>
      </c>
      <c r="D21" s="654" t="s">
        <v>527</v>
      </c>
      <c r="E21" s="692">
        <v>-4</v>
      </c>
      <c r="F21" s="657">
        <v>20</v>
      </c>
      <c r="G21" s="657">
        <v>42</v>
      </c>
      <c r="H21" s="684">
        <v>-22</v>
      </c>
      <c r="I21" s="692">
        <v>2</v>
      </c>
      <c r="J21" s="657">
        <v>21</v>
      </c>
      <c r="K21" s="409">
        <v>36</v>
      </c>
      <c r="L21" s="409">
        <v>-22</v>
      </c>
    </row>
    <row r="22" spans="1:12" ht="12.75" customHeight="1">
      <c r="A22" s="513" t="s">
        <v>498</v>
      </c>
      <c r="B22" s="513" t="s">
        <v>522</v>
      </c>
      <c r="C22" s="687" t="s">
        <v>333</v>
      </c>
      <c r="D22" s="649" t="s">
        <v>527</v>
      </c>
      <c r="E22" s="678">
        <v>111</v>
      </c>
      <c r="F22" s="650">
        <v>103</v>
      </c>
      <c r="G22" s="650">
        <v>51</v>
      </c>
      <c r="H22" s="681">
        <v>75</v>
      </c>
      <c r="I22" s="678">
        <v>110</v>
      </c>
      <c r="J22" s="650">
        <v>117</v>
      </c>
      <c r="K22" s="406">
        <v>75</v>
      </c>
      <c r="L22" s="406">
        <v>80</v>
      </c>
    </row>
    <row r="23" spans="1:12" ht="12.75" customHeight="1">
      <c r="A23" s="658" t="s">
        <v>481</v>
      </c>
      <c r="B23" s="658" t="s">
        <v>482</v>
      </c>
      <c r="C23" s="690" t="s">
        <v>333</v>
      </c>
      <c r="D23" s="654" t="s">
        <v>527</v>
      </c>
      <c r="E23" s="692">
        <v>1023</v>
      </c>
      <c r="F23" s="657">
        <v>1055</v>
      </c>
      <c r="G23" s="657">
        <v>996</v>
      </c>
      <c r="H23" s="684">
        <v>1103</v>
      </c>
      <c r="I23" s="692">
        <v>1064</v>
      </c>
      <c r="J23" s="657">
        <v>1090</v>
      </c>
      <c r="K23" s="409">
        <v>1051</v>
      </c>
      <c r="L23" s="409">
        <v>1126</v>
      </c>
    </row>
    <row r="24" spans="1:12" ht="12.75" customHeight="1">
      <c r="A24" s="677" t="s">
        <v>324</v>
      </c>
      <c r="B24" s="677" t="s">
        <v>324</v>
      </c>
      <c r="C24" s="688" t="s">
        <v>0</v>
      </c>
      <c r="D24" s="652" t="s">
        <v>1</v>
      </c>
      <c r="E24" s="689">
        <v>-0.50</v>
      </c>
      <c r="F24" s="653">
        <v>2.2999999999999998</v>
      </c>
      <c r="G24" s="653">
        <v>5.30</v>
      </c>
      <c r="H24" s="682">
        <v>8.3000000000000007</v>
      </c>
      <c r="I24" s="689">
        <v>4</v>
      </c>
      <c r="J24" s="653">
        <v>3.20</v>
      </c>
      <c r="K24" s="407">
        <v>5.50</v>
      </c>
      <c r="L24" s="407">
        <v>2</v>
      </c>
    </row>
    <row r="25" spans="1:12" ht="12.75" customHeight="1">
      <c r="A25" s="658" t="s">
        <v>483</v>
      </c>
      <c r="B25" s="658" t="s">
        <v>484</v>
      </c>
      <c r="C25" s="690" t="s">
        <v>333</v>
      </c>
      <c r="D25" s="654" t="s">
        <v>527</v>
      </c>
      <c r="E25" s="692">
        <v>912</v>
      </c>
      <c r="F25" s="657">
        <v>953</v>
      </c>
      <c r="G25" s="657">
        <v>945</v>
      </c>
      <c r="H25" s="684">
        <v>1028</v>
      </c>
      <c r="I25" s="692">
        <v>954</v>
      </c>
      <c r="J25" s="657">
        <v>973</v>
      </c>
      <c r="K25" s="409">
        <v>975</v>
      </c>
      <c r="L25" s="409">
        <v>1046</v>
      </c>
    </row>
    <row r="26" spans="1:12" ht="12.75" customHeight="1" thickBot="1">
      <c r="A26" s="693" t="s">
        <v>324</v>
      </c>
      <c r="B26" s="693" t="s">
        <v>324</v>
      </c>
      <c r="C26" s="694" t="s">
        <v>0</v>
      </c>
      <c r="D26" s="695" t="s">
        <v>1</v>
      </c>
      <c r="E26" s="696">
        <v>0.60</v>
      </c>
      <c r="F26" s="697">
        <v>3.20</v>
      </c>
      <c r="G26" s="697">
        <v>8.8000000000000007</v>
      </c>
      <c r="H26" s="698">
        <v>8.60</v>
      </c>
      <c r="I26" s="696">
        <v>4.5999999999999996</v>
      </c>
      <c r="J26" s="697">
        <v>2.10</v>
      </c>
      <c r="K26" s="431">
        <v>3.20</v>
      </c>
      <c r="L26" s="431">
        <v>1.70</v>
      </c>
    </row>
    <row r="27" ht="12.75" customHeight="1"/>
    <row r="28" ht="12.75" customHeight="1"/>
    <row r="29" ht="12.75" customHeight="1" hidden="1"/>
    <row r="30" ht="12.75" customHeight="1" hidden="1"/>
    <row r="31" ht="12.75" customHeight="1" hidden="1"/>
    <row r="32" ht="12.75" customHeight="1" hidden="1"/>
    <row r="33" ht="12.75" customHeight="1" hidden="1"/>
    <row r="34" ht="12.75" customHeight="1" hidden="1"/>
    <row r="35" ht="12.75" customHeight="1" hidden="1"/>
    <row r="36" ht="12.75" customHeight="1" hidden="1"/>
    <row r="37" ht="12.75" customHeight="1" hidden="1"/>
    <row r="38" spans="1:12" ht="12.75" customHeight="1" hidden="1">
      <c r="A38" s="85"/>
      <c r="B38" s="85"/>
      <c r="C38" s="82"/>
      <c r="D38" s="136"/>
      <c r="E38" s="117"/>
      <c r="F38" s="117"/>
      <c r="G38" s="117"/>
      <c r="H38" s="117"/>
      <c r="I38" s="117"/>
      <c r="J38" s="117"/>
      <c r="K38" s="117"/>
      <c r="L38" s="117"/>
    </row>
    <row r="39" spans="1:12" ht="12.75" customHeight="1" hidden="1">
      <c r="A39" s="116"/>
      <c r="B39" s="116"/>
      <c r="C39" s="83"/>
      <c r="D39" s="137"/>
      <c r="E39" s="117"/>
      <c r="F39" s="117"/>
      <c r="G39" s="117"/>
      <c r="H39" s="117"/>
      <c r="I39" s="117"/>
      <c r="J39" s="117"/>
      <c r="K39" s="117"/>
      <c r="L39" s="117"/>
    </row>
    <row r="40" spans="1:12" ht="12.75" customHeight="1" hidden="1">
      <c r="A40" s="116"/>
      <c r="B40" s="116"/>
      <c r="C40" s="83"/>
      <c r="D40" s="137"/>
      <c r="E40" s="117"/>
      <c r="F40" s="117"/>
      <c r="G40" s="117"/>
      <c r="H40" s="117"/>
      <c r="I40" s="117"/>
      <c r="J40" s="117"/>
      <c r="K40" s="117"/>
      <c r="L40" s="117"/>
    </row>
    <row r="41" spans="1:12" ht="12.75" customHeight="1" hidden="1">
      <c r="A41" s="116"/>
      <c r="B41" s="116"/>
      <c r="C41" s="83"/>
      <c r="D41" s="137"/>
      <c r="E41" s="117"/>
      <c r="F41" s="117"/>
      <c r="G41" s="117"/>
      <c r="H41" s="117"/>
      <c r="I41" s="117"/>
      <c r="J41" s="117"/>
      <c r="K41" s="117"/>
      <c r="L41" s="117"/>
    </row>
    <row r="42" s="85" customFormat="1" ht="12.75" customHeight="1" hidden="1"/>
    <row r="43" s="85" customFormat="1" ht="12.75" customHeight="1" hidden="1"/>
    <row r="44" s="85" customFormat="1" ht="12.75" customHeight="1" hidden="1"/>
    <row r="45" s="85" customFormat="1" ht="12.75" customHeight="1" hidden="1"/>
    <row r="46" s="85" customFormat="1" ht="12.75" customHeight="1" hidden="1"/>
    <row r="47" s="85" customFormat="1" ht="12.75" customHeight="1" hidden="1"/>
    <row r="48" s="85" customFormat="1" ht="12.75" customHeight="1" hidden="1"/>
    <row r="49" s="85" customFormat="1" ht="12.75" customHeight="1" hidden="1"/>
    <row r="50" spans="1:12" ht="12.75" customHeight="1" hidden="1">
      <c r="A50" s="85"/>
      <c r="B50" s="85"/>
      <c r="C50" s="82"/>
      <c r="D50" s="136"/>
      <c r="E50" s="119"/>
      <c r="F50" s="119"/>
      <c r="G50" s="119"/>
      <c r="H50" s="119"/>
      <c r="I50" s="119"/>
      <c r="J50" s="119"/>
      <c r="K50" s="119"/>
      <c r="L50" s="119"/>
    </row>
    <row r="51" spans="1:12" ht="12.75" customHeight="1" hidden="1">
      <c r="A51" s="85"/>
      <c r="B51" s="85"/>
      <c r="C51" s="82"/>
      <c r="D51" s="136"/>
      <c r="E51" s="119"/>
      <c r="F51" s="119"/>
      <c r="G51" s="119"/>
      <c r="H51" s="119"/>
      <c r="I51" s="119"/>
      <c r="J51" s="119"/>
      <c r="K51" s="119"/>
      <c r="L51" s="119"/>
    </row>
    <row r="52" spans="1:12" ht="12.75" customHeight="1" hidden="1">
      <c r="A52" s="85"/>
      <c r="B52" s="85"/>
      <c r="C52" s="82"/>
      <c r="D52" s="136"/>
      <c r="E52" s="119"/>
      <c r="F52" s="119"/>
      <c r="G52" s="119"/>
      <c r="H52" s="119"/>
      <c r="I52" s="119"/>
      <c r="J52" s="119"/>
      <c r="K52" s="119"/>
      <c r="L52" s="119"/>
    </row>
    <row r="53" spans="1:12" ht="12.75" customHeight="1" hidden="1">
      <c r="A53" s="85"/>
      <c r="B53" s="85"/>
      <c r="C53" s="82"/>
      <c r="D53" s="136"/>
      <c r="E53" s="119"/>
      <c r="F53" s="119"/>
      <c r="G53" s="119"/>
      <c r="H53" s="119"/>
      <c r="I53" s="119"/>
      <c r="J53" s="119"/>
      <c r="K53" s="119"/>
      <c r="L53" s="119"/>
    </row>
    <row r="54" spans="1:12" ht="12.75" customHeight="1" hidden="1">
      <c r="A54" s="91"/>
      <c r="B54" s="91"/>
      <c r="C54" s="130"/>
      <c r="D54" s="138"/>
      <c r="E54" s="85"/>
      <c r="F54" s="85"/>
      <c r="G54" s="85"/>
      <c r="H54" s="85"/>
      <c r="I54" s="85"/>
      <c r="J54" s="85"/>
      <c r="K54" s="85"/>
      <c r="L54" s="85"/>
    </row>
    <row r="55" spans="1:12" ht="12.75" customHeight="1" hidden="1">
      <c r="A55" s="85"/>
      <c r="B55" s="85"/>
      <c r="C55" s="82"/>
      <c r="D55" s="136"/>
      <c r="E55" s="85"/>
      <c r="F55" s="85"/>
      <c r="G55" s="85"/>
      <c r="H55" s="85"/>
      <c r="I55" s="85"/>
      <c r="J55" s="85"/>
      <c r="K55" s="85"/>
      <c r="L55" s="85"/>
    </row>
    <row r="56" spans="1:12" ht="12.75" customHeight="1" hidden="1">
      <c r="A56" s="85"/>
      <c r="B56" s="85"/>
      <c r="C56" s="82"/>
      <c r="D56" s="136"/>
      <c r="E56" s="85"/>
      <c r="F56" s="85"/>
      <c r="G56" s="85"/>
      <c r="H56" s="85"/>
      <c r="I56" s="85"/>
      <c r="J56" s="85"/>
      <c r="K56" s="85"/>
      <c r="L56" s="85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ageMargins left="0.787401575" right="0.787401575" top="0.984251969" bottom="0.984251969" header="0.511811023622047" footer="0.511811023622047"/>
  <pageSetup horizontalDpi="300" verticalDpi="300" orientation="portrait" paperSize="9" r:id="rId1"/>
  <headerFooter alignWithMargins="0">
    <oddHeader>&amp;C&amp;A</oddHeader>
    <oddFooter>&amp;CStrana &amp;P</oddFooter>
  </headerFooter>
</worksheet>
</file>

<file path=xl/worksheets/sheet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">
    <tabColor theme="6" tint="0.399980008602142"/>
    <pageSetUpPr fitToPage="1"/>
  </sheetPr>
  <dimension ref="A1:N42"/>
  <sheetViews>
    <sheetView showGridLines="0" zoomScale="130" zoomScaleNormal="130" workbookViewId="0" topLeftCell="A1">
      <selection pane="topLeft" activeCell="K1" sqref="K1"/>
    </sheetView>
  </sheetViews>
  <sheetFormatPr defaultColWidth="0" defaultRowHeight="12.75" customHeight="1" zeroHeight="1"/>
  <cols>
    <col min="1" max="1" width="30.1666666666667" style="63" customWidth="1"/>
    <col min="2" max="2" width="0" style="63" hidden="1" customWidth="1"/>
    <col min="3" max="3" width="10" style="63" customWidth="1"/>
    <col min="4" max="4" width="0" style="63" hidden="1" customWidth="1"/>
    <col min="5" max="14" width="6.66666666666667" style="63" customWidth="1"/>
    <col min="15" max="15" width="7.33333333333333" style="63" customWidth="1"/>
    <col min="16" max="17" width="0" style="63" hidden="1" customWidth="1"/>
    <col min="18" max="60" width="0" style="63" hidden="1" customWidth="1"/>
    <col min="61" max="16384" width="0" style="63" hidden="1"/>
  </cols>
  <sheetData>
    <row r="1" spans="1:8" ht="12.75" customHeight="1">
      <c r="A1" s="2" t="s">
        <v>20</v>
      </c>
      <c r="B1" s="2" t="s">
        <v>19</v>
      </c>
      <c r="E1"/>
      <c r="F1"/>
      <c r="G1"/>
      <c r="H1"/>
    </row>
    <row r="2" spans="1:2" ht="12.75" customHeight="1">
      <c r="A2" s="67"/>
      <c r="B2" s="67"/>
    </row>
    <row r="3" spans="1:8" ht="12.75" customHeight="1">
      <c r="A3" s="20" t="s">
        <v>73</v>
      </c>
      <c r="B3" s="20" t="s">
        <v>103</v>
      </c>
      <c r="E3"/>
      <c r="F3"/>
      <c r="G3"/>
      <c r="H3"/>
    </row>
    <row r="4" spans="1:2" ht="12.75" customHeight="1">
      <c r="A4" s="60" t="s">
        <v>115</v>
      </c>
      <c r="B4" s="60" t="s">
        <v>116</v>
      </c>
    </row>
    <row r="5" spans="1:5" ht="12.75" customHeight="1">
      <c r="A5" s="124"/>
      <c r="B5" s="62"/>
      <c r="E5" s="157"/>
    </row>
    <row r="6" spans="1:14" ht="1.5" customHeight="1" thickBot="1">
      <c r="A6" s="243"/>
      <c r="B6" s="244"/>
      <c r="C6" s="243"/>
      <c r="D6" s="243"/>
      <c r="E6" s="246"/>
      <c r="F6" s="243"/>
      <c r="G6" s="243"/>
      <c r="H6" s="243"/>
      <c r="I6" s="243"/>
      <c r="J6" s="243"/>
      <c r="K6" s="243"/>
      <c r="L6" s="243"/>
      <c r="M6" s="243"/>
      <c r="N6" s="243"/>
    </row>
    <row r="7" spans="1:14" ht="12.75" customHeight="1">
      <c r="A7" s="292"/>
      <c r="B7" s="292"/>
      <c r="C7" s="341"/>
      <c r="D7" s="341"/>
      <c r="E7" s="432" t="s">
        <v>278</v>
      </c>
      <c r="F7" s="432" t="s">
        <v>279</v>
      </c>
      <c r="G7" s="432" t="s">
        <v>280</v>
      </c>
      <c r="H7" s="432" t="s">
        <v>281</v>
      </c>
      <c r="I7" s="432" t="s">
        <v>282</v>
      </c>
      <c r="J7" s="432" t="s">
        <v>283</v>
      </c>
      <c r="K7" s="433" t="s">
        <v>284</v>
      </c>
      <c r="L7" s="433" t="s">
        <v>285</v>
      </c>
      <c r="M7" s="433" t="s">
        <v>469</v>
      </c>
      <c r="N7" s="433" t="s">
        <v>470</v>
      </c>
    </row>
    <row r="8" spans="1:14" ht="12.75" customHeight="1">
      <c r="A8" s="321"/>
      <c r="B8" s="321"/>
      <c r="C8" s="434"/>
      <c r="D8" s="434"/>
      <c r="E8" s="297"/>
      <c r="F8" s="297"/>
      <c r="G8" s="298"/>
      <c r="H8" s="298"/>
      <c r="I8" s="298"/>
      <c r="J8" s="298"/>
      <c r="K8" s="376" t="s">
        <v>286</v>
      </c>
      <c r="L8" s="376" t="s">
        <v>286</v>
      </c>
      <c r="M8" s="376" t="s">
        <v>404</v>
      </c>
      <c r="N8" s="376" t="s">
        <v>404</v>
      </c>
    </row>
    <row r="9" spans="1:14" ht="12.75" customHeight="1" hidden="1">
      <c r="A9" s="321"/>
      <c r="B9" s="321"/>
      <c r="C9" s="434"/>
      <c r="D9" s="434"/>
      <c r="E9" s="297"/>
      <c r="F9" s="297"/>
      <c r="G9" s="298"/>
      <c r="H9" s="298"/>
      <c r="I9" s="298"/>
      <c r="J9" s="298"/>
      <c r="K9" s="376" t="s">
        <v>287</v>
      </c>
      <c r="L9" s="376" t="s">
        <v>287</v>
      </c>
      <c r="M9" s="376" t="s">
        <v>405</v>
      </c>
      <c r="N9" s="376" t="s">
        <v>405</v>
      </c>
    </row>
    <row r="10" spans="1:14" ht="12.75" customHeight="1">
      <c r="A10" s="708" t="s">
        <v>528</v>
      </c>
      <c r="B10" s="528" t="s">
        <v>529</v>
      </c>
      <c r="C10" s="607" t="s">
        <v>333</v>
      </c>
      <c r="D10" s="607" t="s">
        <v>202</v>
      </c>
      <c r="E10" s="622">
        <v>4098</v>
      </c>
      <c r="F10" s="622">
        <v>4314</v>
      </c>
      <c r="G10" s="622">
        <v>4596</v>
      </c>
      <c r="H10" s="622">
        <v>4768</v>
      </c>
      <c r="I10" s="622">
        <v>5047</v>
      </c>
      <c r="J10" s="622">
        <v>5329</v>
      </c>
      <c r="K10" s="395">
        <v>5645</v>
      </c>
      <c r="L10" s="395">
        <v>5894</v>
      </c>
      <c r="M10" s="395">
        <v>6146</v>
      </c>
      <c r="N10" s="395">
        <v>6404</v>
      </c>
    </row>
    <row r="11" spans="1:14" ht="12.75" customHeight="1">
      <c r="A11" s="699" t="s">
        <v>324</v>
      </c>
      <c r="B11" s="699" t="s">
        <v>324</v>
      </c>
      <c r="C11" s="606" t="s">
        <v>0</v>
      </c>
      <c r="D11" s="606" t="s">
        <v>1</v>
      </c>
      <c r="E11" s="494">
        <v>0.90</v>
      </c>
      <c r="F11" s="494">
        <v>5.30</v>
      </c>
      <c r="G11" s="494">
        <v>6.50</v>
      </c>
      <c r="H11" s="494">
        <v>3.70</v>
      </c>
      <c r="I11" s="494">
        <v>5.90</v>
      </c>
      <c r="J11" s="494">
        <v>5.60</v>
      </c>
      <c r="K11" s="390">
        <v>5.90</v>
      </c>
      <c r="L11" s="390">
        <v>4.4000000000000004</v>
      </c>
      <c r="M11" s="390">
        <v>4.30</v>
      </c>
      <c r="N11" s="390">
        <v>4.20</v>
      </c>
    </row>
    <row r="12" spans="1:14" ht="12.75" customHeight="1">
      <c r="A12" s="528" t="s">
        <v>530</v>
      </c>
      <c r="B12" s="528" t="s">
        <v>531</v>
      </c>
      <c r="C12" s="607" t="s">
        <v>333</v>
      </c>
      <c r="D12" s="607" t="s">
        <v>202</v>
      </c>
      <c r="E12" s="622">
        <v>402</v>
      </c>
      <c r="F12" s="622">
        <v>381</v>
      </c>
      <c r="G12" s="622">
        <v>434</v>
      </c>
      <c r="H12" s="622">
        <v>454</v>
      </c>
      <c r="I12" s="622">
        <v>495</v>
      </c>
      <c r="J12" s="622">
        <v>514</v>
      </c>
      <c r="K12" s="395">
        <v>524</v>
      </c>
      <c r="L12" s="395">
        <v>547</v>
      </c>
      <c r="M12" s="395">
        <v>566</v>
      </c>
      <c r="N12" s="395">
        <v>586</v>
      </c>
    </row>
    <row r="13" spans="1:14" ht="12.75" customHeight="1">
      <c r="A13" s="532" t="s">
        <v>324</v>
      </c>
      <c r="B13" s="532" t="s">
        <v>324</v>
      </c>
      <c r="C13" s="606" t="s">
        <v>232</v>
      </c>
      <c r="D13" s="606" t="s">
        <v>233</v>
      </c>
      <c r="E13" s="494">
        <v>9.8000000000000007</v>
      </c>
      <c r="F13" s="700">
        <v>8.8000000000000007</v>
      </c>
      <c r="G13" s="700">
        <v>9.40</v>
      </c>
      <c r="H13" s="700">
        <v>9.50</v>
      </c>
      <c r="I13" s="700">
        <v>9.8000000000000007</v>
      </c>
      <c r="J13" s="700">
        <v>9.60</v>
      </c>
      <c r="K13" s="435">
        <v>9.3000000000000007</v>
      </c>
      <c r="L13" s="435">
        <v>9.3000000000000007</v>
      </c>
      <c r="M13" s="435">
        <v>9.1999999999999993</v>
      </c>
      <c r="N13" s="435">
        <v>9.1999999999999993</v>
      </c>
    </row>
    <row r="14" spans="1:14" ht="12.75" customHeight="1">
      <c r="A14" s="699" t="s">
        <v>324</v>
      </c>
      <c r="B14" s="699" t="s">
        <v>324</v>
      </c>
      <c r="C14" s="606" t="s">
        <v>0</v>
      </c>
      <c r="D14" s="606" t="s">
        <v>1</v>
      </c>
      <c r="E14" s="494">
        <v>4.20</v>
      </c>
      <c r="F14" s="494">
        <v>-5.0999999999999996</v>
      </c>
      <c r="G14" s="494">
        <v>13.80</v>
      </c>
      <c r="H14" s="494">
        <v>4.70</v>
      </c>
      <c r="I14" s="494">
        <v>9</v>
      </c>
      <c r="J14" s="494">
        <v>3.70</v>
      </c>
      <c r="K14" s="390">
        <v>2</v>
      </c>
      <c r="L14" s="390">
        <v>4.30</v>
      </c>
      <c r="M14" s="390">
        <v>3.50</v>
      </c>
      <c r="N14" s="390">
        <v>3.60</v>
      </c>
    </row>
    <row r="15" spans="1:14" ht="12.75" customHeight="1">
      <c r="A15" s="701" t="s">
        <v>532</v>
      </c>
      <c r="B15" s="701" t="s">
        <v>533</v>
      </c>
      <c r="C15" s="605" t="s">
        <v>333</v>
      </c>
      <c r="D15" s="605" t="s">
        <v>202</v>
      </c>
      <c r="E15" s="623">
        <v>528</v>
      </c>
      <c r="F15" s="623">
        <v>518</v>
      </c>
      <c r="G15" s="623">
        <v>571</v>
      </c>
      <c r="H15" s="623">
        <v>595</v>
      </c>
      <c r="I15" s="623">
        <v>637</v>
      </c>
      <c r="J15" s="623">
        <v>667</v>
      </c>
      <c r="K15" s="396" t="s">
        <v>236</v>
      </c>
      <c r="L15" s="396" t="s">
        <v>236</v>
      </c>
      <c r="M15" s="396" t="s">
        <v>236</v>
      </c>
      <c r="N15" s="396" t="s">
        <v>236</v>
      </c>
    </row>
    <row r="16" spans="1:14" ht="12.75" customHeight="1">
      <c r="A16" s="702" t="s">
        <v>324</v>
      </c>
      <c r="B16" s="702" t="s">
        <v>324</v>
      </c>
      <c r="C16" s="606" t="s">
        <v>0</v>
      </c>
      <c r="D16" s="606" t="s">
        <v>1</v>
      </c>
      <c r="E16" s="494">
        <v>3.90</v>
      </c>
      <c r="F16" s="494">
        <v>-1.80</v>
      </c>
      <c r="G16" s="494">
        <v>10.10</v>
      </c>
      <c r="H16" s="494">
        <v>4.30</v>
      </c>
      <c r="I16" s="494">
        <v>7</v>
      </c>
      <c r="J16" s="494">
        <v>4.70</v>
      </c>
      <c r="K16" s="390" t="s">
        <v>236</v>
      </c>
      <c r="L16" s="390" t="s">
        <v>236</v>
      </c>
      <c r="M16" s="390" t="s">
        <v>236</v>
      </c>
      <c r="N16" s="390" t="s">
        <v>236</v>
      </c>
    </row>
    <row r="17" spans="1:14" ht="12.75" customHeight="1">
      <c r="A17" s="701" t="s">
        <v>534</v>
      </c>
      <c r="B17" s="701" t="s">
        <v>535</v>
      </c>
      <c r="C17" s="605" t="s">
        <v>333</v>
      </c>
      <c r="D17" s="605" t="s">
        <v>202</v>
      </c>
      <c r="E17" s="623">
        <v>126</v>
      </c>
      <c r="F17" s="623">
        <v>137</v>
      </c>
      <c r="G17" s="623">
        <v>137</v>
      </c>
      <c r="H17" s="623">
        <v>141</v>
      </c>
      <c r="I17" s="623">
        <v>142</v>
      </c>
      <c r="J17" s="623">
        <v>153</v>
      </c>
      <c r="K17" s="396" t="s">
        <v>236</v>
      </c>
      <c r="L17" s="396" t="s">
        <v>236</v>
      </c>
      <c r="M17" s="396" t="s">
        <v>236</v>
      </c>
      <c r="N17" s="396" t="s">
        <v>236</v>
      </c>
    </row>
    <row r="18" spans="1:14" ht="12.75" customHeight="1">
      <c r="A18" s="699" t="s">
        <v>324</v>
      </c>
      <c r="B18" s="699" t="s">
        <v>324</v>
      </c>
      <c r="C18" s="606" t="s">
        <v>0</v>
      </c>
      <c r="D18" s="606" t="s">
        <v>1</v>
      </c>
      <c r="E18" s="494">
        <v>2.70</v>
      </c>
      <c r="F18" s="494">
        <v>8.50</v>
      </c>
      <c r="G18" s="494">
        <v>-0.10</v>
      </c>
      <c r="H18" s="494">
        <v>3.30</v>
      </c>
      <c r="I18" s="494">
        <v>0.40</v>
      </c>
      <c r="J18" s="494">
        <v>8.10</v>
      </c>
      <c r="K18" s="390" t="s">
        <v>236</v>
      </c>
      <c r="L18" s="390" t="s">
        <v>236</v>
      </c>
      <c r="M18" s="390" t="s">
        <v>236</v>
      </c>
      <c r="N18" s="390" t="s">
        <v>236</v>
      </c>
    </row>
    <row r="19" spans="1:14" ht="12.75" customHeight="1">
      <c r="A19" s="528" t="s">
        <v>536</v>
      </c>
      <c r="B19" s="528" t="s">
        <v>537</v>
      </c>
      <c r="C19" s="607" t="s">
        <v>333</v>
      </c>
      <c r="D19" s="607" t="s">
        <v>202</v>
      </c>
      <c r="E19" s="622">
        <v>1676</v>
      </c>
      <c r="F19" s="622">
        <v>1735</v>
      </c>
      <c r="G19" s="622">
        <v>1821</v>
      </c>
      <c r="H19" s="622">
        <v>1928</v>
      </c>
      <c r="I19" s="622">
        <v>2089</v>
      </c>
      <c r="J19" s="622">
        <v>2291</v>
      </c>
      <c r="K19" s="395">
        <v>2461</v>
      </c>
      <c r="L19" s="395">
        <v>2606</v>
      </c>
      <c r="M19" s="395">
        <v>2741</v>
      </c>
      <c r="N19" s="395">
        <v>2871</v>
      </c>
    </row>
    <row r="20" spans="1:14" ht="12.75" customHeight="1">
      <c r="A20" s="703" t="s">
        <v>538</v>
      </c>
      <c r="B20" s="704" t="s">
        <v>539</v>
      </c>
      <c r="C20" s="606" t="s">
        <v>232</v>
      </c>
      <c r="D20" s="606" t="s">
        <v>233</v>
      </c>
      <c r="E20" s="700">
        <v>40.90</v>
      </c>
      <c r="F20" s="700">
        <v>40.200000000000003</v>
      </c>
      <c r="G20" s="700">
        <v>39.60</v>
      </c>
      <c r="H20" s="700">
        <v>40.40</v>
      </c>
      <c r="I20" s="700">
        <v>41.40</v>
      </c>
      <c r="J20" s="700">
        <v>43</v>
      </c>
      <c r="K20" s="435">
        <v>43.60</v>
      </c>
      <c r="L20" s="435">
        <v>44.20</v>
      </c>
      <c r="M20" s="435">
        <v>44.60</v>
      </c>
      <c r="N20" s="435">
        <v>44.80</v>
      </c>
    </row>
    <row r="21" spans="1:14" ht="12.75" customHeight="1">
      <c r="A21" s="705" t="s">
        <v>324</v>
      </c>
      <c r="B21" s="532" t="s">
        <v>324</v>
      </c>
      <c r="C21" s="606" t="s">
        <v>0</v>
      </c>
      <c r="D21" s="606" t="s">
        <v>1</v>
      </c>
      <c r="E21" s="494">
        <v>0.70</v>
      </c>
      <c r="F21" s="494">
        <v>3.50</v>
      </c>
      <c r="G21" s="494">
        <v>5</v>
      </c>
      <c r="H21" s="494">
        <v>5.90</v>
      </c>
      <c r="I21" s="494">
        <v>8.40</v>
      </c>
      <c r="J21" s="494">
        <v>9.6999999999999993</v>
      </c>
      <c r="K21" s="390">
        <v>7.40</v>
      </c>
      <c r="L21" s="390">
        <v>5.90</v>
      </c>
      <c r="M21" s="390">
        <v>5.20</v>
      </c>
      <c r="N21" s="390">
        <v>4.70</v>
      </c>
    </row>
    <row r="22" spans="1:14" ht="12.75" customHeight="1">
      <c r="A22" s="701" t="s">
        <v>540</v>
      </c>
      <c r="B22" s="701" t="s">
        <v>541</v>
      </c>
      <c r="C22" s="605" t="s">
        <v>333</v>
      </c>
      <c r="D22" s="605" t="s">
        <v>202</v>
      </c>
      <c r="E22" s="623">
        <v>1275</v>
      </c>
      <c r="F22" s="623">
        <v>1321</v>
      </c>
      <c r="G22" s="623">
        <v>1384</v>
      </c>
      <c r="H22" s="623">
        <v>1464</v>
      </c>
      <c r="I22" s="623">
        <v>1585</v>
      </c>
      <c r="J22" s="623">
        <v>1735</v>
      </c>
      <c r="K22" s="396">
        <v>1863</v>
      </c>
      <c r="L22" s="396">
        <v>1973</v>
      </c>
      <c r="M22" s="396">
        <v>2075</v>
      </c>
      <c r="N22" s="396">
        <v>2173</v>
      </c>
    </row>
    <row r="23" spans="1:14" ht="12.75" customHeight="1">
      <c r="A23" s="706" t="s">
        <v>324</v>
      </c>
      <c r="B23" s="702" t="s">
        <v>324</v>
      </c>
      <c r="C23" s="606" t="s">
        <v>0</v>
      </c>
      <c r="D23" s="606" t="s">
        <v>1</v>
      </c>
      <c r="E23" s="494">
        <v>0.50</v>
      </c>
      <c r="F23" s="494">
        <v>3.60</v>
      </c>
      <c r="G23" s="494">
        <v>4.80</v>
      </c>
      <c r="H23" s="494">
        <v>5.70</v>
      </c>
      <c r="I23" s="494">
        <v>8.3000000000000007</v>
      </c>
      <c r="J23" s="494">
        <v>9.50</v>
      </c>
      <c r="K23" s="390">
        <v>7.40</v>
      </c>
      <c r="L23" s="390">
        <v>5.90</v>
      </c>
      <c r="M23" s="390">
        <v>5.20</v>
      </c>
      <c r="N23" s="390">
        <v>4.70</v>
      </c>
    </row>
    <row r="24" spans="1:14" ht="12.75" customHeight="1">
      <c r="A24" s="701" t="s">
        <v>542</v>
      </c>
      <c r="B24" s="701" t="s">
        <v>543</v>
      </c>
      <c r="C24" s="605" t="s">
        <v>333</v>
      </c>
      <c r="D24" s="605" t="s">
        <v>202</v>
      </c>
      <c r="E24" s="623">
        <v>402</v>
      </c>
      <c r="F24" s="623">
        <v>414</v>
      </c>
      <c r="G24" s="623">
        <v>437</v>
      </c>
      <c r="H24" s="623">
        <v>464</v>
      </c>
      <c r="I24" s="623">
        <v>504</v>
      </c>
      <c r="J24" s="623">
        <v>556</v>
      </c>
      <c r="K24" s="396">
        <v>598</v>
      </c>
      <c r="L24" s="396">
        <v>633</v>
      </c>
      <c r="M24" s="396">
        <v>666</v>
      </c>
      <c r="N24" s="396">
        <v>698</v>
      </c>
    </row>
    <row r="25" spans="1:14" ht="12.75" customHeight="1">
      <c r="A25" s="576" t="s">
        <v>544</v>
      </c>
      <c r="B25" s="702" t="s">
        <v>324</v>
      </c>
      <c r="C25" s="606" t="s">
        <v>0</v>
      </c>
      <c r="D25" s="606" t="s">
        <v>1</v>
      </c>
      <c r="E25" s="494">
        <v>1.40</v>
      </c>
      <c r="F25" s="494">
        <v>3.10</v>
      </c>
      <c r="G25" s="494">
        <v>5.50</v>
      </c>
      <c r="H25" s="494">
        <v>6.40</v>
      </c>
      <c r="I25" s="494">
        <v>8.60</v>
      </c>
      <c r="J25" s="494">
        <v>10.199999999999999</v>
      </c>
      <c r="K25" s="390">
        <v>7.50</v>
      </c>
      <c r="L25" s="390">
        <v>5.90</v>
      </c>
      <c r="M25" s="390">
        <v>5.20</v>
      </c>
      <c r="N25" s="390">
        <v>4.70</v>
      </c>
    </row>
    <row r="26" spans="1:14" ht="12.75" customHeight="1">
      <c r="A26" s="528" t="s">
        <v>545</v>
      </c>
      <c r="B26" s="528" t="s">
        <v>546</v>
      </c>
      <c r="C26" s="607" t="s">
        <v>333</v>
      </c>
      <c r="D26" s="607" t="s">
        <v>202</v>
      </c>
      <c r="E26" s="622">
        <v>2020</v>
      </c>
      <c r="F26" s="622">
        <v>2198</v>
      </c>
      <c r="G26" s="622">
        <v>2341</v>
      </c>
      <c r="H26" s="622">
        <v>2386</v>
      </c>
      <c r="I26" s="622">
        <v>2463</v>
      </c>
      <c r="J26" s="622">
        <v>2524</v>
      </c>
      <c r="K26" s="395">
        <v>2660</v>
      </c>
      <c r="L26" s="395">
        <v>2742</v>
      </c>
      <c r="M26" s="395">
        <v>2838</v>
      </c>
      <c r="N26" s="395">
        <v>2947</v>
      </c>
    </row>
    <row r="27" spans="1:14" ht="12.75" customHeight="1">
      <c r="A27" s="532" t="s">
        <v>324</v>
      </c>
      <c r="B27" s="532" t="s">
        <v>324</v>
      </c>
      <c r="C27" s="606" t="s">
        <v>232</v>
      </c>
      <c r="D27" s="606" t="s">
        <v>233</v>
      </c>
      <c r="E27" s="700">
        <v>49.30</v>
      </c>
      <c r="F27" s="700">
        <v>50.90</v>
      </c>
      <c r="G27" s="700">
        <v>50.90</v>
      </c>
      <c r="H27" s="700">
        <v>50</v>
      </c>
      <c r="I27" s="700">
        <v>48.80</v>
      </c>
      <c r="J27" s="700">
        <v>47.40</v>
      </c>
      <c r="K27" s="435">
        <v>47.10</v>
      </c>
      <c r="L27" s="435">
        <v>46.50</v>
      </c>
      <c r="M27" s="435">
        <v>46.20</v>
      </c>
      <c r="N27" s="435">
        <v>46</v>
      </c>
    </row>
    <row r="28" spans="1:14" ht="12.75" customHeight="1">
      <c r="A28" s="699" t="s">
        <v>324</v>
      </c>
      <c r="B28" s="699" t="s">
        <v>324</v>
      </c>
      <c r="C28" s="606" t="s">
        <v>0</v>
      </c>
      <c r="D28" s="606" t="s">
        <v>1</v>
      </c>
      <c r="E28" s="494">
        <v>0.50</v>
      </c>
      <c r="F28" s="494">
        <v>8.8000000000000007</v>
      </c>
      <c r="G28" s="494">
        <v>6.50</v>
      </c>
      <c r="H28" s="494">
        <v>1.90</v>
      </c>
      <c r="I28" s="494">
        <v>3.20</v>
      </c>
      <c r="J28" s="494">
        <v>2.50</v>
      </c>
      <c r="K28" s="390">
        <v>5.40</v>
      </c>
      <c r="L28" s="390">
        <v>3.10</v>
      </c>
      <c r="M28" s="390">
        <v>3.50</v>
      </c>
      <c r="N28" s="390">
        <v>3.80</v>
      </c>
    </row>
    <row r="29" spans="1:14" ht="12.75" customHeight="1">
      <c r="A29" s="701" t="s">
        <v>547</v>
      </c>
      <c r="B29" s="701" t="s">
        <v>548</v>
      </c>
      <c r="C29" s="605" t="s">
        <v>333</v>
      </c>
      <c r="D29" s="605" t="s">
        <v>202</v>
      </c>
      <c r="E29" s="623">
        <v>906</v>
      </c>
      <c r="F29" s="623">
        <v>939</v>
      </c>
      <c r="G29" s="623">
        <v>969</v>
      </c>
      <c r="H29" s="623">
        <v>998</v>
      </c>
      <c r="I29" s="623">
        <v>1026</v>
      </c>
      <c r="J29" s="623">
        <v>1065</v>
      </c>
      <c r="K29" s="396">
        <v>1126</v>
      </c>
      <c r="L29" s="396">
        <v>1179</v>
      </c>
      <c r="M29" s="396">
        <v>1231</v>
      </c>
      <c r="N29" s="396">
        <v>1276</v>
      </c>
    </row>
    <row r="30" spans="1:14" ht="12.75" customHeight="1">
      <c r="A30" s="702" t="s">
        <v>324</v>
      </c>
      <c r="B30" s="702" t="s">
        <v>324</v>
      </c>
      <c r="C30" s="606" t="s">
        <v>0</v>
      </c>
      <c r="D30" s="606" t="s">
        <v>1</v>
      </c>
      <c r="E30" s="494">
        <v>3</v>
      </c>
      <c r="F30" s="494">
        <v>3.60</v>
      </c>
      <c r="G30" s="494">
        <v>3.20</v>
      </c>
      <c r="H30" s="494">
        <v>3</v>
      </c>
      <c r="I30" s="494">
        <v>2.90</v>
      </c>
      <c r="J30" s="494">
        <v>3.80</v>
      </c>
      <c r="K30" s="390">
        <v>5.70</v>
      </c>
      <c r="L30" s="390">
        <v>4.70</v>
      </c>
      <c r="M30" s="390">
        <v>4.4000000000000004</v>
      </c>
      <c r="N30" s="390">
        <v>3.60</v>
      </c>
    </row>
    <row r="31" spans="1:14" ht="12.75" customHeight="1">
      <c r="A31" s="701" t="s">
        <v>549</v>
      </c>
      <c r="B31" s="701" t="s">
        <v>550</v>
      </c>
      <c r="C31" s="605" t="s">
        <v>333</v>
      </c>
      <c r="D31" s="605" t="s">
        <v>202</v>
      </c>
      <c r="E31" s="623">
        <v>1114</v>
      </c>
      <c r="F31" s="623">
        <v>1259</v>
      </c>
      <c r="G31" s="623">
        <v>1372</v>
      </c>
      <c r="H31" s="623">
        <v>1388</v>
      </c>
      <c r="I31" s="623">
        <v>1436</v>
      </c>
      <c r="J31" s="623">
        <v>1459</v>
      </c>
      <c r="K31" s="396">
        <v>1534</v>
      </c>
      <c r="L31" s="396">
        <v>1563</v>
      </c>
      <c r="M31" s="396">
        <v>1607</v>
      </c>
      <c r="N31" s="396">
        <v>1671</v>
      </c>
    </row>
    <row r="32" spans="1:14" ht="12.75" customHeight="1" thickBot="1">
      <c r="A32" s="707" t="s">
        <v>324</v>
      </c>
      <c r="B32" s="707" t="s">
        <v>324</v>
      </c>
      <c r="C32" s="610" t="s">
        <v>0</v>
      </c>
      <c r="D32" s="610" t="s">
        <v>1</v>
      </c>
      <c r="E32" s="502">
        <v>-1.40</v>
      </c>
      <c r="F32" s="502">
        <v>13</v>
      </c>
      <c r="G32" s="502">
        <v>9</v>
      </c>
      <c r="H32" s="502">
        <v>1.20</v>
      </c>
      <c r="I32" s="502">
        <v>3.50</v>
      </c>
      <c r="J32" s="502">
        <v>1.50</v>
      </c>
      <c r="K32" s="393">
        <v>5.0999999999999996</v>
      </c>
      <c r="L32" s="393">
        <v>1.90</v>
      </c>
      <c r="M32" s="393">
        <v>2.80</v>
      </c>
      <c r="N32" s="393">
        <v>4</v>
      </c>
    </row>
    <row r="33" ht="12.75" customHeight="1"/>
    <row r="34" ht="12.75" customHeight="1"/>
    <row r="35" ht="12.75" customHeight="1" hidden="1"/>
    <row r="36" ht="12.75" customHeight="1" hidden="1"/>
    <row r="37" ht="12.75" customHeight="1" hidden="1"/>
    <row r="38" ht="12.75" customHeight="1" hidden="1"/>
    <row r="39" ht="12.75" customHeight="1" hidden="1"/>
    <row r="40" ht="12.75" customHeight="1" hidden="1"/>
    <row r="41" ht="12.75" customHeight="1" hidden="1"/>
    <row r="42" ht="12.75" customHeight="1" hidden="1">
      <c r="A42" s="158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portrait" paperSize="9" r:id="rId1"/>
  <headerFooter alignWithMargins="0">
    <oddFooter>&amp;C&amp;D &amp;T</oddFoot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2">
    <tabColor theme="6" tint="0.399980008602142"/>
    <pageSetUpPr fitToPage="1"/>
  </sheetPr>
  <dimension ref="A1:O44"/>
  <sheetViews>
    <sheetView showGridLines="0" zoomScale="130" zoomScaleNormal="130" workbookViewId="0" topLeftCell="A1">
      <selection pane="topLeft" activeCell="K1" sqref="K1"/>
    </sheetView>
  </sheetViews>
  <sheetFormatPr defaultColWidth="0" defaultRowHeight="12.75" customHeight="1" zeroHeight="1"/>
  <cols>
    <col min="1" max="1" width="30.1666666666667" style="63" customWidth="1"/>
    <col min="2" max="2" width="0" style="63" hidden="1" customWidth="1"/>
    <col min="3" max="3" width="10" style="63" customWidth="1"/>
    <col min="4" max="4" width="0" style="63" hidden="1" customWidth="1"/>
    <col min="5" max="12" width="8.33333333333333" style="63" customWidth="1"/>
    <col min="13" max="13" width="7.33333333333333" style="63" customWidth="1"/>
    <col min="14" max="61" width="0" style="63" hidden="1" customWidth="1"/>
    <col min="62" max="16384" width="0" style="63" hidden="1"/>
  </cols>
  <sheetData>
    <row r="1" spans="1:12" ht="12.75" customHeight="1">
      <c r="A1" s="2" t="s">
        <v>20</v>
      </c>
      <c r="B1" s="2" t="s">
        <v>19</v>
      </c>
      <c r="E1"/>
      <c r="F1"/>
      <c r="G1"/>
      <c r="H1"/>
      <c r="I1" s="104"/>
      <c r="J1" s="104"/>
      <c r="K1" s="104"/>
      <c r="L1" s="104"/>
    </row>
    <row r="2" spans="1:12" ht="12.75" customHeight="1">
      <c r="A2" s="67"/>
      <c r="B2" s="67"/>
      <c r="E2" s="104"/>
      <c r="F2" s="104"/>
      <c r="G2" s="104"/>
      <c r="H2" s="104"/>
      <c r="I2" s="104"/>
      <c r="J2" s="104"/>
      <c r="K2" s="104"/>
      <c r="L2" s="104"/>
    </row>
    <row r="3" spans="1:12" ht="12.75" customHeight="1">
      <c r="A3" s="20" t="s">
        <v>74</v>
      </c>
      <c r="B3" s="20" t="s">
        <v>104</v>
      </c>
      <c r="E3"/>
      <c r="F3"/>
      <c r="G3"/>
      <c r="H3"/>
      <c r="I3" s="104"/>
      <c r="J3" s="104"/>
      <c r="K3" s="104"/>
      <c r="L3" s="104"/>
    </row>
    <row r="4" spans="1:12" ht="12.75" customHeight="1">
      <c r="A4" s="60" t="s">
        <v>115</v>
      </c>
      <c r="B4" s="60" t="s">
        <v>116</v>
      </c>
      <c r="E4" s="104"/>
      <c r="F4" s="104"/>
      <c r="G4" s="104"/>
      <c r="H4" s="104"/>
      <c r="I4" s="104"/>
      <c r="J4" s="104"/>
      <c r="K4" s="104"/>
      <c r="L4" s="104"/>
    </row>
    <row r="5" spans="1:7" ht="12.75" customHeight="1">
      <c r="A5" s="124"/>
      <c r="G5" s="156"/>
    </row>
    <row r="6" spans="1:12" ht="1.5" customHeight="1" thickBot="1">
      <c r="A6" s="245"/>
      <c r="B6" s="245"/>
      <c r="C6" s="245"/>
      <c r="D6" s="245"/>
      <c r="E6" s="245"/>
      <c r="F6" s="245"/>
      <c r="G6" s="247"/>
      <c r="H6" s="245"/>
      <c r="I6" s="245"/>
      <c r="J6" s="245"/>
      <c r="K6" s="245"/>
      <c r="L6" s="245"/>
    </row>
    <row r="7" spans="1:12" ht="12.75" customHeight="1">
      <c r="A7" s="292"/>
      <c r="B7" s="292"/>
      <c r="C7" s="436"/>
      <c r="D7" s="436"/>
      <c r="E7" s="437">
        <v>2018</v>
      </c>
      <c r="F7" s="437"/>
      <c r="G7" s="437"/>
      <c r="H7" s="438"/>
      <c r="I7" s="437">
        <v>2019</v>
      </c>
      <c r="J7" s="437"/>
      <c r="K7" s="439"/>
      <c r="L7" s="439"/>
    </row>
    <row r="8" spans="1:12" ht="12.75" customHeight="1">
      <c r="A8" s="295"/>
      <c r="B8" s="295"/>
      <c r="C8" s="440"/>
      <c r="D8" s="440"/>
      <c r="E8" s="304" t="s">
        <v>313</v>
      </c>
      <c r="F8" s="304" t="s">
        <v>314</v>
      </c>
      <c r="G8" s="304" t="s">
        <v>315</v>
      </c>
      <c r="H8" s="434" t="s">
        <v>316</v>
      </c>
      <c r="I8" s="304" t="s">
        <v>313</v>
      </c>
      <c r="J8" s="304" t="s">
        <v>314</v>
      </c>
      <c r="K8" s="383" t="s">
        <v>315</v>
      </c>
      <c r="L8" s="383" t="s">
        <v>316</v>
      </c>
    </row>
    <row r="9" spans="1:12" ht="12.75" customHeight="1">
      <c r="A9" s="321"/>
      <c r="B9" s="321"/>
      <c r="C9" s="434"/>
      <c r="D9" s="434"/>
      <c r="E9" s="298"/>
      <c r="F9" s="298"/>
      <c r="G9" s="298"/>
      <c r="H9" s="394"/>
      <c r="I9" s="298" t="s">
        <v>516</v>
      </c>
      <c r="J9" s="298" t="s">
        <v>516</v>
      </c>
      <c r="K9" s="376" t="s">
        <v>317</v>
      </c>
      <c r="L9" s="376" t="s">
        <v>286</v>
      </c>
    </row>
    <row r="10" spans="1:12" ht="12.75" customHeight="1" hidden="1">
      <c r="A10" s="321"/>
      <c r="B10" s="321"/>
      <c r="C10" s="434"/>
      <c r="D10" s="434"/>
      <c r="E10" s="298"/>
      <c r="F10" s="298"/>
      <c r="G10" s="298"/>
      <c r="H10" s="394"/>
      <c r="I10" s="298" t="s">
        <v>517</v>
      </c>
      <c r="J10" s="298" t="s">
        <v>517</v>
      </c>
      <c r="K10" s="376" t="s">
        <v>318</v>
      </c>
      <c r="L10" s="376" t="s">
        <v>287</v>
      </c>
    </row>
    <row r="11" spans="1:12" ht="12.75" customHeight="1">
      <c r="A11" s="708" t="s">
        <v>528</v>
      </c>
      <c r="B11" s="528" t="s">
        <v>529</v>
      </c>
      <c r="C11" s="607" t="s">
        <v>333</v>
      </c>
      <c r="D11" s="607" t="s">
        <v>202</v>
      </c>
      <c r="E11" s="622">
        <v>1230</v>
      </c>
      <c r="F11" s="622">
        <v>1334</v>
      </c>
      <c r="G11" s="622">
        <v>1352</v>
      </c>
      <c r="H11" s="715">
        <v>1412</v>
      </c>
      <c r="I11" s="622">
        <v>1307</v>
      </c>
      <c r="J11" s="622">
        <v>1417</v>
      </c>
      <c r="K11" s="395">
        <v>1444</v>
      </c>
      <c r="L11" s="395">
        <v>1477</v>
      </c>
    </row>
    <row r="12" spans="1:12" ht="12.75" customHeight="1">
      <c r="A12" s="532" t="s">
        <v>324</v>
      </c>
      <c r="B12" s="532" t="s">
        <v>324</v>
      </c>
      <c r="C12" s="606" t="s">
        <v>0</v>
      </c>
      <c r="D12" s="606" t="s">
        <v>1</v>
      </c>
      <c r="E12" s="494">
        <v>6.20</v>
      </c>
      <c r="F12" s="494">
        <v>5.30</v>
      </c>
      <c r="G12" s="494">
        <v>5</v>
      </c>
      <c r="H12" s="616">
        <v>5.80</v>
      </c>
      <c r="I12" s="494">
        <v>6.20</v>
      </c>
      <c r="J12" s="494">
        <v>6.20</v>
      </c>
      <c r="K12" s="390">
        <v>6.80</v>
      </c>
      <c r="L12" s="390">
        <v>4.5999999999999996</v>
      </c>
    </row>
    <row r="13" spans="1:12" ht="12.75" customHeight="1">
      <c r="A13" s="528" t="s">
        <v>530</v>
      </c>
      <c r="B13" s="528" t="s">
        <v>531</v>
      </c>
      <c r="C13" s="607" t="s">
        <v>333</v>
      </c>
      <c r="D13" s="607" t="s">
        <v>202</v>
      </c>
      <c r="E13" s="626">
        <v>108</v>
      </c>
      <c r="F13" s="626">
        <v>132</v>
      </c>
      <c r="G13" s="626">
        <v>140</v>
      </c>
      <c r="H13" s="716">
        <v>134</v>
      </c>
      <c r="I13" s="626">
        <v>110</v>
      </c>
      <c r="J13" s="626">
        <v>139</v>
      </c>
      <c r="K13" s="392">
        <v>141</v>
      </c>
      <c r="L13" s="392">
        <v>134</v>
      </c>
    </row>
    <row r="14" spans="1:12" ht="12.75" customHeight="1">
      <c r="A14" s="699" t="s">
        <v>324</v>
      </c>
      <c r="B14" s="699" t="s">
        <v>324</v>
      </c>
      <c r="C14" s="606" t="s">
        <v>0</v>
      </c>
      <c r="D14" s="606" t="s">
        <v>1</v>
      </c>
      <c r="E14" s="494">
        <v>4.80</v>
      </c>
      <c r="F14" s="494">
        <v>2.90</v>
      </c>
      <c r="G14" s="494">
        <v>3.50</v>
      </c>
      <c r="H14" s="616">
        <v>4</v>
      </c>
      <c r="I14" s="494">
        <v>1.90</v>
      </c>
      <c r="J14" s="494">
        <v>5.0999999999999996</v>
      </c>
      <c r="K14" s="390">
        <v>1.20</v>
      </c>
      <c r="L14" s="390">
        <v>0</v>
      </c>
    </row>
    <row r="15" spans="1:12" ht="12.75" customHeight="1">
      <c r="A15" s="528" t="s">
        <v>536</v>
      </c>
      <c r="B15" s="528" t="s">
        <v>537</v>
      </c>
      <c r="C15" s="607" t="s">
        <v>333</v>
      </c>
      <c r="D15" s="607" t="s">
        <v>202</v>
      </c>
      <c r="E15" s="626">
        <v>545</v>
      </c>
      <c r="F15" s="626">
        <v>571</v>
      </c>
      <c r="G15" s="626">
        <v>567</v>
      </c>
      <c r="H15" s="716">
        <v>608</v>
      </c>
      <c r="I15" s="626">
        <v>588</v>
      </c>
      <c r="J15" s="626">
        <v>614</v>
      </c>
      <c r="K15" s="392">
        <v>607</v>
      </c>
      <c r="L15" s="392">
        <v>651</v>
      </c>
    </row>
    <row r="16" spans="1:12" ht="12.75" customHeight="1">
      <c r="A16" s="703" t="s">
        <v>538</v>
      </c>
      <c r="B16" s="704" t="s">
        <v>539</v>
      </c>
      <c r="C16" s="606" t="s">
        <v>0</v>
      </c>
      <c r="D16" s="606" t="s">
        <v>1</v>
      </c>
      <c r="E16" s="494">
        <v>10.70</v>
      </c>
      <c r="F16" s="494">
        <v>10.30</v>
      </c>
      <c r="G16" s="494">
        <v>9.6999999999999993</v>
      </c>
      <c r="H16" s="616">
        <v>8.10</v>
      </c>
      <c r="I16" s="494">
        <v>8</v>
      </c>
      <c r="J16" s="494">
        <v>7.60</v>
      </c>
      <c r="K16" s="390">
        <v>7.10</v>
      </c>
      <c r="L16" s="390">
        <v>7</v>
      </c>
    </row>
    <row r="17" spans="1:12" ht="12.75" customHeight="1">
      <c r="A17" s="701" t="s">
        <v>540</v>
      </c>
      <c r="B17" s="701" t="s">
        <v>541</v>
      </c>
      <c r="C17" s="605" t="s">
        <v>333</v>
      </c>
      <c r="D17" s="605" t="s">
        <v>202</v>
      </c>
      <c r="E17" s="709">
        <v>411</v>
      </c>
      <c r="F17" s="709">
        <v>431</v>
      </c>
      <c r="G17" s="709">
        <v>430</v>
      </c>
      <c r="H17" s="717">
        <v>462</v>
      </c>
      <c r="I17" s="709">
        <v>444</v>
      </c>
      <c r="J17" s="709">
        <v>464</v>
      </c>
      <c r="K17" s="441">
        <v>461</v>
      </c>
      <c r="L17" s="441">
        <v>494</v>
      </c>
    </row>
    <row r="18" spans="1:12" ht="12.75" customHeight="1">
      <c r="A18" s="706" t="s">
        <v>324</v>
      </c>
      <c r="B18" s="702" t="s">
        <v>324</v>
      </c>
      <c r="C18" s="606" t="s">
        <v>0</v>
      </c>
      <c r="D18" s="606" t="s">
        <v>1</v>
      </c>
      <c r="E18" s="494">
        <v>10.50</v>
      </c>
      <c r="F18" s="494">
        <v>10.40</v>
      </c>
      <c r="G18" s="494">
        <v>9.8000000000000007</v>
      </c>
      <c r="H18" s="616">
        <v>7.40</v>
      </c>
      <c r="I18" s="494">
        <v>7.90</v>
      </c>
      <c r="J18" s="494">
        <v>7.50</v>
      </c>
      <c r="K18" s="390">
        <v>7.10</v>
      </c>
      <c r="L18" s="390">
        <v>7</v>
      </c>
    </row>
    <row r="19" spans="1:12" ht="12.75" customHeight="1">
      <c r="A19" s="701" t="s">
        <v>542</v>
      </c>
      <c r="B19" s="701" t="s">
        <v>543</v>
      </c>
      <c r="C19" s="605" t="s">
        <v>333</v>
      </c>
      <c r="D19" s="605" t="s">
        <v>202</v>
      </c>
      <c r="E19" s="709">
        <v>133</v>
      </c>
      <c r="F19" s="709">
        <v>140</v>
      </c>
      <c r="G19" s="709">
        <v>137</v>
      </c>
      <c r="H19" s="717">
        <v>147</v>
      </c>
      <c r="I19" s="709">
        <v>144</v>
      </c>
      <c r="J19" s="709">
        <v>150</v>
      </c>
      <c r="K19" s="441">
        <v>146</v>
      </c>
      <c r="L19" s="441">
        <v>157</v>
      </c>
    </row>
    <row r="20" spans="1:12" ht="12.75" customHeight="1">
      <c r="A20" s="576" t="s">
        <v>544</v>
      </c>
      <c r="B20" s="702" t="s">
        <v>324</v>
      </c>
      <c r="C20" s="606" t="s">
        <v>0</v>
      </c>
      <c r="D20" s="606" t="s">
        <v>1</v>
      </c>
      <c r="E20" s="710">
        <v>11.30</v>
      </c>
      <c r="F20" s="710">
        <v>10</v>
      </c>
      <c r="G20" s="710">
        <v>9.40</v>
      </c>
      <c r="H20" s="718">
        <v>10.30</v>
      </c>
      <c r="I20" s="710">
        <v>8.10</v>
      </c>
      <c r="J20" s="710">
        <v>7.90</v>
      </c>
      <c r="K20" s="442">
        <v>7.10</v>
      </c>
      <c r="L20" s="442">
        <v>7</v>
      </c>
    </row>
    <row r="21" spans="1:12" ht="12.75" customHeight="1">
      <c r="A21" s="528" t="s">
        <v>545</v>
      </c>
      <c r="B21" s="528" t="s">
        <v>546</v>
      </c>
      <c r="C21" s="607" t="s">
        <v>333</v>
      </c>
      <c r="D21" s="607" t="s">
        <v>202</v>
      </c>
      <c r="E21" s="626">
        <v>578</v>
      </c>
      <c r="F21" s="626">
        <v>631</v>
      </c>
      <c r="G21" s="626">
        <v>645</v>
      </c>
      <c r="H21" s="716">
        <v>669</v>
      </c>
      <c r="I21" s="626">
        <v>609</v>
      </c>
      <c r="J21" s="626">
        <v>664</v>
      </c>
      <c r="K21" s="392">
        <v>695</v>
      </c>
      <c r="L21" s="392">
        <v>692</v>
      </c>
    </row>
    <row r="22" spans="1:12" ht="12.75" customHeight="1" thickBot="1">
      <c r="A22" s="711" t="s">
        <v>324</v>
      </c>
      <c r="B22" s="711" t="s">
        <v>324</v>
      </c>
      <c r="C22" s="712" t="s">
        <v>0</v>
      </c>
      <c r="D22" s="712" t="s">
        <v>1</v>
      </c>
      <c r="E22" s="713">
        <v>2.60</v>
      </c>
      <c r="F22" s="713">
        <v>1.60</v>
      </c>
      <c r="G22" s="713">
        <v>1.60</v>
      </c>
      <c r="H22" s="714">
        <v>4.0999999999999996</v>
      </c>
      <c r="I22" s="713">
        <v>5.40</v>
      </c>
      <c r="J22" s="713">
        <v>5.0999999999999996</v>
      </c>
      <c r="K22" s="443">
        <v>7.70</v>
      </c>
      <c r="L22" s="443">
        <v>3.40</v>
      </c>
    </row>
    <row r="23" ht="12.75" customHeight="1"/>
    <row r="24" ht="12.75" customHeight="1"/>
    <row r="25" ht="12.75" customHeight="1" hidden="1"/>
    <row r="26" ht="12.75" customHeight="1" hidden="1"/>
    <row r="27" ht="12.75" customHeight="1" hidden="1"/>
    <row r="28" ht="12.75" customHeight="1" hidden="1"/>
    <row r="29" ht="12.75" customHeight="1" hidden="1"/>
    <row r="30" ht="12.75" customHeight="1" hidden="1"/>
    <row r="31" ht="12.75" customHeight="1" hidden="1"/>
    <row r="32" ht="12.75" customHeight="1" hidden="1"/>
    <row r="33" ht="12.75" customHeight="1" hidden="1"/>
    <row r="34" spans="1:15" s="121" customFormat="1" ht="12.75" customHeight="1" hidden="1">
      <c r="A34" s="83"/>
      <c r="B34" s="83"/>
      <c r="C34" s="113"/>
      <c r="D34" s="113"/>
      <c r="E34" s="113"/>
      <c r="F34" s="113"/>
      <c r="G34" s="113"/>
      <c r="H34" s="113"/>
      <c r="I34" s="113"/>
      <c r="J34" s="113"/>
      <c r="K34" s="113"/>
      <c r="L34" s="82"/>
      <c r="M34" s="82"/>
      <c r="N34" s="82"/>
      <c r="O34" s="82"/>
    </row>
    <row r="35" spans="1:15" ht="12.75" customHeight="1" hidden="1">
      <c r="A35" s="116"/>
      <c r="B35" s="116"/>
      <c r="C35" s="85"/>
      <c r="D35" s="85"/>
      <c r="E35" s="85"/>
      <c r="F35" s="85"/>
      <c r="G35" s="85"/>
      <c r="H35" s="85"/>
      <c r="I35" s="85"/>
      <c r="J35" s="85"/>
      <c r="K35" s="117"/>
      <c r="L35" s="85"/>
      <c r="M35" s="85"/>
      <c r="N35" s="85"/>
      <c r="O35" s="85"/>
    </row>
    <row r="36" spans="1:15" ht="12.75" customHeight="1" hidden="1">
      <c r="A36" s="85"/>
      <c r="B36" s="85"/>
      <c r="C36" s="119"/>
      <c r="D36" s="119"/>
      <c r="E36" s="119"/>
      <c r="F36" s="119"/>
      <c r="G36" s="119"/>
      <c r="H36" s="119"/>
      <c r="I36" s="119"/>
      <c r="J36" s="119"/>
      <c r="K36" s="155"/>
      <c r="L36" s="85"/>
      <c r="M36" s="85"/>
      <c r="N36" s="85"/>
      <c r="O36" s="85"/>
    </row>
    <row r="37" spans="1:15" ht="12.75" customHeight="1" hidden="1">
      <c r="A37" s="85"/>
      <c r="B37" s="85"/>
      <c r="C37" s="119"/>
      <c r="D37" s="119"/>
      <c r="E37" s="119"/>
      <c r="F37" s="119"/>
      <c r="G37" s="119"/>
      <c r="H37" s="119"/>
      <c r="I37" s="119"/>
      <c r="J37" s="119"/>
      <c r="K37" s="119"/>
      <c r="L37" s="85"/>
      <c r="M37" s="85"/>
      <c r="N37" s="85"/>
      <c r="O37" s="85"/>
    </row>
    <row r="38" spans="1:15" ht="12.75" customHeight="1" hidden="1">
      <c r="A38" s="85"/>
      <c r="B38" s="85"/>
      <c r="C38" s="119"/>
      <c r="D38" s="119"/>
      <c r="E38" s="119"/>
      <c r="F38" s="119"/>
      <c r="G38" s="119"/>
      <c r="H38" s="119"/>
      <c r="I38" s="119"/>
      <c r="J38" s="119"/>
      <c r="K38" s="119"/>
      <c r="L38" s="85"/>
      <c r="M38" s="85"/>
      <c r="N38" s="85"/>
      <c r="O38" s="85"/>
    </row>
    <row r="39" spans="1:15" ht="12.75" customHeight="1" hidden="1">
      <c r="A39" s="85"/>
      <c r="B39" s="85"/>
      <c r="C39" s="119"/>
      <c r="D39" s="119"/>
      <c r="E39" s="119"/>
      <c r="F39" s="119"/>
      <c r="G39" s="119"/>
      <c r="H39" s="119"/>
      <c r="I39" s="119"/>
      <c r="J39" s="119"/>
      <c r="K39" s="119"/>
      <c r="L39" s="85"/>
      <c r="M39" s="85"/>
      <c r="N39" s="85"/>
      <c r="O39" s="85"/>
    </row>
    <row r="40" spans="1:15" ht="12.75" customHeight="1" hidden="1">
      <c r="A40" s="85"/>
      <c r="B40" s="85"/>
      <c r="C40" s="119"/>
      <c r="D40" s="119"/>
      <c r="E40" s="119"/>
      <c r="F40" s="119"/>
      <c r="G40" s="119"/>
      <c r="H40" s="119"/>
      <c r="I40" s="119"/>
      <c r="J40" s="119"/>
      <c r="K40" s="119"/>
      <c r="L40" s="85"/>
      <c r="M40" s="85"/>
      <c r="N40" s="85"/>
      <c r="O40" s="85"/>
    </row>
    <row r="41" spans="1:15" ht="12.75" customHeight="1" hidden="1">
      <c r="A41" s="85"/>
      <c r="B41" s="85"/>
      <c r="C41" s="119"/>
      <c r="D41" s="119"/>
      <c r="E41" s="119"/>
      <c r="F41" s="119"/>
      <c r="G41" s="119"/>
      <c r="H41" s="119"/>
      <c r="I41" s="119"/>
      <c r="J41" s="119"/>
      <c r="K41" s="119"/>
      <c r="L41" s="85"/>
      <c r="M41" s="85"/>
      <c r="N41" s="85"/>
      <c r="O41" s="85"/>
    </row>
    <row r="42" spans="1:15" ht="12.75" customHeight="1" hidden="1">
      <c r="A42" s="91"/>
      <c r="B42" s="91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</row>
    <row r="43" spans="1:15" ht="12.75" customHeight="1" hidden="1">
      <c r="A43" s="85"/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</row>
    <row r="44" spans="1:15" ht="12.75" customHeight="1" hidden="1">
      <c r="A44" s="85"/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landscape" paperSize="9" r:id="rId1"/>
  <headerFooter alignWithMargins="0">
    <oddFooter>&amp;C&amp;D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31">
    <tabColor theme="7" tint="0.399980008602142"/>
  </sheetPr>
  <dimension ref="A1:Y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254" customWidth="1"/>
    <col min="2" max="2" width="7.33333333333333" style="254" customWidth="1"/>
    <col min="3" max="16384" width="7.33333333333333" style="254"/>
  </cols>
  <sheetData>
    <row r="1" spans="1:8" ht="13.5" customHeight="1">
      <c r="A1" s="173" t="s">
        <v>897</v>
      </c>
      <c r="H1" s="2" t="s">
        <v>20</v>
      </c>
    </row>
    <row r="2" ht="13.5" customHeight="1">
      <c r="A2" s="174" t="s">
        <v>54</v>
      </c>
    </row>
    <row r="3" ht="13.5" customHeight="1">
      <c r="A3" s="174" t="s">
        <v>742</v>
      </c>
    </row>
    <row r="18" spans="2:25" ht="13.5" customHeight="1">
      <c r="B18" s="184" t="s">
        <v>750</v>
      </c>
      <c r="C18" s="184" t="s">
        <v>751</v>
      </c>
      <c r="D18" s="184" t="s">
        <v>752</v>
      </c>
      <c r="E18" s="184" t="s">
        <v>753</v>
      </c>
      <c r="F18" s="184" t="s">
        <v>754</v>
      </c>
      <c r="G18" s="184" t="s">
        <v>751</v>
      </c>
      <c r="H18" s="184" t="s">
        <v>752</v>
      </c>
      <c r="I18" s="184" t="s">
        <v>753</v>
      </c>
      <c r="J18" s="184" t="s">
        <v>755</v>
      </c>
      <c r="K18" s="184" t="s">
        <v>751</v>
      </c>
      <c r="L18" s="184" t="s">
        <v>752</v>
      </c>
      <c r="M18" s="184" t="s">
        <v>753</v>
      </c>
      <c r="N18" s="184" t="s">
        <v>756</v>
      </c>
      <c r="O18" s="184" t="s">
        <v>751</v>
      </c>
      <c r="P18" s="184" t="s">
        <v>752</v>
      </c>
      <c r="Q18" s="184" t="s">
        <v>753</v>
      </c>
      <c r="R18" s="184" t="s">
        <v>757</v>
      </c>
      <c r="S18" s="184" t="s">
        <v>751</v>
      </c>
      <c r="T18" s="184" t="s">
        <v>752</v>
      </c>
      <c r="U18" s="184" t="s">
        <v>753</v>
      </c>
      <c r="V18" s="184" t="s">
        <v>758</v>
      </c>
      <c r="W18" s="184" t="s">
        <v>751</v>
      </c>
      <c r="X18" s="184" t="s">
        <v>752</v>
      </c>
      <c r="Y18" s="184" t="s">
        <v>753</v>
      </c>
    </row>
    <row r="19" spans="1:25" ht="13.5" customHeight="1">
      <c r="A19" s="173" t="s">
        <v>679</v>
      </c>
      <c r="B19" s="185">
        <v>6.34</v>
      </c>
      <c r="C19" s="185">
        <v>5.89</v>
      </c>
      <c r="D19" s="185">
        <v>5.64</v>
      </c>
      <c r="E19" s="185">
        <v>5.79</v>
      </c>
      <c r="F19" s="185">
        <v>6.05</v>
      </c>
      <c r="G19" s="185">
        <v>6.86</v>
      </c>
      <c r="H19" s="185">
        <v>7.24</v>
      </c>
      <c r="I19" s="185">
        <v>7.41</v>
      </c>
      <c r="J19" s="185">
        <v>7.68</v>
      </c>
      <c r="K19" s="185">
        <v>7.68</v>
      </c>
      <c r="L19" s="185">
        <v>7.66</v>
      </c>
      <c r="M19" s="185">
        <v>7.66</v>
      </c>
      <c r="N19" s="185">
        <v>7.32</v>
      </c>
      <c r="O19" s="185">
        <v>7.10</v>
      </c>
      <c r="P19" s="185">
        <v>6.55</v>
      </c>
      <c r="Q19" s="185">
        <v>6.34</v>
      </c>
      <c r="R19" s="185">
        <v>6.19</v>
      </c>
      <c r="S19" s="185">
        <v>6.31</v>
      </c>
      <c r="T19" s="185">
        <v>6.65</v>
      </c>
      <c r="U19" s="185">
        <v>6.65</v>
      </c>
      <c r="V19" s="185">
        <v>6.72</v>
      </c>
      <c r="W19" s="185">
        <v>6.83</v>
      </c>
      <c r="X19" s="185">
        <v>6.86</v>
      </c>
      <c r="Y19" s="185">
        <v>6.89</v>
      </c>
    </row>
    <row r="20" spans="1:25" ht="13.5" customHeight="1">
      <c r="A20" s="173" t="s">
        <v>689</v>
      </c>
      <c r="B20" s="185">
        <v>0.44</v>
      </c>
      <c r="C20" s="185">
        <v>0.19</v>
      </c>
      <c r="D20" s="185">
        <v>-0.03</v>
      </c>
      <c r="E20" s="185">
        <v>0.25</v>
      </c>
      <c r="F20" s="185">
        <v>0.81</v>
      </c>
      <c r="G20" s="185">
        <v>1.61</v>
      </c>
      <c r="H20" s="185">
        <v>2.2200000000000002</v>
      </c>
      <c r="I20" s="185">
        <v>1.56</v>
      </c>
      <c r="J20" s="185">
        <v>1.35</v>
      </c>
      <c r="K20" s="185">
        <v>1.50</v>
      </c>
      <c r="L20" s="185">
        <v>1.26</v>
      </c>
      <c r="M20" s="185">
        <v>1.65</v>
      </c>
      <c r="N20" s="185">
        <v>0.48</v>
      </c>
      <c r="O20" s="185">
        <v>0.62</v>
      </c>
      <c r="P20" s="185">
        <v>0.18</v>
      </c>
      <c r="Q20" s="185">
        <v>0.28999999999999998</v>
      </c>
      <c r="R20" s="185">
        <v>0.15</v>
      </c>
      <c r="S20" s="185">
        <v>0.66</v>
      </c>
      <c r="T20" s="185">
        <v>0.95</v>
      </c>
      <c r="U20" s="185">
        <v>0.90</v>
      </c>
      <c r="V20" s="185">
        <v>1.03</v>
      </c>
      <c r="W20" s="185">
        <v>1.19</v>
      </c>
      <c r="X20" s="185">
        <v>1.28</v>
      </c>
      <c r="Y20" s="185">
        <v>1.37</v>
      </c>
    </row>
    <row r="21" spans="1:25" ht="13.5" customHeight="1">
      <c r="A21" s="173" t="s">
        <v>763</v>
      </c>
      <c r="B21" s="185">
        <v>-5.90</v>
      </c>
      <c r="C21" s="185">
        <v>-5.70</v>
      </c>
      <c r="D21" s="185">
        <v>-5.67</v>
      </c>
      <c r="E21" s="185">
        <v>-5.54</v>
      </c>
      <c r="F21" s="185">
        <v>-5.24</v>
      </c>
      <c r="G21" s="185">
        <v>-5.25</v>
      </c>
      <c r="H21" s="185">
        <v>-5.0199999999999996</v>
      </c>
      <c r="I21" s="185">
        <v>-5.85</v>
      </c>
      <c r="J21" s="185">
        <v>-6.32</v>
      </c>
      <c r="K21" s="185">
        <v>-6.18</v>
      </c>
      <c r="L21" s="185">
        <v>-6.40</v>
      </c>
      <c r="M21" s="185">
        <v>-6.01</v>
      </c>
      <c r="N21" s="185">
        <v>-6.84</v>
      </c>
      <c r="O21" s="185">
        <v>-6.49</v>
      </c>
      <c r="P21" s="185">
        <v>-6.37</v>
      </c>
      <c r="Q21" s="185">
        <v>-6.05</v>
      </c>
      <c r="R21" s="185">
        <v>-6.05</v>
      </c>
      <c r="S21" s="185">
        <v>-5.65</v>
      </c>
      <c r="T21" s="185">
        <v>-5.69</v>
      </c>
      <c r="U21" s="185">
        <v>-5.75</v>
      </c>
      <c r="V21" s="185">
        <v>-5.70</v>
      </c>
      <c r="W21" s="185">
        <v>-5.64</v>
      </c>
      <c r="X21" s="185">
        <v>-5.58</v>
      </c>
      <c r="Y21" s="185">
        <v>-5.52</v>
      </c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8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1">
    <tabColor theme="4" tint="0.399980008602142"/>
  </sheetPr>
  <dimension ref="A1:A1"/>
  <sheetViews>
    <sheetView showGridLines="0" zoomScale="130" zoomScaleNormal="130" workbookViewId="0" topLeftCell="A1">
      <selection pane="topLeft" activeCell="K1" sqref="K1"/>
    </sheetView>
  </sheetViews>
  <sheetFormatPr defaultRowHeight="13.5" customHeight="1"/>
  <cols>
    <col min="1" max="16384" width="9.33333333333333" style="3"/>
  </cols>
  <sheetData>
    <row r="1" ht="13.5" customHeight="1">
      <c r="A1" s="2" t="s">
        <v>16</v>
      </c>
    </row>
  </sheetData>
  <sheetProtection sheet="1" objects="1" scenarios="1"/>
  <hyperlinks>
    <hyperlink ref="A1" location="Obsah_Contents!A1" display="Zpátky na obsah / Back to Contents"/>
  </hyperlinks>
  <pageMargins left="0.7" right="0.7" top="0.787401575" bottom="0.787401575" header="0.3" footer="0.3"/>
  <pageSetup orientation="portrait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59">
    <tabColor theme="7" tint="0.399980008602142"/>
  </sheetPr>
  <dimension ref="A1:BU23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5" style="172" customWidth="1"/>
    <col min="2" max="2" width="7.33333333333333" style="172" customWidth="1"/>
    <col min="3" max="16384" width="7.33333333333333" style="172"/>
  </cols>
  <sheetData>
    <row r="1" spans="1:8" ht="13.5" customHeight="1">
      <c r="A1" s="312" t="s">
        <v>77</v>
      </c>
      <c r="H1" s="2" t="s">
        <v>20</v>
      </c>
    </row>
    <row r="2" ht="13.5" customHeight="1">
      <c r="A2" s="174" t="s">
        <v>32</v>
      </c>
    </row>
    <row r="3" ht="13.5" customHeight="1">
      <c r="A3" s="174" t="s">
        <v>742</v>
      </c>
    </row>
    <row r="18" spans="1:73" ht="13.5" customHeight="1">
      <c r="A18" s="173"/>
      <c r="B18" s="175" t="s">
        <v>977</v>
      </c>
      <c r="C18" s="175">
        <v>2</v>
      </c>
      <c r="D18" s="175">
        <v>3</v>
      </c>
      <c r="E18" s="175">
        <v>4</v>
      </c>
      <c r="F18" s="175">
        <v>5</v>
      </c>
      <c r="G18" s="175">
        <v>6</v>
      </c>
      <c r="H18" s="175">
        <v>7</v>
      </c>
      <c r="I18" s="175">
        <v>8</v>
      </c>
      <c r="J18" s="175">
        <v>9</v>
      </c>
      <c r="K18" s="175">
        <v>10</v>
      </c>
      <c r="L18" s="175">
        <v>11</v>
      </c>
      <c r="M18" s="175">
        <v>12</v>
      </c>
      <c r="N18" s="175" t="s">
        <v>978</v>
      </c>
      <c r="O18" s="175">
        <v>2</v>
      </c>
      <c r="P18" s="175">
        <v>3</v>
      </c>
      <c r="Q18" s="175">
        <v>4</v>
      </c>
      <c r="R18" s="175">
        <v>5</v>
      </c>
      <c r="S18" s="175">
        <v>6</v>
      </c>
      <c r="T18" s="175">
        <v>7</v>
      </c>
      <c r="U18" s="175">
        <v>8</v>
      </c>
      <c r="V18" s="175">
        <v>9</v>
      </c>
      <c r="W18" s="175">
        <v>10</v>
      </c>
      <c r="X18" s="175">
        <v>11</v>
      </c>
      <c r="Y18" s="175">
        <v>12</v>
      </c>
      <c r="Z18" s="175" t="s">
        <v>979</v>
      </c>
      <c r="AA18" s="175">
        <v>2</v>
      </c>
      <c r="AB18" s="175">
        <v>3</v>
      </c>
      <c r="AC18" s="175">
        <v>4</v>
      </c>
      <c r="AD18" s="175">
        <v>5</v>
      </c>
      <c r="AE18" s="175">
        <v>6</v>
      </c>
      <c r="AF18" s="175">
        <v>7</v>
      </c>
      <c r="AG18" s="175">
        <v>8</v>
      </c>
      <c r="AH18" s="175">
        <v>9</v>
      </c>
      <c r="AI18" s="175">
        <v>10</v>
      </c>
      <c r="AJ18" s="175">
        <v>11</v>
      </c>
      <c r="AK18" s="175">
        <v>12</v>
      </c>
      <c r="AL18" s="175" t="s">
        <v>980</v>
      </c>
      <c r="AM18" s="175">
        <v>2</v>
      </c>
      <c r="AN18" s="175">
        <v>3</v>
      </c>
      <c r="AO18" s="175">
        <v>4</v>
      </c>
      <c r="AP18" s="175">
        <v>5</v>
      </c>
      <c r="AQ18" s="175">
        <v>6</v>
      </c>
      <c r="AR18" s="175">
        <v>7</v>
      </c>
      <c r="AS18" s="175">
        <v>8</v>
      </c>
      <c r="AT18" s="175">
        <v>9</v>
      </c>
      <c r="AU18" s="175">
        <v>10</v>
      </c>
      <c r="AV18" s="175">
        <v>11</v>
      </c>
      <c r="AW18" s="175">
        <v>12</v>
      </c>
      <c r="AX18" s="175" t="s">
        <v>981</v>
      </c>
      <c r="AY18" s="175">
        <v>2</v>
      </c>
      <c r="AZ18" s="175">
        <v>3</v>
      </c>
      <c r="BA18" s="175">
        <v>4</v>
      </c>
      <c r="BB18" s="175">
        <v>5</v>
      </c>
      <c r="BC18" s="175">
        <v>6</v>
      </c>
      <c r="BD18" s="175">
        <v>7</v>
      </c>
      <c r="BE18" s="175">
        <v>8</v>
      </c>
      <c r="BF18" s="175">
        <v>9</v>
      </c>
      <c r="BG18" s="175">
        <v>10</v>
      </c>
      <c r="BH18" s="175">
        <v>11</v>
      </c>
      <c r="BI18" s="175">
        <v>12</v>
      </c>
      <c r="BJ18" s="175" t="s">
        <v>1017</v>
      </c>
      <c r="BK18" s="175">
        <v>2</v>
      </c>
      <c r="BL18" s="175">
        <v>3</v>
      </c>
      <c r="BM18" s="175">
        <v>4</v>
      </c>
      <c r="BN18" s="175">
        <v>5</v>
      </c>
      <c r="BO18" s="175">
        <v>6</v>
      </c>
      <c r="BP18" s="175">
        <v>7</v>
      </c>
      <c r="BQ18" s="175">
        <v>8</v>
      </c>
      <c r="BR18" s="175">
        <v>9</v>
      </c>
      <c r="BS18" s="175">
        <v>10</v>
      </c>
      <c r="BT18" s="175">
        <v>11</v>
      </c>
      <c r="BU18" s="175">
        <v>12</v>
      </c>
    </row>
    <row r="19" spans="1:73" ht="13.5" customHeight="1">
      <c r="A19" s="173" t="s">
        <v>1018</v>
      </c>
      <c r="B19" s="8">
        <v>0.30</v>
      </c>
      <c r="C19" s="8">
        <v>0.30</v>
      </c>
      <c r="D19" s="8">
        <v>0.30</v>
      </c>
      <c r="E19" s="8">
        <v>0.40</v>
      </c>
      <c r="F19" s="8">
        <v>0.40</v>
      </c>
      <c r="G19" s="8">
        <v>0.50</v>
      </c>
      <c r="H19" s="8">
        <v>0.50</v>
      </c>
      <c r="I19" s="8">
        <v>0.40</v>
      </c>
      <c r="J19" s="8">
        <v>0.40</v>
      </c>
      <c r="K19" s="8">
        <v>0.40</v>
      </c>
      <c r="L19" s="8">
        <v>0.30</v>
      </c>
      <c r="M19" s="8">
        <v>0.30</v>
      </c>
      <c r="N19" s="8">
        <v>0.40</v>
      </c>
      <c r="O19" s="8">
        <v>0.40</v>
      </c>
      <c r="P19" s="8">
        <v>0.40</v>
      </c>
      <c r="Q19" s="8">
        <v>0.40</v>
      </c>
      <c r="R19" s="8">
        <v>0.40</v>
      </c>
      <c r="S19" s="8">
        <v>0.30</v>
      </c>
      <c r="T19" s="8">
        <v>0.30</v>
      </c>
      <c r="U19" s="8">
        <v>0.30</v>
      </c>
      <c r="V19" s="8">
        <v>0.30</v>
      </c>
      <c r="W19" s="8">
        <v>0.40</v>
      </c>
      <c r="X19" s="8">
        <v>0.50</v>
      </c>
      <c r="Y19" s="8">
        <v>0.70</v>
      </c>
      <c r="Z19" s="8">
        <v>0.80</v>
      </c>
      <c r="AA19" s="8">
        <v>1</v>
      </c>
      <c r="AB19" s="8">
        <v>1.20</v>
      </c>
      <c r="AC19" s="8">
        <v>1.30</v>
      </c>
      <c r="AD19" s="8">
        <v>1.50</v>
      </c>
      <c r="AE19" s="8">
        <v>1.70</v>
      </c>
      <c r="AF19" s="8">
        <v>1.80</v>
      </c>
      <c r="AG19" s="8">
        <v>2</v>
      </c>
      <c r="AH19" s="8">
        <v>2.2000000000000002</v>
      </c>
      <c r="AI19" s="8">
        <v>2.2999999999999998</v>
      </c>
      <c r="AJ19" s="8">
        <v>2.40</v>
      </c>
      <c r="AK19" s="8">
        <v>2.50</v>
      </c>
      <c r="AL19" s="8">
        <v>2.40</v>
      </c>
      <c r="AM19" s="8">
        <v>2.40</v>
      </c>
      <c r="AN19" s="8">
        <v>2.2999999999999998</v>
      </c>
      <c r="AO19" s="8">
        <v>2.2999999999999998</v>
      </c>
      <c r="AP19" s="8">
        <v>2.2999999999999998</v>
      </c>
      <c r="AQ19" s="8">
        <v>2.2999999999999998</v>
      </c>
      <c r="AR19" s="8">
        <v>2.2999999999999998</v>
      </c>
      <c r="AS19" s="8">
        <v>2.2999999999999998</v>
      </c>
      <c r="AT19" s="8">
        <v>2.2999999999999998</v>
      </c>
      <c r="AU19" s="8">
        <v>2.2000000000000002</v>
      </c>
      <c r="AV19" s="8">
        <v>2.2000000000000002</v>
      </c>
      <c r="AW19" s="8">
        <v>2.10</v>
      </c>
      <c r="AX19" s="8">
        <v>2.2000000000000002</v>
      </c>
      <c r="AY19" s="8">
        <v>2.2999999999999998</v>
      </c>
      <c r="AZ19" s="8">
        <v>2.40</v>
      </c>
      <c r="BA19" s="8">
        <v>2.40</v>
      </c>
      <c r="BB19" s="8">
        <v>2.50</v>
      </c>
      <c r="BC19" s="8">
        <v>2.50</v>
      </c>
      <c r="BD19" s="8">
        <v>2.60</v>
      </c>
      <c r="BE19" s="8">
        <v>2.60</v>
      </c>
      <c r="BF19" s="8">
        <v>2.60</v>
      </c>
      <c r="BG19" s="8">
        <v>2.65</v>
      </c>
      <c r="BH19" s="8">
        <v>2.71</v>
      </c>
      <c r="BI19" s="8">
        <v>2.78</v>
      </c>
      <c r="BJ19" s="8">
        <v>2.82</v>
      </c>
      <c r="BK19" s="8">
        <v>2.85</v>
      </c>
      <c r="BL19" s="8">
        <v>2.85</v>
      </c>
      <c r="BM19" s="8">
        <v>2.88</v>
      </c>
      <c r="BN19" s="8">
        <v>2.85</v>
      </c>
      <c r="BO19" s="8">
        <v>2.83</v>
      </c>
      <c r="BP19" s="8">
        <v>2.79</v>
      </c>
      <c r="BQ19" s="8">
        <v>2.74</v>
      </c>
      <c r="BR19" s="8">
        <v>2.73</v>
      </c>
      <c r="BS19" s="8">
        <v>2.72</v>
      </c>
      <c r="BT19" s="8">
        <v>2.68</v>
      </c>
      <c r="BU19" s="8">
        <v>2.62</v>
      </c>
    </row>
    <row r="20" spans="1:73" ht="13.5" customHeight="1">
      <c r="A20" s="173" t="s">
        <v>1019</v>
      </c>
      <c r="B20" s="8">
        <v>0.10</v>
      </c>
      <c r="C20" s="8">
        <v>0.10</v>
      </c>
      <c r="D20" s="8">
        <v>0.20</v>
      </c>
      <c r="E20" s="8">
        <v>0.50</v>
      </c>
      <c r="F20" s="8">
        <v>0.70</v>
      </c>
      <c r="G20" s="8">
        <v>0.80</v>
      </c>
      <c r="H20" s="8">
        <v>0.50</v>
      </c>
      <c r="I20" s="8">
        <v>0.30</v>
      </c>
      <c r="J20" s="8">
        <v>0.40</v>
      </c>
      <c r="K20" s="8">
        <v>0.20</v>
      </c>
      <c r="L20" s="8">
        <v>0.10</v>
      </c>
      <c r="M20" s="8">
        <v>0.10</v>
      </c>
      <c r="N20" s="8">
        <v>0.60</v>
      </c>
      <c r="O20" s="8">
        <v>0.50</v>
      </c>
      <c r="P20" s="8">
        <v>0.30</v>
      </c>
      <c r="Q20" s="8">
        <v>0.60</v>
      </c>
      <c r="R20" s="8">
        <v>0.10</v>
      </c>
      <c r="S20" s="8">
        <v>0.10</v>
      </c>
      <c r="T20" s="8">
        <v>0.50</v>
      </c>
      <c r="U20" s="8">
        <v>0.60</v>
      </c>
      <c r="V20" s="8">
        <v>0.50</v>
      </c>
      <c r="W20" s="8">
        <v>0.80</v>
      </c>
      <c r="X20" s="8">
        <v>1.50</v>
      </c>
      <c r="Y20" s="8">
        <v>2</v>
      </c>
      <c r="Z20" s="8">
        <v>2.2000000000000002</v>
      </c>
      <c r="AA20" s="8">
        <v>2.50</v>
      </c>
      <c r="AB20" s="8">
        <v>2.60</v>
      </c>
      <c r="AC20" s="8">
        <v>2</v>
      </c>
      <c r="AD20" s="8">
        <v>2.40</v>
      </c>
      <c r="AE20" s="8">
        <v>2.2999999999999998</v>
      </c>
      <c r="AF20" s="8">
        <v>2.50</v>
      </c>
      <c r="AG20" s="8">
        <v>2.50</v>
      </c>
      <c r="AH20" s="8">
        <v>2.70</v>
      </c>
      <c r="AI20" s="8">
        <v>2.90</v>
      </c>
      <c r="AJ20" s="8">
        <v>2.60</v>
      </c>
      <c r="AK20" s="8">
        <v>2.40</v>
      </c>
      <c r="AL20" s="8">
        <v>2.2000000000000002</v>
      </c>
      <c r="AM20" s="8">
        <v>1.80</v>
      </c>
      <c r="AN20" s="8">
        <v>1.70</v>
      </c>
      <c r="AO20" s="8">
        <v>1.90</v>
      </c>
      <c r="AP20" s="8">
        <v>2.2000000000000002</v>
      </c>
      <c r="AQ20" s="8">
        <v>2.60</v>
      </c>
      <c r="AR20" s="8">
        <v>2.2999999999999998</v>
      </c>
      <c r="AS20" s="8">
        <v>2.50</v>
      </c>
      <c r="AT20" s="8">
        <v>2.2999999999999998</v>
      </c>
      <c r="AU20" s="8">
        <v>2.2000000000000002</v>
      </c>
      <c r="AV20" s="8">
        <v>2</v>
      </c>
      <c r="AW20" s="8">
        <v>2</v>
      </c>
      <c r="AX20" s="8">
        <v>2.50</v>
      </c>
      <c r="AY20" s="8">
        <v>2.70</v>
      </c>
      <c r="AZ20" s="8">
        <v>3</v>
      </c>
      <c r="BA20" s="8">
        <v>2.80</v>
      </c>
      <c r="BB20" s="8">
        <v>2.90</v>
      </c>
      <c r="BC20" s="8">
        <v>2.70</v>
      </c>
      <c r="BD20" s="8">
        <v>2.90</v>
      </c>
      <c r="BE20" s="8">
        <v>2.90</v>
      </c>
      <c r="BF20" s="8">
        <v>2.70</v>
      </c>
      <c r="BG20" s="8">
        <v>2.60</v>
      </c>
      <c r="BH20" s="8">
        <v>2.78</v>
      </c>
      <c r="BI20" s="8">
        <v>2.89</v>
      </c>
      <c r="BJ20" s="8">
        <v>2.92</v>
      </c>
      <c r="BK20" s="8">
        <v>3.03</v>
      </c>
      <c r="BL20" s="8">
        <v>3.01</v>
      </c>
      <c r="BM20" s="8">
        <v>3.16</v>
      </c>
      <c r="BN20" s="8">
        <v>2.61</v>
      </c>
      <c r="BO20" s="8">
        <v>2.52</v>
      </c>
      <c r="BP20" s="8">
        <v>2.4300000000000002</v>
      </c>
      <c r="BQ20" s="8">
        <v>2.36</v>
      </c>
      <c r="BR20" s="8">
        <v>2.5099999999999998</v>
      </c>
      <c r="BS20" s="8">
        <v>2.41</v>
      </c>
      <c r="BT20" s="8">
        <v>2.3199999999999998</v>
      </c>
      <c r="BU20" s="8">
        <v>2.2400000000000002</v>
      </c>
    </row>
    <row r="21" spans="1:73" ht="13.5" customHeight="1">
      <c r="A21" s="173" t="s">
        <v>1020</v>
      </c>
      <c r="B21" s="8">
        <v>1</v>
      </c>
      <c r="C21" s="8">
        <v>1</v>
      </c>
      <c r="D21" s="8">
        <v>1</v>
      </c>
      <c r="E21" s="8">
        <v>1</v>
      </c>
      <c r="F21" s="8">
        <v>1</v>
      </c>
      <c r="G21" s="8">
        <v>1</v>
      </c>
      <c r="H21" s="8">
        <v>1</v>
      </c>
      <c r="I21" s="8">
        <v>1</v>
      </c>
      <c r="J21" s="8">
        <v>1</v>
      </c>
      <c r="K21" s="8">
        <v>1</v>
      </c>
      <c r="L21" s="8">
        <v>1</v>
      </c>
      <c r="M21" s="8">
        <v>1</v>
      </c>
      <c r="N21" s="8">
        <v>1</v>
      </c>
      <c r="O21" s="8">
        <v>1</v>
      </c>
      <c r="P21" s="8">
        <v>1</v>
      </c>
      <c r="Q21" s="8">
        <v>1</v>
      </c>
      <c r="R21" s="8">
        <v>1</v>
      </c>
      <c r="S21" s="8">
        <v>1</v>
      </c>
      <c r="T21" s="8">
        <v>1</v>
      </c>
      <c r="U21" s="8">
        <v>1</v>
      </c>
      <c r="V21" s="8">
        <v>1</v>
      </c>
      <c r="W21" s="8">
        <v>1</v>
      </c>
      <c r="X21" s="8">
        <v>1</v>
      </c>
      <c r="Y21" s="8">
        <v>1</v>
      </c>
      <c r="Z21" s="8">
        <v>1</v>
      </c>
      <c r="AA21" s="8">
        <v>1</v>
      </c>
      <c r="AB21" s="8">
        <v>1</v>
      </c>
      <c r="AC21" s="8">
        <v>1</v>
      </c>
      <c r="AD21" s="8">
        <v>1</v>
      </c>
      <c r="AE21" s="8">
        <v>1</v>
      </c>
      <c r="AF21" s="8">
        <v>1</v>
      </c>
      <c r="AG21" s="8">
        <v>1</v>
      </c>
      <c r="AH21" s="8">
        <v>1</v>
      </c>
      <c r="AI21" s="8">
        <v>1</v>
      </c>
      <c r="AJ21" s="8">
        <v>1</v>
      </c>
      <c r="AK21" s="8">
        <v>1</v>
      </c>
      <c r="AL21" s="8">
        <v>1</v>
      </c>
      <c r="AM21" s="8">
        <v>1</v>
      </c>
      <c r="AN21" s="8">
        <v>1</v>
      </c>
      <c r="AO21" s="8">
        <v>1</v>
      </c>
      <c r="AP21" s="8">
        <v>1</v>
      </c>
      <c r="AQ21" s="8">
        <v>1</v>
      </c>
      <c r="AR21" s="8">
        <v>1</v>
      </c>
      <c r="AS21" s="8">
        <v>1</v>
      </c>
      <c r="AT21" s="8">
        <v>1</v>
      </c>
      <c r="AU21" s="8">
        <v>1</v>
      </c>
      <c r="AV21" s="8">
        <v>1</v>
      </c>
      <c r="AW21" s="8">
        <v>1</v>
      </c>
      <c r="AX21" s="8">
        <v>1</v>
      </c>
      <c r="AY21" s="8">
        <v>1</v>
      </c>
      <c r="AZ21" s="8">
        <v>1</v>
      </c>
      <c r="BA21" s="8">
        <v>1</v>
      </c>
      <c r="BB21" s="8">
        <v>1</v>
      </c>
      <c r="BC21" s="8">
        <v>1</v>
      </c>
      <c r="BD21" s="8">
        <v>1</v>
      </c>
      <c r="BE21" s="8">
        <v>1</v>
      </c>
      <c r="BF21" s="8">
        <v>1</v>
      </c>
      <c r="BG21" s="8">
        <v>1</v>
      </c>
      <c r="BH21" s="8">
        <v>1</v>
      </c>
      <c r="BI21" s="8">
        <v>1</v>
      </c>
      <c r="BJ21" s="8">
        <v>1</v>
      </c>
      <c r="BK21" s="8">
        <v>1</v>
      </c>
      <c r="BL21" s="8">
        <v>1</v>
      </c>
      <c r="BM21" s="8">
        <v>1</v>
      </c>
      <c r="BN21" s="8">
        <v>1</v>
      </c>
      <c r="BO21" s="8">
        <v>1</v>
      </c>
      <c r="BP21" s="8">
        <v>1</v>
      </c>
      <c r="BQ21" s="8">
        <v>1</v>
      </c>
      <c r="BR21" s="8">
        <v>1</v>
      </c>
      <c r="BS21" s="8">
        <v>1</v>
      </c>
      <c r="BT21" s="8">
        <v>1</v>
      </c>
      <c r="BU21" s="8">
        <v>1</v>
      </c>
    </row>
    <row r="22" spans="1:73" ht="13.5" customHeight="1">
      <c r="A22" s="173" t="s">
        <v>1020</v>
      </c>
      <c r="B22" s="319">
        <v>3</v>
      </c>
      <c r="C22" s="319">
        <v>3</v>
      </c>
      <c r="D22" s="319">
        <v>3</v>
      </c>
      <c r="E22" s="319">
        <v>3</v>
      </c>
      <c r="F22" s="319">
        <v>3</v>
      </c>
      <c r="G22" s="319">
        <v>3</v>
      </c>
      <c r="H22" s="319">
        <v>3</v>
      </c>
      <c r="I22" s="319">
        <v>3</v>
      </c>
      <c r="J22" s="319">
        <v>3</v>
      </c>
      <c r="K22" s="319">
        <v>3</v>
      </c>
      <c r="L22" s="319">
        <v>3</v>
      </c>
      <c r="M22" s="319">
        <v>3</v>
      </c>
      <c r="N22" s="319">
        <v>3</v>
      </c>
      <c r="O22" s="319">
        <v>3</v>
      </c>
      <c r="P22" s="319">
        <v>3</v>
      </c>
      <c r="Q22" s="319">
        <v>3</v>
      </c>
      <c r="R22" s="319">
        <v>3</v>
      </c>
      <c r="S22" s="319">
        <v>3</v>
      </c>
      <c r="T22" s="319">
        <v>3</v>
      </c>
      <c r="U22" s="319">
        <v>3</v>
      </c>
      <c r="V22" s="319">
        <v>3</v>
      </c>
      <c r="W22" s="319">
        <v>3</v>
      </c>
      <c r="X22" s="319">
        <v>3</v>
      </c>
      <c r="Y22" s="319">
        <v>3</v>
      </c>
      <c r="Z22" s="319">
        <v>3</v>
      </c>
      <c r="AA22" s="319">
        <v>3</v>
      </c>
      <c r="AB22" s="319">
        <v>3</v>
      </c>
      <c r="AC22" s="319">
        <v>3</v>
      </c>
      <c r="AD22" s="319">
        <v>3</v>
      </c>
      <c r="AE22" s="319">
        <v>3</v>
      </c>
      <c r="AF22" s="319">
        <v>3</v>
      </c>
      <c r="AG22" s="319">
        <v>3</v>
      </c>
      <c r="AH22" s="319">
        <v>3</v>
      </c>
      <c r="AI22" s="319">
        <v>3</v>
      </c>
      <c r="AJ22" s="319">
        <v>3</v>
      </c>
      <c r="AK22" s="319">
        <v>3</v>
      </c>
      <c r="AL22" s="319">
        <v>3</v>
      </c>
      <c r="AM22" s="319">
        <v>3</v>
      </c>
      <c r="AN22" s="319">
        <v>3</v>
      </c>
      <c r="AO22" s="319">
        <v>3</v>
      </c>
      <c r="AP22" s="319">
        <v>3</v>
      </c>
      <c r="AQ22" s="319">
        <v>3</v>
      </c>
      <c r="AR22" s="319">
        <v>3</v>
      </c>
      <c r="AS22" s="319">
        <v>3</v>
      </c>
      <c r="AT22" s="319">
        <v>3</v>
      </c>
      <c r="AU22" s="319">
        <v>3</v>
      </c>
      <c r="AV22" s="319">
        <v>3</v>
      </c>
      <c r="AW22" s="319">
        <v>3</v>
      </c>
      <c r="AX22" s="319">
        <v>3</v>
      </c>
      <c r="AY22" s="319">
        <v>3</v>
      </c>
      <c r="AZ22" s="319">
        <v>3</v>
      </c>
      <c r="BA22" s="319">
        <v>3</v>
      </c>
      <c r="BB22" s="319">
        <v>3</v>
      </c>
      <c r="BC22" s="319">
        <v>3</v>
      </c>
      <c r="BD22" s="319">
        <v>3</v>
      </c>
      <c r="BE22" s="319">
        <v>3</v>
      </c>
      <c r="BF22" s="319">
        <v>3</v>
      </c>
      <c r="BG22" s="319">
        <v>3</v>
      </c>
      <c r="BH22" s="319">
        <v>3</v>
      </c>
      <c r="BI22" s="319">
        <v>3</v>
      </c>
      <c r="BJ22" s="319">
        <v>3</v>
      </c>
      <c r="BK22" s="319">
        <v>3</v>
      </c>
      <c r="BL22" s="319">
        <v>3</v>
      </c>
      <c r="BM22" s="319">
        <v>3</v>
      </c>
      <c r="BN22" s="319">
        <v>3</v>
      </c>
      <c r="BO22" s="319">
        <v>3</v>
      </c>
      <c r="BP22" s="319">
        <v>3</v>
      </c>
      <c r="BQ22" s="319">
        <v>3</v>
      </c>
      <c r="BR22" s="319">
        <v>3</v>
      </c>
      <c r="BS22" s="319">
        <v>3</v>
      </c>
      <c r="BT22" s="319">
        <v>3</v>
      </c>
      <c r="BU22" s="319">
        <v>3</v>
      </c>
    </row>
    <row r="23" spans="1:73" ht="13.5" customHeight="1">
      <c r="A23" s="307" t="s">
        <v>1021</v>
      </c>
      <c r="B23" s="319">
        <v>2</v>
      </c>
      <c r="C23" s="319">
        <v>2</v>
      </c>
      <c r="D23" s="319">
        <v>2</v>
      </c>
      <c r="E23" s="319">
        <v>2</v>
      </c>
      <c r="F23" s="319">
        <v>2</v>
      </c>
      <c r="G23" s="319">
        <v>2</v>
      </c>
      <c r="H23" s="319">
        <v>2</v>
      </c>
      <c r="I23" s="319">
        <v>2</v>
      </c>
      <c r="J23" s="319">
        <v>2</v>
      </c>
      <c r="K23" s="319">
        <v>2</v>
      </c>
      <c r="L23" s="319">
        <v>2</v>
      </c>
      <c r="M23" s="319">
        <v>2</v>
      </c>
      <c r="N23" s="319">
        <v>2</v>
      </c>
      <c r="O23" s="319">
        <v>2</v>
      </c>
      <c r="P23" s="319">
        <v>2</v>
      </c>
      <c r="Q23" s="319">
        <v>2</v>
      </c>
      <c r="R23" s="319">
        <v>2</v>
      </c>
      <c r="S23" s="319">
        <v>2</v>
      </c>
      <c r="T23" s="319">
        <v>2</v>
      </c>
      <c r="U23" s="319">
        <v>2</v>
      </c>
      <c r="V23" s="319">
        <v>2</v>
      </c>
      <c r="W23" s="319">
        <v>2</v>
      </c>
      <c r="X23" s="319">
        <v>2</v>
      </c>
      <c r="Y23" s="319">
        <v>2</v>
      </c>
      <c r="Z23" s="319">
        <v>2</v>
      </c>
      <c r="AA23" s="319">
        <v>2</v>
      </c>
      <c r="AB23" s="319">
        <v>2</v>
      </c>
      <c r="AC23" s="319">
        <v>2</v>
      </c>
      <c r="AD23" s="319">
        <v>2</v>
      </c>
      <c r="AE23" s="319">
        <v>2</v>
      </c>
      <c r="AF23" s="319">
        <v>2</v>
      </c>
      <c r="AG23" s="319">
        <v>2</v>
      </c>
      <c r="AH23" s="319">
        <v>2</v>
      </c>
      <c r="AI23" s="319">
        <v>2</v>
      </c>
      <c r="AJ23" s="319">
        <v>2</v>
      </c>
      <c r="AK23" s="319">
        <v>2</v>
      </c>
      <c r="AL23" s="319">
        <v>2</v>
      </c>
      <c r="AM23" s="319">
        <v>2</v>
      </c>
      <c r="AN23" s="319">
        <v>2</v>
      </c>
      <c r="AO23" s="319">
        <v>2</v>
      </c>
      <c r="AP23" s="319">
        <v>2</v>
      </c>
      <c r="AQ23" s="319">
        <v>2</v>
      </c>
      <c r="AR23" s="319">
        <v>2</v>
      </c>
      <c r="AS23" s="319">
        <v>2</v>
      </c>
      <c r="AT23" s="319">
        <v>2</v>
      </c>
      <c r="AU23" s="319">
        <v>2</v>
      </c>
      <c r="AV23" s="319">
        <v>2</v>
      </c>
      <c r="AW23" s="319">
        <v>2</v>
      </c>
      <c r="AX23" s="319">
        <v>2</v>
      </c>
      <c r="AY23" s="319">
        <v>2</v>
      </c>
      <c r="AZ23" s="319">
        <v>2</v>
      </c>
      <c r="BA23" s="319">
        <v>2</v>
      </c>
      <c r="BB23" s="319">
        <v>2</v>
      </c>
      <c r="BC23" s="319">
        <v>2</v>
      </c>
      <c r="BD23" s="319">
        <v>2</v>
      </c>
      <c r="BE23" s="319">
        <v>2</v>
      </c>
      <c r="BF23" s="319">
        <v>2</v>
      </c>
      <c r="BG23" s="319">
        <v>2</v>
      </c>
      <c r="BH23" s="319">
        <v>2</v>
      </c>
      <c r="BI23" s="319">
        <v>2</v>
      </c>
      <c r="BJ23" s="319">
        <v>2</v>
      </c>
      <c r="BK23" s="319">
        <v>2</v>
      </c>
      <c r="BL23" s="319">
        <v>2</v>
      </c>
      <c r="BM23" s="319">
        <v>2</v>
      </c>
      <c r="BN23" s="319">
        <v>2</v>
      </c>
      <c r="BO23" s="319">
        <v>2</v>
      </c>
      <c r="BP23" s="319">
        <v>2</v>
      </c>
      <c r="BQ23" s="319">
        <v>2</v>
      </c>
      <c r="BR23" s="319">
        <v>2</v>
      </c>
      <c r="BS23" s="319">
        <v>2</v>
      </c>
      <c r="BT23" s="319">
        <v>2</v>
      </c>
      <c r="BU23" s="319">
        <v>2</v>
      </c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8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61">
    <tabColor theme="7" tint="0.399980008602142"/>
  </sheetPr>
  <dimension ref="A1:FA23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4.1666666666667" style="172" customWidth="1"/>
    <col min="2" max="2" width="7.33333333333333" style="172" customWidth="1"/>
    <col min="3" max="16384" width="7.33333333333333" style="172"/>
  </cols>
  <sheetData>
    <row r="1" spans="1:8" ht="13.5" customHeight="1">
      <c r="A1" s="312" t="s">
        <v>144</v>
      </c>
      <c r="H1" s="2" t="s">
        <v>20</v>
      </c>
    </row>
    <row r="2" ht="13.5" customHeight="1">
      <c r="A2" s="174" t="s">
        <v>738</v>
      </c>
    </row>
    <row r="3" ht="13.5" customHeight="1">
      <c r="A3" s="174" t="s">
        <v>735</v>
      </c>
    </row>
    <row r="18" spans="1:157" ht="13.5" customHeight="1">
      <c r="A18" s="173"/>
      <c r="B18" s="183" t="s">
        <v>750</v>
      </c>
      <c r="C18" s="183" t="s">
        <v>751</v>
      </c>
      <c r="D18" s="183" t="s">
        <v>752</v>
      </c>
      <c r="E18" s="183" t="s">
        <v>753</v>
      </c>
      <c r="F18" s="183" t="s">
        <v>754</v>
      </c>
      <c r="G18" s="183" t="s">
        <v>751</v>
      </c>
      <c r="H18" s="183" t="s">
        <v>752</v>
      </c>
      <c r="I18" s="183" t="s">
        <v>753</v>
      </c>
      <c r="J18" s="183" t="s">
        <v>755</v>
      </c>
      <c r="K18" s="183" t="s">
        <v>751</v>
      </c>
      <c r="L18" s="183" t="s">
        <v>752</v>
      </c>
      <c r="M18" s="183" t="s">
        <v>753</v>
      </c>
      <c r="N18" s="183" t="s">
        <v>756</v>
      </c>
      <c r="O18" s="183" t="s">
        <v>751</v>
      </c>
      <c r="P18" s="183" t="s">
        <v>752</v>
      </c>
      <c r="Q18" s="183" t="s">
        <v>753</v>
      </c>
      <c r="R18" s="183" t="s">
        <v>757</v>
      </c>
      <c r="S18" s="183" t="s">
        <v>751</v>
      </c>
      <c r="T18" s="183" t="s">
        <v>752</v>
      </c>
      <c r="U18" s="183" t="s">
        <v>753</v>
      </c>
      <c r="V18" s="183" t="s">
        <v>758</v>
      </c>
      <c r="W18" s="183" t="s">
        <v>751</v>
      </c>
      <c r="X18" s="183" t="s">
        <v>752</v>
      </c>
      <c r="Y18" s="183" t="s">
        <v>753</v>
      </c>
      <c r="Z18" s="183"/>
      <c r="AA18" s="183"/>
      <c r="AB18" s="183"/>
      <c r="AC18" s="183"/>
      <c r="AD18" s="183"/>
      <c r="AE18" s="183"/>
      <c r="AF18" s="183"/>
      <c r="AG18" s="183"/>
      <c r="AH18" s="183"/>
      <c r="AI18" s="183"/>
      <c r="AJ18" s="183"/>
      <c r="AK18" s="183"/>
      <c r="AL18" s="183"/>
      <c r="AM18" s="183"/>
      <c r="AN18" s="183"/>
      <c r="AO18" s="183"/>
      <c r="AP18" s="183"/>
      <c r="AQ18" s="183"/>
      <c r="AR18" s="183"/>
      <c r="AS18" s="183"/>
      <c r="AT18" s="183"/>
      <c r="AU18" s="183"/>
      <c r="AV18" s="183"/>
      <c r="AW18" s="183"/>
      <c r="AX18" s="183"/>
      <c r="AY18" s="183"/>
      <c r="AZ18" s="183"/>
      <c r="BA18" s="183"/>
      <c r="BB18" s="183"/>
      <c r="BC18" s="183"/>
      <c r="BD18" s="183"/>
      <c r="BE18" s="183"/>
      <c r="BF18" s="183"/>
      <c r="BG18" s="183"/>
      <c r="BH18" s="183"/>
      <c r="BI18" s="183"/>
      <c r="BJ18" s="183"/>
      <c r="BK18" s="183"/>
      <c r="BL18" s="183"/>
      <c r="BM18" s="183"/>
      <c r="BN18" s="183"/>
      <c r="BO18" s="183"/>
      <c r="BP18" s="183"/>
      <c r="BQ18" s="183"/>
      <c r="BR18" s="183"/>
      <c r="BS18" s="183"/>
      <c r="BT18" s="183"/>
      <c r="BU18" s="183"/>
      <c r="BV18" s="183"/>
      <c r="BW18" s="183"/>
      <c r="BX18" s="183"/>
      <c r="BY18" s="183"/>
      <c r="BZ18" s="183"/>
      <c r="CA18" s="183"/>
      <c r="CB18" s="183"/>
      <c r="CC18" s="183"/>
      <c r="CD18" s="183"/>
      <c r="CE18" s="183"/>
      <c r="CF18" s="183"/>
      <c r="CG18" s="183"/>
      <c r="CH18" s="183"/>
      <c r="CI18" s="183"/>
      <c r="CJ18" s="183"/>
      <c r="CK18" s="183"/>
      <c r="CL18" s="183"/>
      <c r="CM18" s="183"/>
      <c r="CN18" s="183"/>
      <c r="CO18" s="183"/>
      <c r="CP18" s="183"/>
      <c r="CQ18" s="183"/>
      <c r="CR18" s="183"/>
      <c r="CS18" s="183"/>
      <c r="CT18" s="183"/>
      <c r="CU18" s="183"/>
      <c r="CV18" s="183"/>
      <c r="CW18" s="183"/>
      <c r="CX18" s="183"/>
      <c r="CY18" s="183"/>
      <c r="CZ18" s="183"/>
      <c r="DA18" s="183"/>
      <c r="DB18" s="183"/>
      <c r="DC18" s="183"/>
      <c r="DD18" s="183"/>
      <c r="DE18" s="183"/>
      <c r="DF18" s="183"/>
      <c r="DG18" s="183"/>
      <c r="DH18" s="183"/>
      <c r="DI18" s="183"/>
      <c r="DJ18" s="183"/>
      <c r="DK18" s="183"/>
      <c r="DL18" s="183"/>
      <c r="DM18" s="183"/>
      <c r="DN18" s="183"/>
      <c r="DO18" s="183"/>
      <c r="DP18" s="183"/>
      <c r="DQ18" s="183"/>
      <c r="DR18" s="183"/>
      <c r="DS18" s="183"/>
      <c r="DT18" s="183"/>
      <c r="DU18" s="183"/>
      <c r="DV18" s="183"/>
      <c r="DW18" s="183"/>
      <c r="DX18" s="183"/>
      <c r="DY18" s="183"/>
      <c r="DZ18" s="183"/>
      <c r="EA18" s="183"/>
      <c r="EB18" s="183"/>
      <c r="EC18" s="183"/>
      <c r="ED18" s="183"/>
      <c r="EE18" s="183"/>
      <c r="EF18" s="183"/>
      <c r="EG18" s="183"/>
      <c r="EH18" s="183"/>
      <c r="EI18" s="183"/>
      <c r="EJ18" s="183"/>
      <c r="EK18" s="183"/>
      <c r="EL18" s="183"/>
      <c r="EM18" s="183"/>
      <c r="EN18" s="183"/>
      <c r="EO18" s="183"/>
      <c r="EP18" s="183"/>
      <c r="EQ18" s="183"/>
      <c r="ER18" s="183"/>
      <c r="ES18" s="183"/>
      <c r="ET18" s="183"/>
      <c r="EU18" s="183"/>
      <c r="EV18" s="183"/>
      <c r="EW18" s="183"/>
      <c r="EX18" s="183"/>
      <c r="EY18" s="183"/>
      <c r="EZ18" s="183"/>
      <c r="FA18" s="183"/>
    </row>
    <row r="19" spans="1:157" ht="13.5" customHeight="1">
      <c r="A19" s="173" t="s">
        <v>1022</v>
      </c>
      <c r="B19" s="8">
        <v>0.19</v>
      </c>
      <c r="C19" s="8">
        <v>0.26</v>
      </c>
      <c r="D19" s="8">
        <v>0.16</v>
      </c>
      <c r="E19" s="8">
        <v>0.10</v>
      </c>
      <c r="F19" s="8">
        <v>0.23</v>
      </c>
      <c r="G19" s="8">
        <v>0.17</v>
      </c>
      <c r="H19" s="8">
        <v>0.14000000000000001</v>
      </c>
      <c r="I19" s="8">
        <v>0.08</v>
      </c>
      <c r="J19" s="8">
        <v>-0.15</v>
      </c>
      <c r="K19" s="8">
        <v>-0.18</v>
      </c>
      <c r="L19" s="8">
        <v>-0.12</v>
      </c>
      <c r="M19" s="8">
        <v>-0.05</v>
      </c>
      <c r="N19" s="8">
        <v>0.23</v>
      </c>
      <c r="O19" s="8">
        <v>0.30</v>
      </c>
      <c r="P19" s="8">
        <v>0.35</v>
      </c>
      <c r="Q19" s="8">
        <v>0.27</v>
      </c>
      <c r="R19" s="8">
        <v>0.54</v>
      </c>
      <c r="S19" s="8">
        <v>0.61</v>
      </c>
      <c r="T19" s="8">
        <v>0.59</v>
      </c>
      <c r="U19" s="8">
        <v>0.69</v>
      </c>
      <c r="V19" s="8">
        <v>0.76</v>
      </c>
      <c r="W19" s="8">
        <v>0.72</v>
      </c>
      <c r="X19" s="8">
        <v>0.55000000000000004</v>
      </c>
      <c r="Y19" s="8">
        <v>0.54</v>
      </c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</row>
    <row r="20" spans="1:157" ht="13.5" customHeight="1">
      <c r="A20" s="173" t="s">
        <v>1023</v>
      </c>
      <c r="B20" s="8">
        <v>-0.30</v>
      </c>
      <c r="C20" s="8">
        <v>-0.03</v>
      </c>
      <c r="D20" s="8">
        <v>-0.17</v>
      </c>
      <c r="E20" s="8">
        <v>-0.30</v>
      </c>
      <c r="F20" s="8">
        <v>-0.31</v>
      </c>
      <c r="G20" s="8">
        <v>-0.42</v>
      </c>
      <c r="H20" s="8">
        <v>-0.14000000000000001</v>
      </c>
      <c r="I20" s="8">
        <v>0.21</v>
      </c>
      <c r="J20" s="8">
        <v>0.74</v>
      </c>
      <c r="K20" s="8">
        <v>0.79</v>
      </c>
      <c r="L20" s="8">
        <v>0.99</v>
      </c>
      <c r="M20" s="8">
        <v>1.1100000000000001</v>
      </c>
      <c r="N20" s="8">
        <v>0.52</v>
      </c>
      <c r="O20" s="8">
        <v>0.41</v>
      </c>
      <c r="P20" s="8">
        <v>0.11</v>
      </c>
      <c r="Q20" s="8">
        <v>-0.10</v>
      </c>
      <c r="R20" s="8">
        <v>0.18</v>
      </c>
      <c r="S20" s="8">
        <v>0.44</v>
      </c>
      <c r="T20" s="8">
        <v>0.62</v>
      </c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</row>
    <row r="21" spans="1:157" ht="13.5" customHeight="1">
      <c r="A21" s="173" t="s">
        <v>1024</v>
      </c>
      <c r="B21" s="8">
        <v>-0.53</v>
      </c>
      <c r="C21" s="8">
        <v>-0.35</v>
      </c>
      <c r="D21" s="8">
        <v>-0.41</v>
      </c>
      <c r="E21" s="8">
        <v>-0.50</v>
      </c>
      <c r="F21" s="8">
        <v>-0.28000000000000003</v>
      </c>
      <c r="G21" s="8">
        <v>-0.28999999999999998</v>
      </c>
      <c r="H21" s="8">
        <v>-0.23</v>
      </c>
      <c r="I21" s="8">
        <v>0.11</v>
      </c>
      <c r="J21" s="8">
        <v>0.59</v>
      </c>
      <c r="K21" s="8">
        <v>0.39</v>
      </c>
      <c r="L21" s="8">
        <v>0.25</v>
      </c>
      <c r="M21" s="8">
        <v>0.25</v>
      </c>
      <c r="N21" s="8">
        <v>0.11</v>
      </c>
      <c r="O21" s="8">
        <v>0.30</v>
      </c>
      <c r="P21" s="8">
        <v>0.45</v>
      </c>
      <c r="Q21" s="8">
        <v>0.26</v>
      </c>
      <c r="R21" s="8">
        <v>0.06</v>
      </c>
      <c r="S21" s="8">
        <v>0.08</v>
      </c>
      <c r="T21" s="8">
        <v>-0.02</v>
      </c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</row>
    <row r="22" spans="1:157" ht="13.5" customHeight="1">
      <c r="A22" s="173" t="s">
        <v>387</v>
      </c>
      <c r="B22" s="8">
        <v>0.78</v>
      </c>
      <c r="C22" s="8">
        <v>0.79</v>
      </c>
      <c r="D22" s="8">
        <v>0.82</v>
      </c>
      <c r="E22" s="8">
        <v>0.83</v>
      </c>
      <c r="F22" s="8">
        <v>0.82</v>
      </c>
      <c r="G22" s="8">
        <v>0.81</v>
      </c>
      <c r="H22" s="8">
        <v>0.77</v>
      </c>
      <c r="I22" s="8">
        <v>1.03</v>
      </c>
      <c r="J22" s="8">
        <v>1.26</v>
      </c>
      <c r="K22" s="8">
        <v>1.23</v>
      </c>
      <c r="L22" s="8">
        <v>1.45</v>
      </c>
      <c r="M22" s="8">
        <v>1.33</v>
      </c>
      <c r="N22" s="8">
        <v>1.05</v>
      </c>
      <c r="O22" s="8">
        <v>1.21</v>
      </c>
      <c r="P22" s="8">
        <v>1.46</v>
      </c>
      <c r="Q22" s="8">
        <v>1.64</v>
      </c>
      <c r="R22" s="8">
        <v>1.95</v>
      </c>
      <c r="S22" s="8">
        <v>1.67</v>
      </c>
      <c r="T22" s="8">
        <v>1.65</v>
      </c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</row>
    <row r="23" spans="1:157" ht="13.5" customHeight="1">
      <c r="A23" s="173" t="s">
        <v>761</v>
      </c>
      <c r="B23" s="8">
        <v>0.10</v>
      </c>
      <c r="C23" s="8">
        <v>0.70</v>
      </c>
      <c r="D23" s="8">
        <v>0.40</v>
      </c>
      <c r="E23" s="8">
        <v>0.10</v>
      </c>
      <c r="F23" s="8">
        <v>0.50</v>
      </c>
      <c r="G23" s="8">
        <v>0.20</v>
      </c>
      <c r="H23" s="8">
        <v>0.50</v>
      </c>
      <c r="I23" s="8">
        <v>1.40</v>
      </c>
      <c r="J23" s="8">
        <v>2.40</v>
      </c>
      <c r="K23" s="8">
        <v>2.2000000000000002</v>
      </c>
      <c r="L23" s="8">
        <v>2.50</v>
      </c>
      <c r="M23" s="8">
        <v>2.60</v>
      </c>
      <c r="N23" s="8">
        <v>1.90</v>
      </c>
      <c r="O23" s="8">
        <v>2.2999999999999998</v>
      </c>
      <c r="P23" s="8">
        <v>2.40</v>
      </c>
      <c r="Q23" s="8">
        <v>2.10</v>
      </c>
      <c r="R23" s="8">
        <v>2.70</v>
      </c>
      <c r="S23" s="8">
        <v>2.80</v>
      </c>
      <c r="T23" s="8">
        <v>2.80</v>
      </c>
      <c r="U23" s="8">
        <v>2.72</v>
      </c>
      <c r="V23" s="8">
        <v>2.98</v>
      </c>
      <c r="W23" s="8">
        <v>2.79</v>
      </c>
      <c r="X23" s="8">
        <v>2.40</v>
      </c>
      <c r="Y23" s="8">
        <v>2.3199999999999998</v>
      </c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8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85">
    <tabColor theme="7" tint="0.399980008602142"/>
  </sheetPr>
  <dimension ref="A1:FA23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4.1666666666667" style="172" customWidth="1"/>
    <col min="2" max="2" width="7.33333333333333" style="172" customWidth="1"/>
    <col min="3" max="16384" width="7.33333333333333" style="172"/>
  </cols>
  <sheetData>
    <row r="1" spans="1:8" ht="13.5" customHeight="1">
      <c r="A1" s="312" t="s">
        <v>1012</v>
      </c>
      <c r="H1" s="2" t="s">
        <v>20</v>
      </c>
    </row>
    <row r="2" ht="13.5" customHeight="1">
      <c r="A2" s="174" t="s">
        <v>32</v>
      </c>
    </row>
    <row r="3" ht="13.5" customHeight="1">
      <c r="A3" s="174" t="s">
        <v>115</v>
      </c>
    </row>
    <row r="18" spans="1:157" ht="13.5" customHeight="1">
      <c r="A18" s="173"/>
      <c r="B18" s="183" t="s">
        <v>804</v>
      </c>
      <c r="C18" s="183" t="s">
        <v>751</v>
      </c>
      <c r="D18" s="183" t="s">
        <v>752</v>
      </c>
      <c r="E18" s="183" t="s">
        <v>753</v>
      </c>
      <c r="F18" s="183" t="s">
        <v>750</v>
      </c>
      <c r="G18" s="183" t="s">
        <v>751</v>
      </c>
      <c r="H18" s="183" t="s">
        <v>752</v>
      </c>
      <c r="I18" s="183" t="s">
        <v>753</v>
      </c>
      <c r="J18" s="183" t="s">
        <v>754</v>
      </c>
      <c r="K18" s="183" t="s">
        <v>751</v>
      </c>
      <c r="L18" s="183" t="s">
        <v>752</v>
      </c>
      <c r="M18" s="183" t="s">
        <v>753</v>
      </c>
      <c r="N18" s="183" t="s">
        <v>755</v>
      </c>
      <c r="O18" s="183" t="s">
        <v>751</v>
      </c>
      <c r="P18" s="183" t="s">
        <v>752</v>
      </c>
      <c r="Q18" s="183" t="s">
        <v>753</v>
      </c>
      <c r="R18" s="183" t="s">
        <v>756</v>
      </c>
      <c r="S18" s="183" t="s">
        <v>751</v>
      </c>
      <c r="T18" s="183" t="s">
        <v>752</v>
      </c>
      <c r="U18" s="183" t="s">
        <v>753</v>
      </c>
      <c r="V18" s="183" t="s">
        <v>757</v>
      </c>
      <c r="W18" s="183" t="s">
        <v>751</v>
      </c>
      <c r="X18" s="183" t="s">
        <v>752</v>
      </c>
      <c r="Y18" s="183"/>
      <c r="Z18" s="183"/>
      <c r="AA18" s="183"/>
      <c r="AB18" s="183"/>
      <c r="AC18" s="183"/>
      <c r="AD18" s="183"/>
      <c r="AE18" s="183"/>
      <c r="AF18" s="183"/>
      <c r="AG18" s="183"/>
      <c r="AH18" s="183"/>
      <c r="AI18" s="183"/>
      <c r="AJ18" s="183"/>
      <c r="AK18" s="183"/>
      <c r="AL18" s="183"/>
      <c r="AM18" s="183"/>
      <c r="AN18" s="183"/>
      <c r="AO18" s="183"/>
      <c r="AP18" s="183"/>
      <c r="AQ18" s="183"/>
      <c r="AR18" s="183"/>
      <c r="AS18" s="183"/>
      <c r="AT18" s="183"/>
      <c r="AU18" s="183"/>
      <c r="AV18" s="183"/>
      <c r="AW18" s="183"/>
      <c r="AX18" s="183"/>
      <c r="AY18" s="183"/>
      <c r="AZ18" s="183"/>
      <c r="BA18" s="183"/>
      <c r="BB18" s="183"/>
      <c r="BC18" s="183"/>
      <c r="BD18" s="183"/>
      <c r="BE18" s="183"/>
      <c r="BF18" s="183"/>
      <c r="BG18" s="183"/>
      <c r="BH18" s="183"/>
      <c r="BI18" s="183"/>
      <c r="BJ18" s="183"/>
      <c r="BK18" s="183"/>
      <c r="BL18" s="183"/>
      <c r="BM18" s="183"/>
      <c r="BN18" s="183"/>
      <c r="BO18" s="183"/>
      <c r="BP18" s="183"/>
      <c r="BQ18" s="183"/>
      <c r="BR18" s="183"/>
      <c r="BS18" s="183"/>
      <c r="BT18" s="183"/>
      <c r="BU18" s="183"/>
      <c r="BV18" s="183"/>
      <c r="BW18" s="183"/>
      <c r="BX18" s="183"/>
      <c r="BY18" s="183"/>
      <c r="BZ18" s="183"/>
      <c r="CA18" s="183"/>
      <c r="CB18" s="183"/>
      <c r="CC18" s="183"/>
      <c r="CD18" s="183"/>
      <c r="CE18" s="183"/>
      <c r="CF18" s="183"/>
      <c r="CG18" s="183"/>
      <c r="CH18" s="183"/>
      <c r="CI18" s="183"/>
      <c r="CJ18" s="183"/>
      <c r="CK18" s="183"/>
      <c r="CL18" s="183"/>
      <c r="CM18" s="183"/>
      <c r="CN18" s="183"/>
      <c r="CO18" s="183"/>
      <c r="CP18" s="183"/>
      <c r="CQ18" s="183"/>
      <c r="CR18" s="183"/>
      <c r="CS18" s="183"/>
      <c r="CT18" s="183"/>
      <c r="CU18" s="183"/>
      <c r="CV18" s="183"/>
      <c r="CW18" s="183"/>
      <c r="CX18" s="183"/>
      <c r="CY18" s="183"/>
      <c r="CZ18" s="183"/>
      <c r="DA18" s="183"/>
      <c r="DB18" s="183"/>
      <c r="DC18" s="183"/>
      <c r="DD18" s="183"/>
      <c r="DE18" s="183"/>
      <c r="DF18" s="183"/>
      <c r="DG18" s="183"/>
      <c r="DH18" s="183"/>
      <c r="DI18" s="183"/>
      <c r="DJ18" s="183"/>
      <c r="DK18" s="183"/>
      <c r="DL18" s="183"/>
      <c r="DM18" s="183"/>
      <c r="DN18" s="183"/>
      <c r="DO18" s="183"/>
      <c r="DP18" s="183"/>
      <c r="DQ18" s="183"/>
      <c r="DR18" s="183"/>
      <c r="DS18" s="183"/>
      <c r="DT18" s="183"/>
      <c r="DU18" s="183"/>
      <c r="DV18" s="183"/>
      <c r="DW18" s="183"/>
      <c r="DX18" s="183"/>
      <c r="DY18" s="183"/>
      <c r="DZ18" s="183"/>
      <c r="EA18" s="183"/>
      <c r="EB18" s="183"/>
      <c r="EC18" s="183"/>
      <c r="ED18" s="183"/>
      <c r="EE18" s="183"/>
      <c r="EF18" s="183"/>
      <c r="EG18" s="183"/>
      <c r="EH18" s="183"/>
      <c r="EI18" s="183"/>
      <c r="EJ18" s="183"/>
      <c r="EK18" s="183"/>
      <c r="EL18" s="183"/>
      <c r="EM18" s="183"/>
      <c r="EN18" s="183"/>
      <c r="EO18" s="183"/>
      <c r="EP18" s="183"/>
      <c r="EQ18" s="183"/>
      <c r="ER18" s="183"/>
      <c r="ES18" s="183"/>
      <c r="ET18" s="183"/>
      <c r="EU18" s="183"/>
      <c r="EV18" s="183"/>
      <c r="EW18" s="183"/>
      <c r="EX18" s="183"/>
      <c r="EY18" s="183"/>
      <c r="EZ18" s="183"/>
      <c r="FA18" s="183"/>
    </row>
    <row r="19" spans="1:157" ht="13.5" customHeight="1">
      <c r="A19" s="173" t="s">
        <v>1026</v>
      </c>
      <c r="B19" s="8">
        <v>0.20</v>
      </c>
      <c r="C19" s="8">
        <v>0.50</v>
      </c>
      <c r="D19" s="8">
        <v>1</v>
      </c>
      <c r="E19" s="8">
        <v>0.90</v>
      </c>
      <c r="F19" s="8">
        <v>1.1000000000000001</v>
      </c>
      <c r="G19" s="8">
        <v>1.20</v>
      </c>
      <c r="H19" s="8">
        <v>1.40</v>
      </c>
      <c r="I19" s="8">
        <v>1.50</v>
      </c>
      <c r="J19" s="8">
        <v>1.40</v>
      </c>
      <c r="K19" s="8">
        <v>1.40</v>
      </c>
      <c r="L19" s="8">
        <v>1.40</v>
      </c>
      <c r="M19" s="8">
        <v>1.80</v>
      </c>
      <c r="N19" s="8">
        <v>2.2000000000000002</v>
      </c>
      <c r="O19" s="8">
        <v>2.2000000000000002</v>
      </c>
      <c r="P19" s="8">
        <v>2.60</v>
      </c>
      <c r="Q19" s="8">
        <v>2.40</v>
      </c>
      <c r="R19" s="8">
        <v>1.80</v>
      </c>
      <c r="S19" s="8">
        <v>2.10</v>
      </c>
      <c r="T19" s="8">
        <v>2.40</v>
      </c>
      <c r="U19" s="8">
        <v>2.50</v>
      </c>
      <c r="V19" s="8">
        <v>3.10</v>
      </c>
      <c r="W19" s="8">
        <v>2.60</v>
      </c>
      <c r="X19" s="8">
        <v>2.70</v>
      </c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</row>
    <row r="20" spans="1:157" ht="13.5" customHeight="1">
      <c r="A20" s="173" t="s">
        <v>1027</v>
      </c>
      <c r="B20" s="8">
        <v>1.31</v>
      </c>
      <c r="C20" s="8">
        <v>0.44</v>
      </c>
      <c r="D20" s="8">
        <v>-1.31</v>
      </c>
      <c r="E20" s="8">
        <v>1.26</v>
      </c>
      <c r="F20" s="8">
        <v>-1.1200000000000001</v>
      </c>
      <c r="G20" s="8">
        <v>-1.07</v>
      </c>
      <c r="H20" s="8">
        <v>-0.74</v>
      </c>
      <c r="I20" s="8">
        <v>-0.40</v>
      </c>
      <c r="J20" s="8">
        <v>1.93</v>
      </c>
      <c r="K20" s="8">
        <v>1.52</v>
      </c>
      <c r="L20" s="8">
        <v>4.3499999999999996</v>
      </c>
      <c r="M20" s="8">
        <v>4.53</v>
      </c>
      <c r="N20" s="8">
        <v>3.08</v>
      </c>
      <c r="O20" s="8">
        <v>4.5999999999999996</v>
      </c>
      <c r="P20" s="8">
        <v>3.22</v>
      </c>
      <c r="Q20" s="8">
        <v>3.30</v>
      </c>
      <c r="R20" s="8">
        <v>6.57</v>
      </c>
      <c r="S20" s="8">
        <v>7.11</v>
      </c>
      <c r="T20" s="8">
        <v>6.99</v>
      </c>
      <c r="U20" s="8">
        <v>4.78</v>
      </c>
      <c r="V20" s="8">
        <v>4.88</v>
      </c>
      <c r="W20" s="8">
        <v>4.67</v>
      </c>
      <c r="X20" s="8">
        <v>3.33</v>
      </c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</row>
    <row r="21" spans="1:157" ht="13.5" customHeight="1">
      <c r="A21" s="173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</row>
    <row r="22" spans="1:157" ht="13.5" customHeight="1">
      <c r="A22" s="173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</row>
    <row r="23" spans="1:157" ht="13.5" customHeight="1">
      <c r="A23" s="173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8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63">
    <tabColor theme="7" tint="0.399980008602142"/>
  </sheetPr>
  <dimension ref="A1:CO23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34.3333333333333" style="172" customWidth="1"/>
    <col min="2" max="2" width="7.33333333333333" style="172" customWidth="1"/>
    <col min="3" max="16384" width="7.33333333333333" style="172"/>
  </cols>
  <sheetData>
    <row r="1" spans="1:8" ht="13.5" customHeight="1">
      <c r="A1" s="312" t="s">
        <v>1016</v>
      </c>
      <c r="H1" s="2" t="s">
        <v>20</v>
      </c>
    </row>
    <row r="2" ht="13.5" customHeight="1">
      <c r="A2" s="174" t="s">
        <v>873</v>
      </c>
    </row>
    <row r="3" ht="13.5" customHeight="1">
      <c r="A3" s="174" t="s">
        <v>735</v>
      </c>
    </row>
    <row r="18" spans="1:93" ht="13.5" customHeight="1">
      <c r="A18" s="173"/>
      <c r="B18" s="8" t="s">
        <v>748</v>
      </c>
      <c r="C18" s="8" t="s">
        <v>276</v>
      </c>
      <c r="D18" s="8" t="s">
        <v>277</v>
      </c>
      <c r="E18" s="8" t="s">
        <v>278</v>
      </c>
      <c r="F18" s="8" t="s">
        <v>279</v>
      </c>
      <c r="G18" s="8" t="s">
        <v>280</v>
      </c>
      <c r="H18" s="8" t="s">
        <v>281</v>
      </c>
      <c r="I18" s="8" t="s">
        <v>282</v>
      </c>
      <c r="J18" s="8" t="s">
        <v>283</v>
      </c>
      <c r="K18" s="8" t="s">
        <v>284</v>
      </c>
      <c r="L18" s="8" t="s">
        <v>285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</row>
    <row r="19" spans="1:93" ht="13.5" customHeight="1">
      <c r="A19" s="173" t="s">
        <v>207</v>
      </c>
      <c r="B19" s="8">
        <v>0.23</v>
      </c>
      <c r="C19" s="8">
        <v>0.84</v>
      </c>
      <c r="D19" s="8">
        <v>1.07</v>
      </c>
      <c r="E19" s="8">
        <v>0.42</v>
      </c>
      <c r="F19" s="8">
        <v>0.28999999999999998</v>
      </c>
      <c r="G19" s="8">
        <v>0.04</v>
      </c>
      <c r="H19" s="8">
        <v>0.26</v>
      </c>
      <c r="I19" s="8">
        <v>1.1100000000000001</v>
      </c>
      <c r="J19" s="8">
        <v>1.08</v>
      </c>
      <c r="K19" s="8">
        <v>1.35</v>
      </c>
      <c r="L19" s="8">
        <v>1.25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</row>
    <row r="20" spans="1:93" ht="13.5" customHeight="1">
      <c r="A20" s="173" t="s">
        <v>209</v>
      </c>
      <c r="B20" s="8">
        <v>-0.09</v>
      </c>
      <c r="C20" s="8">
        <v>0.35</v>
      </c>
      <c r="D20" s="8">
        <v>0.17</v>
      </c>
      <c r="E20" s="8">
        <v>0.04</v>
      </c>
      <c r="F20" s="8">
        <v>0.34</v>
      </c>
      <c r="G20" s="8">
        <v>0.39</v>
      </c>
      <c r="H20" s="8">
        <v>0.25</v>
      </c>
      <c r="I20" s="8">
        <v>0.76</v>
      </c>
      <c r="J20" s="8">
        <v>1.1100000000000001</v>
      </c>
      <c r="K20" s="8">
        <v>0.99</v>
      </c>
      <c r="L20" s="8">
        <v>0.50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</row>
    <row r="21" spans="1:93" ht="13.5" customHeight="1">
      <c r="A21" s="173" t="s">
        <v>476</v>
      </c>
      <c r="B21" s="8">
        <v>-0.28999999999999998</v>
      </c>
      <c r="C21" s="8">
        <v>-0.16</v>
      </c>
      <c r="D21" s="8">
        <v>0.47</v>
      </c>
      <c r="E21" s="8">
        <v>0.05</v>
      </c>
      <c r="F21" s="8">
        <v>0.45</v>
      </c>
      <c r="G21" s="8">
        <v>0.52</v>
      </c>
      <c r="H21" s="8">
        <v>0.18</v>
      </c>
      <c r="I21" s="8">
        <v>0.37</v>
      </c>
      <c r="J21" s="8">
        <v>0.37</v>
      </c>
      <c r="K21" s="8">
        <v>0.63</v>
      </c>
      <c r="L21" s="8">
        <v>0.41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</row>
    <row r="22" spans="1:93" ht="13.5" customHeight="1">
      <c r="A22" s="173" t="s">
        <v>518</v>
      </c>
      <c r="B22" s="8">
        <v>-1.43</v>
      </c>
      <c r="C22" s="8">
        <v>0.02</v>
      </c>
      <c r="D22" s="8">
        <v>1.46</v>
      </c>
      <c r="E22" s="8">
        <v>1.43</v>
      </c>
      <c r="F22" s="8">
        <v>2.48</v>
      </c>
      <c r="G22" s="8">
        <v>1.17</v>
      </c>
      <c r="H22" s="8">
        <v>1.27</v>
      </c>
      <c r="I22" s="8">
        <v>1.44</v>
      </c>
      <c r="J22" s="8">
        <v>2.54</v>
      </c>
      <c r="K22" s="8">
        <v>3.31</v>
      </c>
      <c r="L22" s="8">
        <v>2.38</v>
      </c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</row>
    <row r="23" spans="1:93" ht="13.5" customHeight="1">
      <c r="A23" s="173" t="s">
        <v>570</v>
      </c>
      <c r="B23" s="8">
        <v>-1.27</v>
      </c>
      <c r="C23" s="8">
        <v>-1.01</v>
      </c>
      <c r="D23" s="8">
        <v>-0.25</v>
      </c>
      <c r="E23" s="8">
        <v>0.92</v>
      </c>
      <c r="F23" s="8">
        <v>1.40</v>
      </c>
      <c r="G23" s="8">
        <v>0.22</v>
      </c>
      <c r="H23" s="8">
        <v>0.56999999999999995</v>
      </c>
      <c r="I23" s="8">
        <v>-0.80</v>
      </c>
      <c r="J23" s="8">
        <v>-0.02</v>
      </c>
      <c r="K23" s="8">
        <v>0.33</v>
      </c>
      <c r="L23" s="8">
        <v>0.22</v>
      </c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8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65">
    <tabColor theme="7" tint="0.399980008602142"/>
  </sheetPr>
  <dimension ref="A1:CC22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7.3333333333333" style="172" customWidth="1"/>
    <col min="2" max="2" width="7.33333333333333" style="172" customWidth="1"/>
    <col min="3" max="16384" width="7.33333333333333" style="172"/>
  </cols>
  <sheetData>
    <row r="1" spans="1:8" ht="13.5" customHeight="1">
      <c r="A1" s="312" t="s">
        <v>1011</v>
      </c>
      <c r="H1" s="2" t="s">
        <v>20</v>
      </c>
    </row>
    <row r="2" ht="13.5" customHeight="1">
      <c r="A2" s="174" t="s">
        <v>32</v>
      </c>
    </row>
    <row r="3" ht="13.5" customHeight="1">
      <c r="A3" s="174" t="s">
        <v>735</v>
      </c>
    </row>
    <row r="18" spans="1:81" ht="13.5" customHeight="1">
      <c r="A18" s="173"/>
      <c r="B18" s="8" t="s">
        <v>750</v>
      </c>
      <c r="C18" s="8" t="s">
        <v>751</v>
      </c>
      <c r="D18" s="8" t="s">
        <v>752</v>
      </c>
      <c r="E18" s="8" t="s">
        <v>753</v>
      </c>
      <c r="F18" s="8" t="s">
        <v>754</v>
      </c>
      <c r="G18" s="8" t="s">
        <v>751</v>
      </c>
      <c r="H18" s="8" t="s">
        <v>752</v>
      </c>
      <c r="I18" s="8" t="s">
        <v>753</v>
      </c>
      <c r="J18" s="8" t="s">
        <v>755</v>
      </c>
      <c r="K18" s="8" t="s">
        <v>751</v>
      </c>
      <c r="L18" s="8" t="s">
        <v>752</v>
      </c>
      <c r="M18" s="8" t="s">
        <v>753</v>
      </c>
      <c r="N18" s="8" t="s">
        <v>756</v>
      </c>
      <c r="O18" s="8" t="s">
        <v>751</v>
      </c>
      <c r="P18" s="8" t="s">
        <v>752</v>
      </c>
      <c r="Q18" s="8" t="s">
        <v>753</v>
      </c>
      <c r="R18" s="8" t="s">
        <v>757</v>
      </c>
      <c r="S18" s="8" t="s">
        <v>751</v>
      </c>
      <c r="T18" s="8" t="s">
        <v>752</v>
      </c>
      <c r="U18" s="8" t="s">
        <v>753</v>
      </c>
      <c r="V18" s="8" t="s">
        <v>758</v>
      </c>
      <c r="W18" s="8" t="s">
        <v>751</v>
      </c>
      <c r="X18" s="8" t="s">
        <v>752</v>
      </c>
      <c r="Y18" s="8" t="s">
        <v>753</v>
      </c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</row>
    <row r="19" spans="1:81" ht="13.5" customHeight="1">
      <c r="A19" s="173" t="s">
        <v>1028</v>
      </c>
      <c r="B19" s="8">
        <v>-0.03</v>
      </c>
      <c r="C19" s="8">
        <v>-0.17</v>
      </c>
      <c r="D19" s="8">
        <v>-2.29</v>
      </c>
      <c r="E19" s="8">
        <v>-2.75</v>
      </c>
      <c r="F19" s="8">
        <v>-3.59</v>
      </c>
      <c r="G19" s="8">
        <v>-3.56</v>
      </c>
      <c r="H19" s="8">
        <v>-1.90</v>
      </c>
      <c r="I19" s="8">
        <v>-0.57999999999999996</v>
      </c>
      <c r="J19" s="8">
        <v>1.72</v>
      </c>
      <c r="K19" s="8">
        <v>0.56000000000000005</v>
      </c>
      <c r="L19" s="8">
        <v>-1.69</v>
      </c>
      <c r="M19" s="8">
        <v>-2.97</v>
      </c>
      <c r="N19" s="8">
        <v>-4.03</v>
      </c>
      <c r="O19" s="8">
        <v>-1.76</v>
      </c>
      <c r="P19" s="8">
        <v>1.06</v>
      </c>
      <c r="Q19" s="8">
        <v>2.5499999999999998</v>
      </c>
      <c r="R19" s="8">
        <v>2.67</v>
      </c>
      <c r="S19" s="8">
        <v>1.71</v>
      </c>
      <c r="T19" s="8">
        <v>1.1299999999999999</v>
      </c>
      <c r="U19" s="8">
        <v>0.95</v>
      </c>
      <c r="V19" s="8">
        <v>0.74</v>
      </c>
      <c r="W19" s="8">
        <v>0.36</v>
      </c>
      <c r="X19" s="8">
        <v>0.16</v>
      </c>
      <c r="Y19" s="8">
        <v>-0.33</v>
      </c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</row>
    <row r="20" spans="1:81" ht="13.5" customHeight="1">
      <c r="A20" s="173" t="s">
        <v>1029</v>
      </c>
      <c r="B20" s="8">
        <v>-0.89</v>
      </c>
      <c r="C20" s="8">
        <v>-0.21</v>
      </c>
      <c r="D20" s="8">
        <v>-2.44</v>
      </c>
      <c r="E20" s="8">
        <v>-3.16</v>
      </c>
      <c r="F20" s="8">
        <v>-5.0199999999999996</v>
      </c>
      <c r="G20" s="8">
        <v>-5.12</v>
      </c>
      <c r="H20" s="8">
        <v>-3.05</v>
      </c>
      <c r="I20" s="8">
        <v>-0.50</v>
      </c>
      <c r="J20" s="8">
        <v>3.82</v>
      </c>
      <c r="K20" s="8">
        <v>2.34</v>
      </c>
      <c r="L20" s="8">
        <v>-0.88</v>
      </c>
      <c r="M20" s="8">
        <v>-3.25</v>
      </c>
      <c r="N20" s="8">
        <v>-5.19</v>
      </c>
      <c r="O20" s="8">
        <v>-2.25</v>
      </c>
      <c r="P20" s="8">
        <v>2.0499999999999998</v>
      </c>
      <c r="Q20" s="8">
        <v>2.95</v>
      </c>
      <c r="R20" s="8">
        <v>2.70</v>
      </c>
      <c r="S20" s="8">
        <v>1.38</v>
      </c>
      <c r="T20" s="8">
        <v>0.65</v>
      </c>
      <c r="U20" s="8">
        <v>0.55000000000000004</v>
      </c>
      <c r="V20" s="8">
        <v>0.51</v>
      </c>
      <c r="W20" s="8">
        <v>0.03</v>
      </c>
      <c r="X20" s="8">
        <v>-0.18</v>
      </c>
      <c r="Y20" s="8">
        <v>-0.60</v>
      </c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</row>
    <row r="21" spans="1:81" ht="13.5" customHeight="1">
      <c r="A21" s="173" t="s">
        <v>570</v>
      </c>
      <c r="B21" s="8">
        <v>0.87</v>
      </c>
      <c r="C21" s="8">
        <v>0.04</v>
      </c>
      <c r="D21" s="8">
        <v>0.15</v>
      </c>
      <c r="E21" s="8">
        <v>0.43</v>
      </c>
      <c r="F21" s="8">
        <v>1.51</v>
      </c>
      <c r="G21" s="8">
        <v>1.64</v>
      </c>
      <c r="H21" s="8">
        <v>1.19</v>
      </c>
      <c r="I21" s="8">
        <v>-0.08</v>
      </c>
      <c r="J21" s="8">
        <v>-2.0299999999999998</v>
      </c>
      <c r="K21" s="8">
        <v>-1.73</v>
      </c>
      <c r="L21" s="8">
        <v>-0.81</v>
      </c>
      <c r="M21" s="8">
        <v>0.28000000000000003</v>
      </c>
      <c r="N21" s="8">
        <v>1.23</v>
      </c>
      <c r="O21" s="8">
        <v>0.51</v>
      </c>
      <c r="P21" s="8">
        <v>-0.97</v>
      </c>
      <c r="Q21" s="8">
        <v>-0.39</v>
      </c>
      <c r="R21" s="8">
        <v>-0.03</v>
      </c>
      <c r="S21" s="8">
        <v>0.33</v>
      </c>
      <c r="T21" s="8">
        <v>0.48</v>
      </c>
      <c r="U21" s="8">
        <v>0.39</v>
      </c>
      <c r="V21" s="8">
        <v>0.24</v>
      </c>
      <c r="W21" s="8">
        <v>0.33</v>
      </c>
      <c r="X21" s="8">
        <v>0.34</v>
      </c>
      <c r="Y21" s="8">
        <v>0.27</v>
      </c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</row>
    <row r="22" spans="1:81" ht="13.5" customHeight="1">
      <c r="A22" s="173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8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79">
    <tabColor theme="7" tint="0.399980008602142"/>
  </sheetPr>
  <dimension ref="A1:CC22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7.3333333333333" style="172" customWidth="1"/>
    <col min="2" max="2" width="7.33333333333333" style="172" customWidth="1"/>
    <col min="3" max="16384" width="7.33333333333333" style="172"/>
  </cols>
  <sheetData>
    <row r="1" spans="1:8" ht="13.5" customHeight="1">
      <c r="A1" s="312" t="s">
        <v>1013</v>
      </c>
      <c r="H1" s="2" t="s">
        <v>20</v>
      </c>
    </row>
    <row r="2" ht="13.5" customHeight="1">
      <c r="A2" s="174" t="s">
        <v>32</v>
      </c>
    </row>
    <row r="3" ht="13.5" customHeight="1">
      <c r="A3" s="174" t="s">
        <v>858</v>
      </c>
    </row>
    <row r="18" spans="1:81" ht="13.5" customHeight="1">
      <c r="A18" s="173"/>
      <c r="B18" s="8" t="s">
        <v>804</v>
      </c>
      <c r="C18" s="8" t="s">
        <v>751</v>
      </c>
      <c r="D18" s="8" t="s">
        <v>752</v>
      </c>
      <c r="E18" s="8" t="s">
        <v>753</v>
      </c>
      <c r="F18" s="8" t="s">
        <v>750</v>
      </c>
      <c r="G18" s="8" t="s">
        <v>751</v>
      </c>
      <c r="H18" s="8" t="s">
        <v>752</v>
      </c>
      <c r="I18" s="8" t="s">
        <v>753</v>
      </c>
      <c r="J18" s="8" t="s">
        <v>754</v>
      </c>
      <c r="K18" s="8" t="s">
        <v>751</v>
      </c>
      <c r="L18" s="8" t="s">
        <v>752</v>
      </c>
      <c r="M18" s="8" t="s">
        <v>753</v>
      </c>
      <c r="N18" s="8" t="s">
        <v>755</v>
      </c>
      <c r="O18" s="8" t="s">
        <v>751</v>
      </c>
      <c r="P18" s="8" t="s">
        <v>752</v>
      </c>
      <c r="Q18" s="8" t="s">
        <v>753</v>
      </c>
      <c r="R18" s="8" t="s">
        <v>756</v>
      </c>
      <c r="S18" s="8" t="s">
        <v>751</v>
      </c>
      <c r="T18" s="8" t="s">
        <v>752</v>
      </c>
      <c r="U18" s="8" t="s">
        <v>753</v>
      </c>
      <c r="V18" s="8" t="s">
        <v>757</v>
      </c>
      <c r="W18" s="8" t="s">
        <v>751</v>
      </c>
      <c r="X18" s="8" t="s">
        <v>752</v>
      </c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</row>
    <row r="19" spans="1:81" ht="13.5" customHeight="1">
      <c r="A19" s="173" t="s">
        <v>563</v>
      </c>
      <c r="B19" s="8">
        <v>3.01</v>
      </c>
      <c r="C19" s="8">
        <v>4.1399999999999997</v>
      </c>
      <c r="D19" s="8">
        <v>4.62</v>
      </c>
      <c r="E19" s="8">
        <v>2.74</v>
      </c>
      <c r="F19" s="8">
        <v>3.63</v>
      </c>
      <c r="G19" s="8">
        <v>4.97</v>
      </c>
      <c r="H19" s="8">
        <v>6.08</v>
      </c>
      <c r="I19" s="8">
        <v>9.58</v>
      </c>
      <c r="J19" s="8">
        <v>10.199999999999999</v>
      </c>
      <c r="K19" s="8">
        <v>10.32</v>
      </c>
      <c r="L19" s="8">
        <v>9.90</v>
      </c>
      <c r="M19" s="8">
        <v>9.92</v>
      </c>
      <c r="N19" s="8">
        <v>9.52</v>
      </c>
      <c r="O19" s="8">
        <v>9.5299999999999994</v>
      </c>
      <c r="P19" s="8">
        <v>12.54</v>
      </c>
      <c r="Q19" s="8">
        <v>12.47</v>
      </c>
      <c r="R19" s="8">
        <v>12.80</v>
      </c>
      <c r="S19" s="8">
        <v>12.23</v>
      </c>
      <c r="T19" s="8">
        <v>9.50</v>
      </c>
      <c r="U19" s="8">
        <v>8.4600000000000009</v>
      </c>
      <c r="V19" s="8">
        <v>7.42</v>
      </c>
      <c r="W19" s="8">
        <v>5.73</v>
      </c>
      <c r="X19" s="8">
        <v>5.19</v>
      </c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</row>
    <row r="20" spans="1:81" ht="13.5" customHeight="1">
      <c r="A20" s="173" t="s">
        <v>1030</v>
      </c>
      <c r="B20" s="8">
        <v>2.2000000000000002</v>
      </c>
      <c r="C20" s="8">
        <v>2.64</v>
      </c>
      <c r="D20" s="8">
        <v>2.41</v>
      </c>
      <c r="E20" s="8">
        <v>0.22</v>
      </c>
      <c r="F20" s="8">
        <v>1.18</v>
      </c>
      <c r="G20" s="8">
        <v>3.32</v>
      </c>
      <c r="H20" s="8">
        <v>5.35</v>
      </c>
      <c r="I20" s="8">
        <v>10.31</v>
      </c>
      <c r="J20" s="8">
        <v>10.11</v>
      </c>
      <c r="K20" s="8">
        <v>9.9499999999999993</v>
      </c>
      <c r="L20" s="8">
        <v>10.050000000000001</v>
      </c>
      <c r="M20" s="8">
        <v>8.4600000000000009</v>
      </c>
      <c r="N20" s="8">
        <v>4.6399999999999997</v>
      </c>
      <c r="O20" s="8">
        <v>3.58</v>
      </c>
      <c r="P20" s="8">
        <v>5.72</v>
      </c>
      <c r="Q20" s="8">
        <v>4.72</v>
      </c>
      <c r="R20" s="8">
        <v>9.9700000000000006</v>
      </c>
      <c r="S20" s="8">
        <v>9.4600000000000009</v>
      </c>
      <c r="T20" s="8">
        <v>7.77</v>
      </c>
      <c r="U20" s="8">
        <v>8.15</v>
      </c>
      <c r="V20" s="8">
        <v>6.21</v>
      </c>
      <c r="W20" s="8">
        <v>6.90</v>
      </c>
      <c r="X20" s="8">
        <v>7.77</v>
      </c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</row>
    <row r="21" spans="1:81" ht="13.5" customHeight="1">
      <c r="A21" s="173" t="s">
        <v>1031</v>
      </c>
      <c r="B21" s="8">
        <v>3.83</v>
      </c>
      <c r="C21" s="8">
        <v>5.28</v>
      </c>
      <c r="D21" s="8">
        <v>6.67</v>
      </c>
      <c r="E21" s="8">
        <v>5.14</v>
      </c>
      <c r="F21" s="8">
        <v>5.77</v>
      </c>
      <c r="G21" s="8">
        <v>6.50</v>
      </c>
      <c r="H21" s="8">
        <v>6.71</v>
      </c>
      <c r="I21" s="8">
        <v>8.7899999999999991</v>
      </c>
      <c r="J21" s="8">
        <v>10.199999999999999</v>
      </c>
      <c r="K21" s="8">
        <v>10.55</v>
      </c>
      <c r="L21" s="8">
        <v>9.77</v>
      </c>
      <c r="M21" s="8">
        <v>11.32</v>
      </c>
      <c r="N21" s="8">
        <v>13.64</v>
      </c>
      <c r="O21" s="8">
        <v>14.59</v>
      </c>
      <c r="P21" s="8">
        <v>18.27</v>
      </c>
      <c r="Q21" s="8">
        <v>18.77</v>
      </c>
      <c r="R21" s="8">
        <v>15.07</v>
      </c>
      <c r="S21" s="8">
        <v>14.25</v>
      </c>
      <c r="T21" s="8">
        <v>10.73</v>
      </c>
      <c r="U21" s="8">
        <v>8.75</v>
      </c>
      <c r="V21" s="8">
        <v>8.32</v>
      </c>
      <c r="W21" s="8">
        <v>4.9400000000000004</v>
      </c>
      <c r="X21" s="8">
        <v>3.31</v>
      </c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</row>
    <row r="22" spans="1:81" ht="13.5" customHeight="1">
      <c r="A22" s="173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8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81">
    <tabColor theme="7" tint="0.399980008602142"/>
  </sheetPr>
  <dimension ref="A1:CC22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7.3333333333333" style="172" customWidth="1"/>
    <col min="2" max="2" width="7.33333333333333" style="172" customWidth="1"/>
    <col min="3" max="16384" width="7.33333333333333" style="172"/>
  </cols>
  <sheetData>
    <row r="1" spans="1:8" ht="13.5" customHeight="1">
      <c r="A1" s="312" t="s">
        <v>1014</v>
      </c>
      <c r="H1" s="2" t="s">
        <v>20</v>
      </c>
    </row>
    <row r="2" ht="13.5" customHeight="1">
      <c r="A2" s="174" t="s">
        <v>1015</v>
      </c>
    </row>
    <row r="3" ht="13.5" customHeight="1">
      <c r="A3" s="174" t="s">
        <v>115</v>
      </c>
    </row>
    <row r="18" spans="1:81" ht="13.5" customHeight="1">
      <c r="A18" s="173"/>
      <c r="B18" s="8" t="s">
        <v>804</v>
      </c>
      <c r="C18" s="8" t="s">
        <v>751</v>
      </c>
      <c r="D18" s="8" t="s">
        <v>752</v>
      </c>
      <c r="E18" s="8" t="s">
        <v>753</v>
      </c>
      <c r="F18" s="8" t="s">
        <v>750</v>
      </c>
      <c r="G18" s="8" t="s">
        <v>751</v>
      </c>
      <c r="H18" s="8" t="s">
        <v>752</v>
      </c>
      <c r="I18" s="8" t="s">
        <v>753</v>
      </c>
      <c r="J18" s="8" t="s">
        <v>754</v>
      </c>
      <c r="K18" s="8" t="s">
        <v>751</v>
      </c>
      <c r="L18" s="8" t="s">
        <v>752</v>
      </c>
      <c r="M18" s="8" t="s">
        <v>753</v>
      </c>
      <c r="N18" s="8" t="s">
        <v>755</v>
      </c>
      <c r="O18" s="8" t="s">
        <v>751</v>
      </c>
      <c r="P18" s="8" t="s">
        <v>752</v>
      </c>
      <c r="Q18" s="8" t="s">
        <v>753</v>
      </c>
      <c r="R18" s="8" t="s">
        <v>756</v>
      </c>
      <c r="S18" s="8" t="s">
        <v>751</v>
      </c>
      <c r="T18" s="8" t="s">
        <v>752</v>
      </c>
      <c r="U18" s="8" t="s">
        <v>753</v>
      </c>
      <c r="V18" s="8" t="s">
        <v>757</v>
      </c>
      <c r="W18" s="8" t="s">
        <v>751</v>
      </c>
      <c r="X18" s="8" t="s">
        <v>752</v>
      </c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</row>
    <row r="19" spans="1:81" ht="13.5" customHeight="1">
      <c r="A19" s="173"/>
      <c r="B19" s="8">
        <v>92.49</v>
      </c>
      <c r="C19" s="8">
        <v>92.80</v>
      </c>
      <c r="D19" s="8">
        <v>93.35</v>
      </c>
      <c r="E19" s="8">
        <v>93.31</v>
      </c>
      <c r="F19" s="8">
        <v>93.63</v>
      </c>
      <c r="G19" s="8">
        <v>94.02</v>
      </c>
      <c r="H19" s="8">
        <v>94.64</v>
      </c>
      <c r="I19" s="8">
        <v>95.93</v>
      </c>
      <c r="J19" s="8">
        <v>97.20</v>
      </c>
      <c r="K19" s="8">
        <v>98.66</v>
      </c>
      <c r="L19" s="8">
        <v>99.88</v>
      </c>
      <c r="M19" s="8">
        <v>101.13</v>
      </c>
      <c r="N19" s="8">
        <v>102.21</v>
      </c>
      <c r="O19" s="8">
        <v>102.75</v>
      </c>
      <c r="P19" s="8">
        <v>104.19</v>
      </c>
      <c r="Q19" s="8">
        <v>105.22</v>
      </c>
      <c r="R19" s="8">
        <v>106.44</v>
      </c>
      <c r="S19" s="8">
        <v>107.41</v>
      </c>
      <c r="T19" s="8">
        <v>107.85</v>
      </c>
      <c r="U19" s="8">
        <v>108.28</v>
      </c>
      <c r="V19" s="8">
        <v>108.31</v>
      </c>
      <c r="W19" s="8">
        <v>107.91</v>
      </c>
      <c r="X19" s="8">
        <v>107.52</v>
      </c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</row>
    <row r="20" spans="1:81" ht="13.5" customHeight="1">
      <c r="A20" s="173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</row>
    <row r="21" spans="1:81" ht="13.5" customHeight="1">
      <c r="A21" s="173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</row>
    <row r="22" spans="1:81" ht="13.5" customHeight="1">
      <c r="A22" s="173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8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3">
    <tabColor theme="6" tint="0.399980008602142"/>
  </sheetPr>
  <dimension ref="A1:N58"/>
  <sheetViews>
    <sheetView showGridLines="0" zoomScale="130" zoomScaleNormal="130" workbookViewId="0" topLeftCell="A1">
      <selection pane="topLeft" activeCell="K1" sqref="K1"/>
    </sheetView>
  </sheetViews>
  <sheetFormatPr defaultColWidth="0" defaultRowHeight="12.75" customHeight="1" zeroHeight="1"/>
  <cols>
    <col min="1" max="1" width="26.8333333333333" style="63" customWidth="1"/>
    <col min="2" max="2" width="0" style="63" hidden="1" customWidth="1"/>
    <col min="3" max="3" width="13.3333333333333" style="63" customWidth="1"/>
    <col min="4" max="4" width="0" style="63" hidden="1" customWidth="1"/>
    <col min="5" max="14" width="6.66666666666667" style="63" customWidth="1"/>
    <col min="15" max="15" width="5.83333333333333" style="63" customWidth="1"/>
    <col min="16" max="36" width="0" style="63" hidden="1" customWidth="1"/>
    <col min="37" max="55" width="0" style="63" hidden="1" customWidth="1"/>
    <col min="56" max="16384" width="0" style="63" hidden="1"/>
  </cols>
  <sheetData>
    <row r="1" spans="1:10" ht="12.75" customHeight="1">
      <c r="A1" s="2" t="s">
        <v>20</v>
      </c>
      <c r="B1" s="2" t="s">
        <v>19</v>
      </c>
      <c r="E1"/>
      <c r="F1"/>
      <c r="G1"/>
      <c r="H1"/>
      <c r="J1"/>
    </row>
    <row r="2" spans="1:2" ht="12.75" customHeight="1">
      <c r="A2" s="67"/>
      <c r="B2" s="67"/>
    </row>
    <row r="3" spans="1:8" ht="12.75" customHeight="1">
      <c r="A3" s="20" t="s">
        <v>75</v>
      </c>
      <c r="B3" s="20" t="s">
        <v>105</v>
      </c>
      <c r="E3"/>
      <c r="F3"/>
      <c r="G3"/>
      <c r="H3"/>
    </row>
    <row r="4" spans="1:2" ht="12.75" customHeight="1">
      <c r="A4" s="60" t="s">
        <v>132</v>
      </c>
      <c r="B4" s="60" t="s">
        <v>133</v>
      </c>
    </row>
    <row r="5" spans="1:8" ht="12.75" customHeight="1">
      <c r="A5" s="133"/>
      <c r="B5" s="133"/>
      <c r="C5" s="99"/>
      <c r="D5" s="133"/>
      <c r="E5" s="150"/>
      <c r="F5" s="150"/>
      <c r="G5" s="154"/>
      <c r="H5" s="154"/>
    </row>
    <row r="6" spans="1:14" ht="1.5" customHeight="1" thickBot="1">
      <c r="A6" s="248"/>
      <c r="B6" s="248"/>
      <c r="C6" s="247"/>
      <c r="D6" s="248"/>
      <c r="E6" s="249"/>
      <c r="F6" s="250"/>
      <c r="G6" s="250"/>
      <c r="H6" s="251"/>
      <c r="I6" s="251"/>
      <c r="J6" s="251"/>
      <c r="K6" s="251"/>
      <c r="L6" s="251"/>
      <c r="M6" s="251"/>
      <c r="N6" s="251"/>
    </row>
    <row r="7" spans="1:14" ht="12.75" customHeight="1">
      <c r="A7" s="292"/>
      <c r="B7" s="292"/>
      <c r="C7" s="568"/>
      <c r="D7" s="568"/>
      <c r="E7" s="300">
        <v>2013</v>
      </c>
      <c r="F7" s="300">
        <v>2014</v>
      </c>
      <c r="G7" s="300">
        <v>2015</v>
      </c>
      <c r="H7" s="300">
        <v>2016</v>
      </c>
      <c r="I7" s="300">
        <v>2017</v>
      </c>
      <c r="J7" s="300">
        <v>2018</v>
      </c>
      <c r="K7" s="444">
        <v>2019</v>
      </c>
      <c r="L7" s="444">
        <v>2020</v>
      </c>
      <c r="M7" s="444">
        <v>2021</v>
      </c>
      <c r="N7" s="444">
        <v>2022</v>
      </c>
    </row>
    <row r="8" spans="1:14" ht="12.75" customHeight="1">
      <c r="A8" s="321"/>
      <c r="B8" s="321"/>
      <c r="C8" s="434"/>
      <c r="D8" s="434"/>
      <c r="E8" s="298"/>
      <c r="F8" s="298"/>
      <c r="G8" s="298"/>
      <c r="H8" s="298"/>
      <c r="I8" s="298"/>
      <c r="J8" s="298"/>
      <c r="K8" s="376" t="s">
        <v>286</v>
      </c>
      <c r="L8" s="376" t="s">
        <v>286</v>
      </c>
      <c r="M8" s="376" t="s">
        <v>404</v>
      </c>
      <c r="N8" s="376" t="s">
        <v>404</v>
      </c>
    </row>
    <row r="9" spans="1:14" ht="12.75" customHeight="1" hidden="1">
      <c r="A9" s="321"/>
      <c r="B9" s="321"/>
      <c r="C9" s="434"/>
      <c r="D9" s="434"/>
      <c r="E9" s="298"/>
      <c r="F9" s="298"/>
      <c r="G9" s="298"/>
      <c r="H9" s="298"/>
      <c r="I9" s="298"/>
      <c r="J9" s="298"/>
      <c r="K9" s="376" t="s">
        <v>287</v>
      </c>
      <c r="L9" s="376" t="s">
        <v>287</v>
      </c>
      <c r="M9" s="376" t="s">
        <v>405</v>
      </c>
      <c r="N9" s="376" t="s">
        <v>405</v>
      </c>
    </row>
    <row r="10" spans="1:14" ht="12.75" customHeight="1">
      <c r="A10" s="731" t="s">
        <v>914</v>
      </c>
      <c r="B10" s="539" t="s">
        <v>551</v>
      </c>
      <c r="C10" s="727"/>
      <c r="D10" s="719"/>
      <c r="E10" s="720"/>
      <c r="F10" s="720"/>
      <c r="G10" s="720"/>
      <c r="H10" s="720"/>
      <c r="I10" s="720"/>
      <c r="J10" s="720"/>
      <c r="K10" s="445"/>
      <c r="L10" s="445"/>
      <c r="M10" s="445"/>
      <c r="N10" s="445"/>
    </row>
    <row r="11" spans="1:14" ht="12.75" customHeight="1">
      <c r="A11" s="532" t="s">
        <v>915</v>
      </c>
      <c r="B11" s="532" t="s">
        <v>916</v>
      </c>
      <c r="C11" s="574" t="s">
        <v>414</v>
      </c>
      <c r="D11" s="574" t="s">
        <v>552</v>
      </c>
      <c r="E11" s="500">
        <v>99.30</v>
      </c>
      <c r="F11" s="500">
        <v>99.70</v>
      </c>
      <c r="G11" s="500">
        <v>100</v>
      </c>
      <c r="H11" s="500">
        <v>100.70</v>
      </c>
      <c r="I11" s="500">
        <v>103.10</v>
      </c>
      <c r="J11" s="500">
        <v>105.30</v>
      </c>
      <c r="K11" s="378">
        <v>108.30</v>
      </c>
      <c r="L11" s="378">
        <v>111.10</v>
      </c>
      <c r="M11" s="378">
        <v>113.30</v>
      </c>
      <c r="N11" s="378">
        <v>115.50</v>
      </c>
    </row>
    <row r="12" spans="1:14" ht="12.75" customHeight="1">
      <c r="A12" s="532" t="s">
        <v>218</v>
      </c>
      <c r="B12" s="722" t="s">
        <v>219</v>
      </c>
      <c r="C12" s="577" t="s">
        <v>220</v>
      </c>
      <c r="D12" s="577" t="s">
        <v>220</v>
      </c>
      <c r="E12" s="913">
        <v>1.40</v>
      </c>
      <c r="F12" s="913">
        <v>0.40</v>
      </c>
      <c r="G12" s="913">
        <v>0.30</v>
      </c>
      <c r="H12" s="913">
        <v>0.70</v>
      </c>
      <c r="I12" s="913">
        <v>2.50</v>
      </c>
      <c r="J12" s="913">
        <v>2.10</v>
      </c>
      <c r="K12" s="400">
        <v>2.80</v>
      </c>
      <c r="L12" s="400">
        <v>2.60</v>
      </c>
      <c r="M12" s="400">
        <v>2</v>
      </c>
      <c r="N12" s="400">
        <v>2</v>
      </c>
    </row>
    <row r="13" spans="1:14" ht="12.75" customHeight="1">
      <c r="A13" s="576" t="s">
        <v>917</v>
      </c>
      <c r="B13" s="576" t="s">
        <v>1025</v>
      </c>
      <c r="C13" s="574" t="s">
        <v>343</v>
      </c>
      <c r="D13" s="574" t="s">
        <v>556</v>
      </c>
      <c r="E13" s="494">
        <v>1.40</v>
      </c>
      <c r="F13" s="494">
        <v>-0.40</v>
      </c>
      <c r="G13" s="494">
        <v>0.20</v>
      </c>
      <c r="H13" s="494">
        <v>0.20</v>
      </c>
      <c r="I13" s="494">
        <v>-0.10</v>
      </c>
      <c r="J13" s="494">
        <v>0.30</v>
      </c>
      <c r="K13" s="390">
        <v>0.60</v>
      </c>
      <c r="L13" s="390">
        <v>0.60</v>
      </c>
      <c r="M13" s="390">
        <v>0.40</v>
      </c>
      <c r="N13" s="390">
        <v>0.40</v>
      </c>
    </row>
    <row r="14" spans="1:14" ht="12.75" customHeight="1">
      <c r="A14" s="914" t="s">
        <v>918</v>
      </c>
      <c r="B14" s="576" t="s">
        <v>558</v>
      </c>
      <c r="C14" s="574" t="s">
        <v>343</v>
      </c>
      <c r="D14" s="574" t="s">
        <v>556</v>
      </c>
      <c r="E14" s="494">
        <v>0</v>
      </c>
      <c r="F14" s="494">
        <v>0.80</v>
      </c>
      <c r="G14" s="494">
        <v>0.10</v>
      </c>
      <c r="H14" s="494">
        <v>0.50</v>
      </c>
      <c r="I14" s="494">
        <v>2.60</v>
      </c>
      <c r="J14" s="494">
        <v>1.80</v>
      </c>
      <c r="K14" s="390">
        <v>2.2000000000000002</v>
      </c>
      <c r="L14" s="390">
        <v>2</v>
      </c>
      <c r="M14" s="390">
        <v>1.60</v>
      </c>
      <c r="N14" s="390">
        <v>1.60</v>
      </c>
    </row>
    <row r="15" spans="1:14" ht="12.75" customHeight="1">
      <c r="A15" s="532" t="s">
        <v>919</v>
      </c>
      <c r="B15" s="532" t="s">
        <v>920</v>
      </c>
      <c r="C15" s="574" t="s">
        <v>414</v>
      </c>
      <c r="D15" s="574" t="s">
        <v>552</v>
      </c>
      <c r="E15" s="500">
        <v>99.40</v>
      </c>
      <c r="F15" s="500">
        <v>99.50</v>
      </c>
      <c r="G15" s="500">
        <v>99.50</v>
      </c>
      <c r="H15" s="500">
        <v>101.50</v>
      </c>
      <c r="I15" s="500">
        <v>103.90</v>
      </c>
      <c r="J15" s="500">
        <v>106</v>
      </c>
      <c r="K15" s="378">
        <v>109.10</v>
      </c>
      <c r="L15" s="378">
        <v>111.50</v>
      </c>
      <c r="M15" s="378">
        <v>113.80</v>
      </c>
      <c r="N15" s="378">
        <v>116</v>
      </c>
    </row>
    <row r="16" spans="1:14" ht="12.75" customHeight="1">
      <c r="A16" s="915" t="s">
        <v>921</v>
      </c>
      <c r="B16" s="915" t="s">
        <v>922</v>
      </c>
      <c r="C16" s="732" t="s">
        <v>220</v>
      </c>
      <c r="D16" s="732" t="s">
        <v>220</v>
      </c>
      <c r="E16" s="916">
        <v>1.40</v>
      </c>
      <c r="F16" s="916">
        <v>0.10</v>
      </c>
      <c r="G16" s="916">
        <v>0.10</v>
      </c>
      <c r="H16" s="916">
        <v>2</v>
      </c>
      <c r="I16" s="916">
        <v>2.40</v>
      </c>
      <c r="J16" s="916">
        <v>2</v>
      </c>
      <c r="K16" s="892">
        <v>2.90</v>
      </c>
      <c r="L16" s="892">
        <v>2.2000000000000002</v>
      </c>
      <c r="M16" s="892">
        <v>2</v>
      </c>
      <c r="N16" s="892">
        <v>2</v>
      </c>
    </row>
    <row r="17" spans="1:14" ht="12.75" customHeight="1">
      <c r="A17" s="917" t="s">
        <v>923</v>
      </c>
      <c r="B17" s="917" t="s">
        <v>924</v>
      </c>
      <c r="C17" s="918"/>
      <c r="D17" s="919"/>
      <c r="E17" s="624"/>
      <c r="F17" s="624"/>
      <c r="G17" s="624"/>
      <c r="H17" s="624"/>
      <c r="I17" s="624"/>
      <c r="J17" s="624"/>
      <c r="K17" s="397"/>
      <c r="L17" s="397"/>
      <c r="M17" s="397"/>
      <c r="N17" s="397"/>
    </row>
    <row r="18" spans="1:14" ht="12.75" customHeight="1">
      <c r="A18" s="532" t="s">
        <v>915</v>
      </c>
      <c r="B18" s="542" t="s">
        <v>916</v>
      </c>
      <c r="C18" s="574" t="s">
        <v>414</v>
      </c>
      <c r="D18" s="574" t="s">
        <v>552</v>
      </c>
      <c r="E18" s="500">
        <v>99.30</v>
      </c>
      <c r="F18" s="500">
        <v>99.80</v>
      </c>
      <c r="G18" s="500">
        <v>100</v>
      </c>
      <c r="H18" s="500">
        <v>100.70</v>
      </c>
      <c r="I18" s="500">
        <v>103.10</v>
      </c>
      <c r="J18" s="500">
        <v>105.10</v>
      </c>
      <c r="K18" s="378">
        <v>107.70</v>
      </c>
      <c r="L18" s="378">
        <v>110.40</v>
      </c>
      <c r="M18" s="378">
        <v>112.40</v>
      </c>
      <c r="N18" s="378">
        <v>114.50</v>
      </c>
    </row>
    <row r="19" spans="1:14" ht="12.75" customHeight="1">
      <c r="A19" s="532" t="s">
        <v>218</v>
      </c>
      <c r="B19" s="542" t="s">
        <v>219</v>
      </c>
      <c r="C19" s="577" t="s">
        <v>220</v>
      </c>
      <c r="D19" s="577" t="s">
        <v>1</v>
      </c>
      <c r="E19" s="913">
        <v>1.40</v>
      </c>
      <c r="F19" s="913">
        <v>0.40</v>
      </c>
      <c r="G19" s="913">
        <v>0.30</v>
      </c>
      <c r="H19" s="913">
        <v>0.60</v>
      </c>
      <c r="I19" s="913">
        <v>2.40</v>
      </c>
      <c r="J19" s="913">
        <v>2</v>
      </c>
      <c r="K19" s="400">
        <v>2.50</v>
      </c>
      <c r="L19" s="400">
        <v>2.50</v>
      </c>
      <c r="M19" s="400">
        <v>1.80</v>
      </c>
      <c r="N19" s="400">
        <v>1.90</v>
      </c>
    </row>
    <row r="20" spans="1:14" ht="12.75" customHeight="1">
      <c r="A20" s="539" t="s">
        <v>566</v>
      </c>
      <c r="B20" s="539" t="s">
        <v>567</v>
      </c>
      <c r="C20" s="728"/>
      <c r="D20" s="724"/>
      <c r="E20" s="725"/>
      <c r="F20" s="725"/>
      <c r="G20" s="725"/>
      <c r="H20" s="725"/>
      <c r="I20" s="725"/>
      <c r="J20" s="725"/>
      <c r="K20" s="446"/>
      <c r="L20" s="446"/>
      <c r="M20" s="446"/>
      <c r="N20" s="446"/>
    </row>
    <row r="21" spans="1:14" s="254" customFormat="1" ht="12.75" customHeight="1">
      <c r="A21" s="532" t="s">
        <v>528</v>
      </c>
      <c r="B21" s="532" t="s">
        <v>529</v>
      </c>
      <c r="C21" s="574" t="s">
        <v>564</v>
      </c>
      <c r="D21" s="574" t="s">
        <v>565</v>
      </c>
      <c r="E21" s="500">
        <v>102.90</v>
      </c>
      <c r="F21" s="500">
        <v>105.50</v>
      </c>
      <c r="G21" s="500">
        <v>106.70</v>
      </c>
      <c r="H21" s="500">
        <v>108.10</v>
      </c>
      <c r="I21" s="500">
        <v>109.60</v>
      </c>
      <c r="J21" s="500">
        <v>112.40</v>
      </c>
      <c r="K21" s="378">
        <v>116.10</v>
      </c>
      <c r="L21" s="378">
        <v>118.90</v>
      </c>
      <c r="M21" s="378">
        <v>121.30</v>
      </c>
      <c r="N21" s="378">
        <v>123.80</v>
      </c>
    </row>
    <row r="22" spans="1:14" s="254" customFormat="1" ht="12.75" customHeight="1">
      <c r="A22" s="532" t="s">
        <v>324</v>
      </c>
      <c r="B22" s="532" t="s">
        <v>324</v>
      </c>
      <c r="C22" s="577" t="s">
        <v>0</v>
      </c>
      <c r="D22" s="577" t="s">
        <v>1</v>
      </c>
      <c r="E22" s="494">
        <v>1.40</v>
      </c>
      <c r="F22" s="494">
        <v>2.50</v>
      </c>
      <c r="G22" s="494">
        <v>1.20</v>
      </c>
      <c r="H22" s="494">
        <v>1.30</v>
      </c>
      <c r="I22" s="494">
        <v>1.40</v>
      </c>
      <c r="J22" s="494">
        <v>2.50</v>
      </c>
      <c r="K22" s="390">
        <v>3.30</v>
      </c>
      <c r="L22" s="390">
        <v>2.40</v>
      </c>
      <c r="M22" s="390">
        <v>2</v>
      </c>
      <c r="N22" s="390">
        <v>2.10</v>
      </c>
    </row>
    <row r="23" spans="1:14" s="254" customFormat="1" ht="12.75" customHeight="1">
      <c r="A23" s="532" t="s">
        <v>485</v>
      </c>
      <c r="B23" s="532" t="s">
        <v>568</v>
      </c>
      <c r="C23" s="574" t="s">
        <v>564</v>
      </c>
      <c r="D23" s="574" t="s">
        <v>565</v>
      </c>
      <c r="E23" s="500">
        <v>103.50</v>
      </c>
      <c r="F23" s="500">
        <v>104.60</v>
      </c>
      <c r="G23" s="500">
        <v>105.70</v>
      </c>
      <c r="H23" s="500">
        <v>106.50</v>
      </c>
      <c r="I23" s="500">
        <v>109.10</v>
      </c>
      <c r="J23" s="500">
        <v>112.10</v>
      </c>
      <c r="K23" s="378">
        <v>115.70</v>
      </c>
      <c r="L23" s="378">
        <v>118.30</v>
      </c>
      <c r="M23" s="378">
        <v>120.60</v>
      </c>
      <c r="N23" s="378">
        <v>122.90</v>
      </c>
    </row>
    <row r="24" spans="1:14" s="254" customFormat="1" ht="12.75" customHeight="1">
      <c r="A24" s="532" t="s">
        <v>324</v>
      </c>
      <c r="B24" s="532" t="s">
        <v>324</v>
      </c>
      <c r="C24" s="577" t="s">
        <v>0</v>
      </c>
      <c r="D24" s="577" t="s">
        <v>1</v>
      </c>
      <c r="E24" s="494">
        <v>0.50</v>
      </c>
      <c r="F24" s="494">
        <v>1.1000000000000001</v>
      </c>
      <c r="G24" s="494">
        <v>1</v>
      </c>
      <c r="H24" s="494">
        <v>0.70</v>
      </c>
      <c r="I24" s="494">
        <v>2.40</v>
      </c>
      <c r="J24" s="494">
        <v>2.70</v>
      </c>
      <c r="K24" s="390">
        <v>3.20</v>
      </c>
      <c r="L24" s="390">
        <v>2.2999999999999998</v>
      </c>
      <c r="M24" s="390">
        <v>1.90</v>
      </c>
      <c r="N24" s="390">
        <v>2</v>
      </c>
    </row>
    <row r="25" spans="1:14" s="254" customFormat="1" ht="12.75" customHeight="1">
      <c r="A25" s="528" t="s">
        <v>573</v>
      </c>
      <c r="B25" s="528" t="s">
        <v>208</v>
      </c>
      <c r="C25" s="729" t="s">
        <v>564</v>
      </c>
      <c r="D25" s="729" t="s">
        <v>565</v>
      </c>
      <c r="E25" s="608">
        <v>104.90</v>
      </c>
      <c r="F25" s="608">
        <v>105.50</v>
      </c>
      <c r="G25" s="608">
        <v>105.60</v>
      </c>
      <c r="H25" s="608">
        <v>106.20</v>
      </c>
      <c r="I25" s="608">
        <v>108.70</v>
      </c>
      <c r="J25" s="608">
        <v>111.10</v>
      </c>
      <c r="K25" s="385">
        <v>114.30</v>
      </c>
      <c r="L25" s="385">
        <v>117.30</v>
      </c>
      <c r="M25" s="385">
        <v>119.60</v>
      </c>
      <c r="N25" s="385">
        <v>122</v>
      </c>
    </row>
    <row r="26" spans="1:14" ht="12.75" customHeight="1">
      <c r="A26" s="532" t="s">
        <v>324</v>
      </c>
      <c r="B26" s="532" t="s">
        <v>324</v>
      </c>
      <c r="C26" s="577" t="s">
        <v>0</v>
      </c>
      <c r="D26" s="577" t="s">
        <v>1</v>
      </c>
      <c r="E26" s="494">
        <v>0.80</v>
      </c>
      <c r="F26" s="494">
        <v>0.60</v>
      </c>
      <c r="G26" s="494">
        <v>0.10</v>
      </c>
      <c r="H26" s="494">
        <v>0.50</v>
      </c>
      <c r="I26" s="494">
        <v>2.40</v>
      </c>
      <c r="J26" s="494">
        <v>2.2999999999999998</v>
      </c>
      <c r="K26" s="390">
        <v>2.80</v>
      </c>
      <c r="L26" s="390">
        <v>2.60</v>
      </c>
      <c r="M26" s="390">
        <v>2</v>
      </c>
      <c r="N26" s="390">
        <v>2</v>
      </c>
    </row>
    <row r="27" spans="1:14" ht="12.75" customHeight="1">
      <c r="A27" s="532" t="s">
        <v>209</v>
      </c>
      <c r="B27" s="532" t="s">
        <v>210</v>
      </c>
      <c r="C27" s="574" t="s">
        <v>564</v>
      </c>
      <c r="D27" s="574" t="s">
        <v>565</v>
      </c>
      <c r="E27" s="500">
        <v>102.80</v>
      </c>
      <c r="F27" s="500">
        <v>104.60</v>
      </c>
      <c r="G27" s="500">
        <v>106.70</v>
      </c>
      <c r="H27" s="500">
        <v>108.10</v>
      </c>
      <c r="I27" s="500">
        <v>112.60</v>
      </c>
      <c r="J27" s="500">
        <v>119</v>
      </c>
      <c r="K27" s="378">
        <v>124.90</v>
      </c>
      <c r="L27" s="378">
        <v>128</v>
      </c>
      <c r="M27" s="378">
        <v>131</v>
      </c>
      <c r="N27" s="378">
        <v>134.19999999999999</v>
      </c>
    </row>
    <row r="28" spans="1:14" ht="12.75" customHeight="1">
      <c r="A28" s="532" t="s">
        <v>324</v>
      </c>
      <c r="B28" s="532" t="s">
        <v>324</v>
      </c>
      <c r="C28" s="577" t="s">
        <v>0</v>
      </c>
      <c r="D28" s="577" t="s">
        <v>1</v>
      </c>
      <c r="E28" s="494">
        <v>0.20</v>
      </c>
      <c r="F28" s="494">
        <v>1.70</v>
      </c>
      <c r="G28" s="494">
        <v>2</v>
      </c>
      <c r="H28" s="494">
        <v>1.30</v>
      </c>
      <c r="I28" s="494">
        <v>4.0999999999999996</v>
      </c>
      <c r="J28" s="494">
        <v>5.70</v>
      </c>
      <c r="K28" s="390">
        <v>4.9000000000000004</v>
      </c>
      <c r="L28" s="390">
        <v>2.50</v>
      </c>
      <c r="M28" s="390">
        <v>2.40</v>
      </c>
      <c r="N28" s="390">
        <v>2.40</v>
      </c>
    </row>
    <row r="29" spans="1:14" ht="12.75" customHeight="1">
      <c r="A29" s="532" t="s">
        <v>495</v>
      </c>
      <c r="B29" s="532" t="s">
        <v>569</v>
      </c>
      <c r="C29" s="574" t="s">
        <v>564</v>
      </c>
      <c r="D29" s="574" t="s">
        <v>565</v>
      </c>
      <c r="E29" s="500">
        <v>101.10</v>
      </c>
      <c r="F29" s="500">
        <v>102.70</v>
      </c>
      <c r="G29" s="500">
        <v>104.50</v>
      </c>
      <c r="H29" s="500">
        <v>105.40</v>
      </c>
      <c r="I29" s="500">
        <v>106.90</v>
      </c>
      <c r="J29" s="500">
        <v>108.40</v>
      </c>
      <c r="K29" s="378">
        <v>111</v>
      </c>
      <c r="L29" s="378">
        <v>112.80</v>
      </c>
      <c r="M29" s="378">
        <v>114.50</v>
      </c>
      <c r="N29" s="378">
        <v>116.20</v>
      </c>
    </row>
    <row r="30" spans="1:14" ht="12.75" customHeight="1">
      <c r="A30" s="532" t="s">
        <v>324</v>
      </c>
      <c r="B30" s="532" t="s">
        <v>324</v>
      </c>
      <c r="C30" s="577" t="s">
        <v>0</v>
      </c>
      <c r="D30" s="577" t="s">
        <v>1</v>
      </c>
      <c r="E30" s="494">
        <v>0.10</v>
      </c>
      <c r="F30" s="494">
        <v>1.60</v>
      </c>
      <c r="G30" s="494">
        <v>1.80</v>
      </c>
      <c r="H30" s="494">
        <v>0.90</v>
      </c>
      <c r="I30" s="494">
        <v>1.40</v>
      </c>
      <c r="J30" s="494">
        <v>1.40</v>
      </c>
      <c r="K30" s="390">
        <v>2.40</v>
      </c>
      <c r="L30" s="390">
        <v>1.70</v>
      </c>
      <c r="M30" s="390">
        <v>1.40</v>
      </c>
      <c r="N30" s="390">
        <v>1.60</v>
      </c>
    </row>
    <row r="31" spans="1:14" ht="12.75" customHeight="1">
      <c r="A31" s="528" t="s">
        <v>481</v>
      </c>
      <c r="B31" s="528" t="s">
        <v>482</v>
      </c>
      <c r="C31" s="729" t="s">
        <v>564</v>
      </c>
      <c r="D31" s="729" t="s">
        <v>565</v>
      </c>
      <c r="E31" s="608">
        <v>105.60</v>
      </c>
      <c r="F31" s="608">
        <v>109.80</v>
      </c>
      <c r="G31" s="608">
        <v>108.40</v>
      </c>
      <c r="H31" s="608">
        <v>105.80</v>
      </c>
      <c r="I31" s="608">
        <v>105.10</v>
      </c>
      <c r="J31" s="608">
        <v>104.50</v>
      </c>
      <c r="K31" s="385">
        <v>106.20</v>
      </c>
      <c r="L31" s="385">
        <v>106.40</v>
      </c>
      <c r="M31" s="385">
        <v>106.60</v>
      </c>
      <c r="N31" s="385">
        <v>107</v>
      </c>
    </row>
    <row r="32" spans="1:14" ht="12.75" customHeight="1">
      <c r="A32" s="532" t="s">
        <v>324</v>
      </c>
      <c r="B32" s="532" t="s">
        <v>324</v>
      </c>
      <c r="C32" s="577" t="s">
        <v>0</v>
      </c>
      <c r="D32" s="577" t="s">
        <v>1</v>
      </c>
      <c r="E32" s="494">
        <v>1.70</v>
      </c>
      <c r="F32" s="494">
        <v>4</v>
      </c>
      <c r="G32" s="494">
        <v>-1.30</v>
      </c>
      <c r="H32" s="494">
        <v>-2.40</v>
      </c>
      <c r="I32" s="494">
        <v>-0.60</v>
      </c>
      <c r="J32" s="494">
        <v>-0.60</v>
      </c>
      <c r="K32" s="390">
        <v>1.60</v>
      </c>
      <c r="L32" s="390">
        <v>0.20</v>
      </c>
      <c r="M32" s="390">
        <v>0.20</v>
      </c>
      <c r="N32" s="390">
        <v>0.40</v>
      </c>
    </row>
    <row r="33" spans="1:14" ht="12.75" customHeight="1">
      <c r="A33" s="532" t="s">
        <v>483</v>
      </c>
      <c r="B33" s="532" t="s">
        <v>484</v>
      </c>
      <c r="C33" s="574" t="s">
        <v>564</v>
      </c>
      <c r="D33" s="574" t="s">
        <v>565</v>
      </c>
      <c r="E33" s="500">
        <v>106.60</v>
      </c>
      <c r="F33" s="500">
        <v>109.20</v>
      </c>
      <c r="G33" s="500">
        <v>107.40</v>
      </c>
      <c r="H33" s="500">
        <v>103.70</v>
      </c>
      <c r="I33" s="500">
        <v>104.20</v>
      </c>
      <c r="J33" s="500">
        <v>103.50</v>
      </c>
      <c r="K33" s="378">
        <v>104.90</v>
      </c>
      <c r="L33" s="378">
        <v>104.80</v>
      </c>
      <c r="M33" s="378">
        <v>104.60</v>
      </c>
      <c r="N33" s="378">
        <v>104.70</v>
      </c>
    </row>
    <row r="34" spans="1:14" ht="12.75" customHeight="1">
      <c r="A34" s="532" t="s">
        <v>324</v>
      </c>
      <c r="B34" s="532" t="s">
        <v>324</v>
      </c>
      <c r="C34" s="577" t="s">
        <v>0</v>
      </c>
      <c r="D34" s="577" t="s">
        <v>1</v>
      </c>
      <c r="E34" s="494">
        <v>0.50</v>
      </c>
      <c r="F34" s="494">
        <v>2.50</v>
      </c>
      <c r="G34" s="494">
        <v>-1.70</v>
      </c>
      <c r="H34" s="494">
        <v>-3.40</v>
      </c>
      <c r="I34" s="494">
        <v>0.40</v>
      </c>
      <c r="J34" s="494">
        <v>-0.60</v>
      </c>
      <c r="K34" s="390">
        <v>1.30</v>
      </c>
      <c r="L34" s="390">
        <v>-0.10</v>
      </c>
      <c r="M34" s="390">
        <v>-0.20</v>
      </c>
      <c r="N34" s="390">
        <v>0.10</v>
      </c>
    </row>
    <row r="35" spans="1:14" ht="12.75" customHeight="1">
      <c r="A35" s="532" t="s">
        <v>570</v>
      </c>
      <c r="B35" s="532" t="s">
        <v>571</v>
      </c>
      <c r="C35" s="574" t="s">
        <v>564</v>
      </c>
      <c r="D35" s="574" t="s">
        <v>565</v>
      </c>
      <c r="E35" s="500">
        <v>99</v>
      </c>
      <c r="F35" s="500">
        <v>100.50</v>
      </c>
      <c r="G35" s="500">
        <v>100.90</v>
      </c>
      <c r="H35" s="500">
        <v>102</v>
      </c>
      <c r="I35" s="500">
        <v>100.90</v>
      </c>
      <c r="J35" s="500">
        <v>101</v>
      </c>
      <c r="K35" s="378">
        <v>101.30</v>
      </c>
      <c r="L35" s="378">
        <v>101.60</v>
      </c>
      <c r="M35" s="378">
        <v>101.90</v>
      </c>
      <c r="N35" s="378">
        <v>102.30</v>
      </c>
    </row>
    <row r="36" spans="1:14" ht="12.75" customHeight="1" thickBot="1">
      <c r="A36" s="726" t="s">
        <v>324</v>
      </c>
      <c r="B36" s="726" t="s">
        <v>324</v>
      </c>
      <c r="C36" s="730" t="s">
        <v>0</v>
      </c>
      <c r="D36" s="730" t="s">
        <v>1</v>
      </c>
      <c r="E36" s="502">
        <v>1.20</v>
      </c>
      <c r="F36" s="502">
        <v>1.50</v>
      </c>
      <c r="G36" s="502">
        <v>0.40</v>
      </c>
      <c r="H36" s="502">
        <v>1</v>
      </c>
      <c r="I36" s="502">
        <v>-1</v>
      </c>
      <c r="J36" s="502">
        <v>0</v>
      </c>
      <c r="K36" s="393">
        <v>0.30</v>
      </c>
      <c r="L36" s="393">
        <v>0.30</v>
      </c>
      <c r="M36" s="393">
        <v>0.30</v>
      </c>
      <c r="N36" s="393">
        <v>0.30</v>
      </c>
    </row>
    <row r="37" ht="12.75" customHeight="1"/>
    <row r="38" ht="12.75" customHeight="1"/>
    <row r="39" ht="12.75" customHeight="1" hidden="1"/>
    <row r="40" ht="12.75" customHeight="1" hidden="1"/>
    <row r="41" ht="12.75" customHeight="1" hidden="1"/>
    <row r="42" ht="12.75" customHeight="1" hidden="1"/>
    <row r="43" ht="12.75" customHeight="1" hidden="1"/>
    <row r="44" ht="12.75" customHeight="1" hidden="1"/>
    <row r="45" ht="12.75" customHeight="1" hidden="1"/>
    <row r="46" ht="12.75" customHeight="1" hidden="1"/>
    <row r="47" ht="12.75" customHeight="1" hidden="1"/>
    <row r="48" ht="12.75" customHeight="1" hidden="1"/>
    <row r="49" ht="12.75" customHeight="1" hidden="1"/>
    <row r="50" spans="1:10" ht="12.75" customHeight="1" hidden="1">
      <c r="A50" s="85"/>
      <c r="B50" s="85"/>
      <c r="C50" s="85"/>
      <c r="D50" s="85"/>
      <c r="E50" s="119"/>
      <c r="F50" s="119"/>
      <c r="G50" s="155"/>
      <c r="H50" s="155"/>
      <c r="I50" s="85"/>
      <c r="J50" s="85"/>
    </row>
    <row r="51" spans="1:10" ht="12.75" customHeight="1" hidden="1">
      <c r="A51" s="85"/>
      <c r="B51" s="85"/>
      <c r="C51" s="85"/>
      <c r="D51" s="85"/>
      <c r="E51" s="119"/>
      <c r="F51" s="119"/>
      <c r="G51" s="119"/>
      <c r="H51" s="119"/>
      <c r="I51" s="85"/>
      <c r="J51" s="85"/>
    </row>
    <row r="52" spans="1:10" ht="12.75" customHeight="1" hidden="1">
      <c r="A52" s="85"/>
      <c r="B52" s="85"/>
      <c r="C52" s="85"/>
      <c r="D52" s="85"/>
      <c r="E52" s="119"/>
      <c r="F52" s="119"/>
      <c r="G52" s="119"/>
      <c r="H52" s="119"/>
      <c r="I52" s="85"/>
      <c r="J52" s="85"/>
    </row>
    <row r="53" spans="1:10" ht="12.75" customHeight="1" hidden="1">
      <c r="A53" s="85"/>
      <c r="B53" s="85"/>
      <c r="C53" s="85"/>
      <c r="D53" s="85"/>
      <c r="E53" s="119"/>
      <c r="F53" s="119"/>
      <c r="G53" s="119"/>
      <c r="H53" s="119"/>
      <c r="I53" s="85"/>
      <c r="J53" s="85"/>
    </row>
    <row r="54" spans="1:10" ht="12.75" customHeight="1" hidden="1">
      <c r="A54" s="85"/>
      <c r="B54" s="85"/>
      <c r="C54" s="85"/>
      <c r="D54" s="85"/>
      <c r="E54" s="119"/>
      <c r="F54" s="119"/>
      <c r="G54" s="119"/>
      <c r="H54" s="119"/>
      <c r="I54" s="85"/>
      <c r="J54" s="85"/>
    </row>
    <row r="55" spans="1:10" ht="12.75" customHeight="1" hidden="1">
      <c r="A55" s="85"/>
      <c r="B55" s="85"/>
      <c r="C55" s="85"/>
      <c r="D55" s="85"/>
      <c r="E55" s="119"/>
      <c r="F55" s="119"/>
      <c r="G55" s="119"/>
      <c r="H55" s="119"/>
      <c r="I55" s="85"/>
      <c r="J55" s="85"/>
    </row>
    <row r="56" spans="1:10" ht="12.75" customHeight="1" hidden="1">
      <c r="A56" s="91"/>
      <c r="B56" s="91"/>
      <c r="C56" s="91"/>
      <c r="D56" s="91"/>
      <c r="E56" s="85"/>
      <c r="F56" s="85"/>
      <c r="G56" s="85"/>
      <c r="H56" s="85"/>
      <c r="I56" s="85"/>
      <c r="J56" s="85"/>
    </row>
    <row r="57" spans="1:10" ht="12.75" customHeight="1" hidden="1">
      <c r="A57" s="85"/>
      <c r="B57" s="85"/>
      <c r="C57" s="85"/>
      <c r="D57" s="85"/>
      <c r="E57" s="85"/>
      <c r="F57" s="85"/>
      <c r="G57" s="85"/>
      <c r="H57" s="85"/>
      <c r="I57" s="85"/>
      <c r="J57" s="85"/>
    </row>
    <row r="58" spans="1:10" ht="12.75" customHeight="1" hidden="1">
      <c r="A58" s="85"/>
      <c r="B58" s="85"/>
      <c r="C58" s="85"/>
      <c r="D58" s="85"/>
      <c r="E58" s="85"/>
      <c r="F58" s="85"/>
      <c r="G58" s="85"/>
      <c r="H58" s="85"/>
      <c r="I58" s="85"/>
      <c r="J58" s="85"/>
    </row>
    <row r="59" ht="12.75" customHeight="1" hidden="1"/>
    <row r="60" ht="12.75" customHeight="1" hidden="1"/>
    <row r="61" ht="12.75" customHeight="1" hidden="1"/>
    <row r="62" ht="12.75" customHeight="1" hidden="1"/>
    <row r="63" ht="12.75" customHeight="1" hidden="1"/>
    <row r="64" ht="12.75" customHeight="1" hidden="1"/>
    <row r="65" ht="12.75" customHeight="1" hidden="1"/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landscape" paperSize="9" r:id="rId1"/>
  <headerFooter alignWithMargins="0">
    <oddFooter>&amp;C&amp;D &amp;T</oddFooter>
  </headerFooter>
</worksheet>
</file>

<file path=xl/worksheets/sheet8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4">
    <tabColor theme="6" tint="0.399980008602142"/>
  </sheetPr>
  <dimension ref="A1:N66"/>
  <sheetViews>
    <sheetView showGridLines="0" zoomScale="130" zoomScaleNormal="130" workbookViewId="0" topLeftCell="A1">
      <selection pane="topLeft" activeCell="K1" sqref="K1"/>
    </sheetView>
  </sheetViews>
  <sheetFormatPr defaultColWidth="0" defaultRowHeight="12.75" customHeight="1" zeroHeight="1"/>
  <cols>
    <col min="1" max="1" width="26.8333333333333" style="63" customWidth="1"/>
    <col min="2" max="2" width="0" style="63" hidden="1" customWidth="1"/>
    <col min="3" max="3" width="13.3333333333333" style="63" customWidth="1"/>
    <col min="4" max="4" width="0" style="63" hidden="1" customWidth="1"/>
    <col min="5" max="12" width="8.33333333333333" style="63" customWidth="1"/>
    <col min="13" max="13" width="7.33333333333333" style="131" customWidth="1"/>
    <col min="14" max="14" width="0" style="131" hidden="1" customWidth="1"/>
    <col min="15" max="55" width="0" style="63" hidden="1" customWidth="1"/>
    <col min="56" max="16384" width="0" style="63" hidden="1"/>
  </cols>
  <sheetData>
    <row r="1" spans="1:14" ht="12.75" customHeight="1">
      <c r="A1" s="2" t="s">
        <v>20</v>
      </c>
      <c r="B1" s="2" t="s">
        <v>19</v>
      </c>
      <c r="C1" s="133"/>
      <c r="D1" s="133"/>
      <c r="E1"/>
      <c r="F1"/>
      <c r="G1"/>
      <c r="H1"/>
      <c r="I1" s="154"/>
      <c r="J1"/>
      <c r="K1" s="154"/>
      <c r="L1" s="154"/>
      <c r="M1" s="63"/>
      <c r="N1" s="63"/>
    </row>
    <row r="2" spans="1:14" ht="12.75" customHeight="1">
      <c r="A2" s="67"/>
      <c r="B2" s="67"/>
      <c r="C2" s="133"/>
      <c r="D2" s="133"/>
      <c r="E2" s="154"/>
      <c r="F2" s="99"/>
      <c r="G2" s="150"/>
      <c r="H2" s="154"/>
      <c r="I2" s="154"/>
      <c r="J2" s="154"/>
      <c r="K2" s="154"/>
      <c r="L2" s="154"/>
      <c r="M2" s="63"/>
      <c r="N2" s="63"/>
    </row>
    <row r="3" spans="1:14" ht="12.75" customHeight="1">
      <c r="A3" s="20" t="s">
        <v>76</v>
      </c>
      <c r="B3" s="20" t="s">
        <v>106</v>
      </c>
      <c r="C3" s="133"/>
      <c r="D3" s="133"/>
      <c r="E3"/>
      <c r="F3"/>
      <c r="G3"/>
      <c r="H3"/>
      <c r="I3" s="154"/>
      <c r="J3" s="154"/>
      <c r="K3" s="154"/>
      <c r="L3" s="154"/>
      <c r="M3" s="63"/>
      <c r="N3" s="63"/>
    </row>
    <row r="4" spans="1:14" ht="12.75" customHeight="1">
      <c r="A4" s="60" t="s">
        <v>132</v>
      </c>
      <c r="B4" s="60" t="s">
        <v>133</v>
      </c>
      <c r="C4" s="133"/>
      <c r="D4" s="133"/>
      <c r="E4" s="154"/>
      <c r="F4" s="99"/>
      <c r="G4" s="150"/>
      <c r="H4" s="154"/>
      <c r="I4" s="154"/>
      <c r="J4" s="154"/>
      <c r="K4" s="154"/>
      <c r="L4" s="154"/>
      <c r="M4" s="63"/>
      <c r="N4" s="63"/>
    </row>
    <row r="5" spans="1:14" ht="12.75" customHeight="1">
      <c r="A5" s="116"/>
      <c r="B5" s="116"/>
      <c r="C5" s="116"/>
      <c r="D5" s="116"/>
      <c r="E5" s="117"/>
      <c r="F5" s="117"/>
      <c r="G5" s="117"/>
      <c r="H5" s="117"/>
      <c r="I5" s="117"/>
      <c r="J5" s="117"/>
      <c r="K5" s="117"/>
      <c r="L5" s="117"/>
      <c r="M5" s="63"/>
      <c r="N5" s="63"/>
    </row>
    <row r="6" spans="1:12" ht="1.5" customHeight="1" thickBot="1">
      <c r="A6" s="252"/>
      <c r="B6" s="252"/>
      <c r="C6" s="252"/>
      <c r="D6" s="252"/>
      <c r="E6" s="253"/>
      <c r="F6" s="253"/>
      <c r="G6" s="253"/>
      <c r="H6" s="253"/>
      <c r="I6" s="251"/>
      <c r="J6" s="251"/>
      <c r="K6" s="251"/>
      <c r="L6" s="251"/>
    </row>
    <row r="7" spans="1:12" ht="12.75" customHeight="1">
      <c r="A7" s="292"/>
      <c r="B7" s="292"/>
      <c r="C7" s="568"/>
      <c r="D7" s="568"/>
      <c r="E7" s="462">
        <v>2018</v>
      </c>
      <c r="F7" s="437"/>
      <c r="G7" s="437"/>
      <c r="H7" s="437"/>
      <c r="I7" s="462">
        <v>2019</v>
      </c>
      <c r="J7" s="437"/>
      <c r="K7" s="439"/>
      <c r="L7" s="439"/>
    </row>
    <row r="8" spans="1:12" ht="12.75" customHeight="1">
      <c r="A8" s="295"/>
      <c r="B8" s="295"/>
      <c r="C8" s="588"/>
      <c r="D8" s="588"/>
      <c r="E8" s="303" t="s">
        <v>313</v>
      </c>
      <c r="F8" s="304" t="s">
        <v>314</v>
      </c>
      <c r="G8" s="304" t="s">
        <v>315</v>
      </c>
      <c r="H8" s="304" t="s">
        <v>316</v>
      </c>
      <c r="I8" s="303" t="s">
        <v>313</v>
      </c>
      <c r="J8" s="304" t="s">
        <v>314</v>
      </c>
      <c r="K8" s="383" t="s">
        <v>315</v>
      </c>
      <c r="L8" s="383" t="s">
        <v>316</v>
      </c>
    </row>
    <row r="9" spans="1:12" ht="12.75" customHeight="1">
      <c r="A9" s="295"/>
      <c r="B9" s="295"/>
      <c r="C9" s="588"/>
      <c r="D9" s="588"/>
      <c r="E9" s="305"/>
      <c r="F9" s="298"/>
      <c r="G9" s="298"/>
      <c r="H9" s="298"/>
      <c r="I9" s="305"/>
      <c r="J9" s="298"/>
      <c r="K9" s="376" t="s">
        <v>317</v>
      </c>
      <c r="L9" s="376" t="s">
        <v>286</v>
      </c>
    </row>
    <row r="10" spans="1:12" ht="12.75" customHeight="1" hidden="1">
      <c r="A10" s="295"/>
      <c r="B10" s="295"/>
      <c r="C10" s="434"/>
      <c r="D10" s="434"/>
      <c r="E10" s="305"/>
      <c r="F10" s="298"/>
      <c r="G10" s="298"/>
      <c r="H10" s="298"/>
      <c r="I10" s="305"/>
      <c r="J10" s="298"/>
      <c r="K10" s="376" t="s">
        <v>318</v>
      </c>
      <c r="L10" s="376" t="s">
        <v>287</v>
      </c>
    </row>
    <row r="11" spans="1:12" ht="12.75" customHeight="1">
      <c r="A11" s="740" t="s">
        <v>574</v>
      </c>
      <c r="B11" s="528" t="s">
        <v>551</v>
      </c>
      <c r="C11" s="729" t="s">
        <v>414</v>
      </c>
      <c r="D11" s="729" t="s">
        <v>552</v>
      </c>
      <c r="E11" s="608">
        <v>104.50</v>
      </c>
      <c r="F11" s="608">
        <v>105.20</v>
      </c>
      <c r="G11" s="608">
        <v>105.80</v>
      </c>
      <c r="H11" s="620">
        <v>106</v>
      </c>
      <c r="I11" s="608">
        <v>107.30</v>
      </c>
      <c r="J11" s="608">
        <v>108.10</v>
      </c>
      <c r="K11" s="608">
        <v>108.80</v>
      </c>
      <c r="L11" s="385">
        <v>108.90</v>
      </c>
    </row>
    <row r="12" spans="1:12" ht="12.75" customHeight="1">
      <c r="A12" s="699" t="s">
        <v>324</v>
      </c>
      <c r="B12" s="699" t="s">
        <v>324</v>
      </c>
      <c r="C12" s="577" t="s">
        <v>0</v>
      </c>
      <c r="D12" s="577" t="s">
        <v>1</v>
      </c>
      <c r="E12" s="494">
        <v>1.90</v>
      </c>
      <c r="F12" s="494">
        <v>2.2999999999999998</v>
      </c>
      <c r="G12" s="494">
        <v>2.40</v>
      </c>
      <c r="H12" s="616">
        <v>2.10</v>
      </c>
      <c r="I12" s="494">
        <v>2.70</v>
      </c>
      <c r="J12" s="494">
        <v>2.80</v>
      </c>
      <c r="K12" s="494">
        <v>2.80</v>
      </c>
      <c r="L12" s="390">
        <v>2.70</v>
      </c>
    </row>
    <row r="13" spans="1:12" ht="12.75" customHeight="1">
      <c r="A13" s="723" t="s">
        <v>553</v>
      </c>
      <c r="B13" s="723" t="s">
        <v>554</v>
      </c>
      <c r="C13" s="574"/>
      <c r="D13" s="574"/>
      <c r="E13" s="624"/>
      <c r="F13" s="624"/>
      <c r="G13" s="624"/>
      <c r="H13" s="736"/>
      <c r="I13" s="624"/>
      <c r="J13" s="624"/>
      <c r="K13" s="624"/>
      <c r="L13" s="397"/>
    </row>
    <row r="14" spans="1:12" ht="12.75" customHeight="1">
      <c r="A14" s="576" t="s">
        <v>555</v>
      </c>
      <c r="B14" s="576" t="s">
        <v>572</v>
      </c>
      <c r="C14" s="574" t="s">
        <v>343</v>
      </c>
      <c r="D14" s="574" t="s">
        <v>556</v>
      </c>
      <c r="E14" s="624">
        <v>0.20</v>
      </c>
      <c r="F14" s="624">
        <v>0.30</v>
      </c>
      <c r="G14" s="624">
        <v>0.30</v>
      </c>
      <c r="H14" s="736">
        <v>0.30</v>
      </c>
      <c r="I14" s="624">
        <v>0.50</v>
      </c>
      <c r="J14" s="624">
        <v>0.60</v>
      </c>
      <c r="K14" s="624">
        <v>0.60</v>
      </c>
      <c r="L14" s="397">
        <v>0.70</v>
      </c>
    </row>
    <row r="15" spans="1:12" ht="12.75" customHeight="1">
      <c r="A15" s="576" t="s">
        <v>557</v>
      </c>
      <c r="B15" s="576" t="s">
        <v>558</v>
      </c>
      <c r="C15" s="574" t="s">
        <v>343</v>
      </c>
      <c r="D15" s="574" t="s">
        <v>556</v>
      </c>
      <c r="E15" s="624">
        <v>1.70</v>
      </c>
      <c r="F15" s="624">
        <v>2</v>
      </c>
      <c r="G15" s="624">
        <v>2.10</v>
      </c>
      <c r="H15" s="736">
        <v>1.80</v>
      </c>
      <c r="I15" s="624">
        <v>2.2000000000000002</v>
      </c>
      <c r="J15" s="624">
        <v>2.2000000000000002</v>
      </c>
      <c r="K15" s="624">
        <v>2.2000000000000002</v>
      </c>
      <c r="L15" s="397">
        <v>2</v>
      </c>
    </row>
    <row r="16" spans="1:12" ht="12.75" customHeight="1">
      <c r="A16" s="532" t="s">
        <v>559</v>
      </c>
      <c r="B16" s="542" t="s">
        <v>560</v>
      </c>
      <c r="C16" s="574" t="s">
        <v>414</v>
      </c>
      <c r="D16" s="574" t="s">
        <v>552</v>
      </c>
      <c r="E16" s="500">
        <v>104.30</v>
      </c>
      <c r="F16" s="500">
        <v>105.10</v>
      </c>
      <c r="G16" s="500">
        <v>105.60</v>
      </c>
      <c r="H16" s="600">
        <v>105.50</v>
      </c>
      <c r="I16" s="500">
        <v>106.80</v>
      </c>
      <c r="J16" s="500">
        <v>107.60</v>
      </c>
      <c r="K16" s="378">
        <v>108.20</v>
      </c>
      <c r="L16" s="378">
        <v>108.20</v>
      </c>
    </row>
    <row r="17" spans="1:12" ht="12.75" customHeight="1">
      <c r="A17" s="706" t="s">
        <v>561</v>
      </c>
      <c r="B17" s="706" t="s">
        <v>562</v>
      </c>
      <c r="C17" s="732" t="s">
        <v>0</v>
      </c>
      <c r="D17" s="732" t="s">
        <v>1</v>
      </c>
      <c r="E17" s="733">
        <v>1.70</v>
      </c>
      <c r="F17" s="733">
        <v>2.10</v>
      </c>
      <c r="G17" s="733">
        <v>2.2999999999999998</v>
      </c>
      <c r="H17" s="618">
        <v>1.80</v>
      </c>
      <c r="I17" s="733">
        <v>2.2999999999999998</v>
      </c>
      <c r="J17" s="733">
        <v>2.40</v>
      </c>
      <c r="K17" s="447">
        <v>2.50</v>
      </c>
      <c r="L17" s="447">
        <v>2.50</v>
      </c>
    </row>
    <row r="18" spans="1:12" ht="12.75" customHeight="1">
      <c r="A18" s="539" t="s">
        <v>566</v>
      </c>
      <c r="B18" s="539" t="s">
        <v>567</v>
      </c>
      <c r="C18" s="569"/>
      <c r="D18" s="734"/>
      <c r="E18" s="735"/>
      <c r="F18" s="735"/>
      <c r="G18" s="735"/>
      <c r="H18" s="737"/>
      <c r="I18" s="735"/>
      <c r="J18" s="735"/>
      <c r="K18" s="448"/>
      <c r="L18" s="448"/>
    </row>
    <row r="19" spans="1:12" s="254" customFormat="1" ht="12.75" customHeight="1">
      <c r="A19" s="532" t="s">
        <v>528</v>
      </c>
      <c r="B19" s="532" t="s">
        <v>529</v>
      </c>
      <c r="C19" s="574" t="s">
        <v>564</v>
      </c>
      <c r="D19" s="574" t="s">
        <v>565</v>
      </c>
      <c r="E19" s="500">
        <v>111</v>
      </c>
      <c r="F19" s="500">
        <v>111.70</v>
      </c>
      <c r="G19" s="500">
        <v>112.50</v>
      </c>
      <c r="H19" s="600">
        <v>114.30</v>
      </c>
      <c r="I19" s="500">
        <v>114.70</v>
      </c>
      <c r="J19" s="500">
        <v>115.70</v>
      </c>
      <c r="K19" s="378">
        <v>116.10</v>
      </c>
      <c r="L19" s="378">
        <v>117.90</v>
      </c>
    </row>
    <row r="20" spans="1:12" s="254" customFormat="1" ht="12.75" customHeight="1">
      <c r="A20" s="699" t="s">
        <v>324</v>
      </c>
      <c r="B20" s="699" t="s">
        <v>324</v>
      </c>
      <c r="C20" s="577" t="s">
        <v>0</v>
      </c>
      <c r="D20" s="577" t="s">
        <v>1</v>
      </c>
      <c r="E20" s="494">
        <v>2.60</v>
      </c>
      <c r="F20" s="494">
        <v>2.50</v>
      </c>
      <c r="G20" s="494">
        <v>2.50</v>
      </c>
      <c r="H20" s="616">
        <v>2.60</v>
      </c>
      <c r="I20" s="494">
        <v>3.40</v>
      </c>
      <c r="J20" s="494">
        <v>3.60</v>
      </c>
      <c r="K20" s="390">
        <v>3.20</v>
      </c>
      <c r="L20" s="390">
        <v>3.10</v>
      </c>
    </row>
    <row r="21" spans="1:12" s="254" customFormat="1" ht="12.75" customHeight="1">
      <c r="A21" s="532" t="s">
        <v>485</v>
      </c>
      <c r="B21" s="532" t="s">
        <v>568</v>
      </c>
      <c r="C21" s="574" t="s">
        <v>564</v>
      </c>
      <c r="D21" s="574" t="s">
        <v>565</v>
      </c>
      <c r="E21" s="500">
        <v>110.10</v>
      </c>
      <c r="F21" s="500">
        <v>111.30</v>
      </c>
      <c r="G21" s="500">
        <v>112.60</v>
      </c>
      <c r="H21" s="600">
        <v>114.10</v>
      </c>
      <c r="I21" s="500">
        <v>113.80</v>
      </c>
      <c r="J21" s="500">
        <v>115.10</v>
      </c>
      <c r="K21" s="378">
        <v>116</v>
      </c>
      <c r="L21" s="378">
        <v>117.40</v>
      </c>
    </row>
    <row r="22" spans="1:12" s="254" customFormat="1" ht="12.75" customHeight="1">
      <c r="A22" s="699" t="s">
        <v>324</v>
      </c>
      <c r="B22" s="699" t="s">
        <v>324</v>
      </c>
      <c r="C22" s="577" t="s">
        <v>0</v>
      </c>
      <c r="D22" s="577" t="s">
        <v>1</v>
      </c>
      <c r="E22" s="494">
        <v>2.10</v>
      </c>
      <c r="F22" s="494">
        <v>2.50</v>
      </c>
      <c r="G22" s="494">
        <v>3.30</v>
      </c>
      <c r="H22" s="616">
        <v>3</v>
      </c>
      <c r="I22" s="494">
        <v>3.40</v>
      </c>
      <c r="J22" s="494">
        <v>3.40</v>
      </c>
      <c r="K22" s="390">
        <v>3.10</v>
      </c>
      <c r="L22" s="390">
        <v>2.90</v>
      </c>
    </row>
    <row r="23" spans="1:12" s="254" customFormat="1" ht="12.75" customHeight="1">
      <c r="A23" s="528" t="s">
        <v>573</v>
      </c>
      <c r="B23" s="528" t="s">
        <v>208</v>
      </c>
      <c r="C23" s="729" t="s">
        <v>564</v>
      </c>
      <c r="D23" s="729" t="s">
        <v>565</v>
      </c>
      <c r="E23" s="515">
        <v>109.70</v>
      </c>
      <c r="F23" s="515">
        <v>110.70</v>
      </c>
      <c r="G23" s="515">
        <v>112</v>
      </c>
      <c r="H23" s="738">
        <v>112.10</v>
      </c>
      <c r="I23" s="515">
        <v>112.90</v>
      </c>
      <c r="J23" s="515">
        <v>114</v>
      </c>
      <c r="K23" s="449">
        <v>115.10</v>
      </c>
      <c r="L23" s="449">
        <v>115.20</v>
      </c>
    </row>
    <row r="24" spans="1:12" ht="12.75" customHeight="1">
      <c r="A24" s="532" t="s">
        <v>324</v>
      </c>
      <c r="B24" s="532" t="s">
        <v>324</v>
      </c>
      <c r="C24" s="577" t="s">
        <v>0</v>
      </c>
      <c r="D24" s="577" t="s">
        <v>1</v>
      </c>
      <c r="E24" s="653">
        <v>1.70</v>
      </c>
      <c r="F24" s="653">
        <v>2.2999999999999998</v>
      </c>
      <c r="G24" s="653">
        <v>2.80</v>
      </c>
      <c r="H24" s="674">
        <v>2.2000000000000002</v>
      </c>
      <c r="I24" s="653">
        <v>2.90</v>
      </c>
      <c r="J24" s="653">
        <v>2.90</v>
      </c>
      <c r="K24" s="407">
        <v>2.80</v>
      </c>
      <c r="L24" s="407">
        <v>2.70</v>
      </c>
    </row>
    <row r="25" spans="1:12" ht="12.75" customHeight="1">
      <c r="A25" s="532" t="s">
        <v>209</v>
      </c>
      <c r="B25" s="532" t="s">
        <v>210</v>
      </c>
      <c r="C25" s="574" t="s">
        <v>564</v>
      </c>
      <c r="D25" s="574" t="s">
        <v>565</v>
      </c>
      <c r="E25" s="521">
        <v>115.20</v>
      </c>
      <c r="F25" s="521">
        <v>116.90</v>
      </c>
      <c r="G25" s="521">
        <v>119.10</v>
      </c>
      <c r="H25" s="739">
        <v>123.90</v>
      </c>
      <c r="I25" s="521">
        <v>120.80</v>
      </c>
      <c r="J25" s="521">
        <v>123.50</v>
      </c>
      <c r="K25" s="413">
        <v>124.90</v>
      </c>
      <c r="L25" s="413">
        <v>129.50</v>
      </c>
    </row>
    <row r="26" spans="1:12" ht="12.75" customHeight="1">
      <c r="A26" s="532" t="s">
        <v>324</v>
      </c>
      <c r="B26" s="532" t="s">
        <v>324</v>
      </c>
      <c r="C26" s="577" t="s">
        <v>0</v>
      </c>
      <c r="D26" s="577" t="s">
        <v>1</v>
      </c>
      <c r="E26" s="653">
        <v>6.50</v>
      </c>
      <c r="F26" s="653">
        <v>5.70</v>
      </c>
      <c r="G26" s="653">
        <v>6.50</v>
      </c>
      <c r="H26" s="674">
        <v>4.50</v>
      </c>
      <c r="I26" s="653">
        <v>4.9000000000000004</v>
      </c>
      <c r="J26" s="653">
        <v>5.60</v>
      </c>
      <c r="K26" s="407">
        <v>4.9000000000000004</v>
      </c>
      <c r="L26" s="407">
        <v>4.50</v>
      </c>
    </row>
    <row r="27" spans="1:12" ht="12.75" customHeight="1">
      <c r="A27" s="532" t="s">
        <v>495</v>
      </c>
      <c r="B27" s="532" t="s">
        <v>569</v>
      </c>
      <c r="C27" s="574" t="s">
        <v>564</v>
      </c>
      <c r="D27" s="574" t="s">
        <v>565</v>
      </c>
      <c r="E27" s="521">
        <v>106.80</v>
      </c>
      <c r="F27" s="521">
        <v>107.80</v>
      </c>
      <c r="G27" s="521">
        <v>108.80</v>
      </c>
      <c r="H27" s="739">
        <v>109.80</v>
      </c>
      <c r="I27" s="521">
        <v>110</v>
      </c>
      <c r="J27" s="521">
        <v>110.60</v>
      </c>
      <c r="K27" s="413">
        <v>111.10</v>
      </c>
      <c r="L27" s="413">
        <v>112.10</v>
      </c>
    </row>
    <row r="28" spans="1:12" ht="12.75" customHeight="1">
      <c r="A28" s="532" t="s">
        <v>324</v>
      </c>
      <c r="B28" s="532" t="s">
        <v>324</v>
      </c>
      <c r="C28" s="577" t="s">
        <v>0</v>
      </c>
      <c r="D28" s="577" t="s">
        <v>1</v>
      </c>
      <c r="E28" s="653">
        <v>-0.40</v>
      </c>
      <c r="F28" s="653">
        <v>0.50</v>
      </c>
      <c r="G28" s="653">
        <v>1.90</v>
      </c>
      <c r="H28" s="674">
        <v>3</v>
      </c>
      <c r="I28" s="653">
        <v>3</v>
      </c>
      <c r="J28" s="653">
        <v>2.60</v>
      </c>
      <c r="K28" s="407">
        <v>2.2000000000000002</v>
      </c>
      <c r="L28" s="407">
        <v>2</v>
      </c>
    </row>
    <row r="29" spans="1:12" ht="12.75" customHeight="1">
      <c r="A29" s="528" t="s">
        <v>481</v>
      </c>
      <c r="B29" s="528" t="s">
        <v>482</v>
      </c>
      <c r="C29" s="729" t="s">
        <v>564</v>
      </c>
      <c r="D29" s="729" t="s">
        <v>565</v>
      </c>
      <c r="E29" s="515">
        <v>103</v>
      </c>
      <c r="F29" s="515">
        <v>104.20</v>
      </c>
      <c r="G29" s="515">
        <v>105.10</v>
      </c>
      <c r="H29" s="738">
        <v>105.80</v>
      </c>
      <c r="I29" s="515">
        <v>105.80</v>
      </c>
      <c r="J29" s="515">
        <v>106</v>
      </c>
      <c r="K29" s="449">
        <v>106.30</v>
      </c>
      <c r="L29" s="449">
        <v>106.80</v>
      </c>
    </row>
    <row r="30" spans="1:12" ht="12.75" customHeight="1">
      <c r="A30" s="532" t="s">
        <v>324</v>
      </c>
      <c r="B30" s="532" t="s">
        <v>324</v>
      </c>
      <c r="C30" s="577" t="s">
        <v>0</v>
      </c>
      <c r="D30" s="577" t="s">
        <v>1</v>
      </c>
      <c r="E30" s="653">
        <v>-4</v>
      </c>
      <c r="F30" s="653">
        <v>-1.80</v>
      </c>
      <c r="G30" s="653">
        <v>1.1000000000000001</v>
      </c>
      <c r="H30" s="674">
        <v>2.50</v>
      </c>
      <c r="I30" s="653">
        <v>2.70</v>
      </c>
      <c r="J30" s="653">
        <v>1.70</v>
      </c>
      <c r="K30" s="407">
        <v>1.1000000000000001</v>
      </c>
      <c r="L30" s="407">
        <v>0.90</v>
      </c>
    </row>
    <row r="31" spans="1:12" ht="12.75" customHeight="1">
      <c r="A31" s="532" t="s">
        <v>483</v>
      </c>
      <c r="B31" s="532" t="s">
        <v>484</v>
      </c>
      <c r="C31" s="574" t="s">
        <v>564</v>
      </c>
      <c r="D31" s="574" t="s">
        <v>565</v>
      </c>
      <c r="E31" s="521">
        <v>101.30</v>
      </c>
      <c r="F31" s="521">
        <v>103</v>
      </c>
      <c r="G31" s="521">
        <v>104.80</v>
      </c>
      <c r="H31" s="739">
        <v>104.90</v>
      </c>
      <c r="I31" s="521">
        <v>104</v>
      </c>
      <c r="J31" s="521">
        <v>104.50</v>
      </c>
      <c r="K31" s="413">
        <v>105.50</v>
      </c>
      <c r="L31" s="413">
        <v>105.50</v>
      </c>
    </row>
    <row r="32" spans="1:12" ht="12.75" customHeight="1">
      <c r="A32" s="532" t="s">
        <v>324</v>
      </c>
      <c r="B32" s="532" t="s">
        <v>324</v>
      </c>
      <c r="C32" s="577" t="s">
        <v>0</v>
      </c>
      <c r="D32" s="577" t="s">
        <v>1</v>
      </c>
      <c r="E32" s="653">
        <v>-5.20</v>
      </c>
      <c r="F32" s="653">
        <v>-2.2999999999999998</v>
      </c>
      <c r="G32" s="653">
        <v>2.10</v>
      </c>
      <c r="H32" s="674">
        <v>3</v>
      </c>
      <c r="I32" s="653">
        <v>2.70</v>
      </c>
      <c r="J32" s="653">
        <v>1.40</v>
      </c>
      <c r="K32" s="407">
        <v>0.60</v>
      </c>
      <c r="L32" s="407">
        <v>0.50</v>
      </c>
    </row>
    <row r="33" spans="1:12" ht="12.75" customHeight="1">
      <c r="A33" s="532" t="s">
        <v>570</v>
      </c>
      <c r="B33" s="532" t="s">
        <v>571</v>
      </c>
      <c r="C33" s="574" t="s">
        <v>564</v>
      </c>
      <c r="D33" s="574" t="s">
        <v>565</v>
      </c>
      <c r="E33" s="500">
        <v>101.70</v>
      </c>
      <c r="F33" s="500">
        <v>101.10</v>
      </c>
      <c r="G33" s="500">
        <v>100.30</v>
      </c>
      <c r="H33" s="600">
        <v>100.90</v>
      </c>
      <c r="I33" s="500">
        <v>101.70</v>
      </c>
      <c r="J33" s="500">
        <v>101.50</v>
      </c>
      <c r="K33" s="378">
        <v>100.70</v>
      </c>
      <c r="L33" s="378">
        <v>101.30</v>
      </c>
    </row>
    <row r="34" spans="1:12" ht="12.75" customHeight="1" thickBot="1">
      <c r="A34" s="726" t="s">
        <v>324</v>
      </c>
      <c r="B34" s="726" t="s">
        <v>324</v>
      </c>
      <c r="C34" s="730" t="s">
        <v>0</v>
      </c>
      <c r="D34" s="730" t="s">
        <v>1</v>
      </c>
      <c r="E34" s="502">
        <v>1.20</v>
      </c>
      <c r="F34" s="502">
        <v>0.50</v>
      </c>
      <c r="G34" s="502">
        <v>-1</v>
      </c>
      <c r="H34" s="621">
        <v>-0.40</v>
      </c>
      <c r="I34" s="502">
        <v>0</v>
      </c>
      <c r="J34" s="502">
        <v>0.30</v>
      </c>
      <c r="K34" s="393">
        <v>0.50</v>
      </c>
      <c r="L34" s="393">
        <v>0.40</v>
      </c>
    </row>
    <row r="35" ht="12.75" customHeight="1"/>
    <row r="36" ht="12.75" customHeight="1"/>
    <row r="37" ht="12.75" customHeight="1" hidden="1"/>
    <row r="38" ht="12.75" customHeight="1" hidden="1"/>
    <row r="39" ht="12.75" customHeight="1" hidden="1"/>
    <row r="40" ht="12.75" customHeight="1" hidden="1"/>
    <row r="41" ht="12.75" customHeight="1" hidden="1"/>
    <row r="42" ht="12.75" customHeight="1" hidden="1"/>
    <row r="43" ht="12.75" customHeight="1" hidden="1"/>
    <row r="44" ht="12.75" customHeight="1" hidden="1"/>
    <row r="45" ht="12.75" customHeight="1" hidden="1"/>
    <row r="46" ht="12.75" customHeight="1" hidden="1"/>
    <row r="47" ht="12.75" customHeight="1" hidden="1"/>
    <row r="48" spans="1:14" ht="12.75" customHeight="1" hidden="1">
      <c r="A48" s="85"/>
      <c r="B48" s="85"/>
      <c r="C48" s="85"/>
      <c r="D48" s="85"/>
      <c r="E48" s="117"/>
      <c r="F48" s="117"/>
      <c r="G48" s="117"/>
      <c r="H48" s="117"/>
      <c r="I48" s="117"/>
      <c r="J48" s="117"/>
      <c r="K48" s="117"/>
      <c r="L48" s="117"/>
      <c r="M48" s="63"/>
      <c r="N48" s="63"/>
    </row>
    <row r="49" spans="1:14" ht="12.75" customHeight="1" hidden="1">
      <c r="A49" s="116"/>
      <c r="B49" s="116"/>
      <c r="C49" s="116"/>
      <c r="D49" s="116"/>
      <c r="E49" s="117" t="s">
        <v>31</v>
      </c>
      <c r="F49" s="117"/>
      <c r="G49" s="117"/>
      <c r="H49" s="117"/>
      <c r="I49" s="117"/>
      <c r="J49" s="117"/>
      <c r="K49" s="117"/>
      <c r="L49" s="117"/>
      <c r="M49" s="63"/>
      <c r="N49" s="63"/>
    </row>
    <row r="50" spans="1:14" ht="12.75" customHeight="1" hidden="1">
      <c r="A50" s="116"/>
      <c r="B50" s="116"/>
      <c r="C50" s="116"/>
      <c r="D50" s="116"/>
      <c r="E50" s="145"/>
      <c r="F50" s="117"/>
      <c r="G50" s="145"/>
      <c r="H50" s="145"/>
      <c r="I50" s="145"/>
      <c r="J50" s="145"/>
      <c r="K50" s="145"/>
      <c r="L50" s="145"/>
      <c r="M50" s="63"/>
      <c r="N50" s="63"/>
    </row>
    <row r="51" spans="1:14" ht="12.75" customHeight="1" hidden="1">
      <c r="A51" s="116"/>
      <c r="B51" s="116"/>
      <c r="C51" s="116"/>
      <c r="D51" s="116"/>
      <c r="E51" s="117"/>
      <c r="F51" s="117"/>
      <c r="G51" s="117"/>
      <c r="H51" s="117"/>
      <c r="I51" s="117"/>
      <c r="J51" s="117"/>
      <c r="K51" s="117"/>
      <c r="L51" s="117"/>
      <c r="M51" s="63"/>
      <c r="N51" s="63"/>
    </row>
    <row r="52" spans="1:14" ht="12.75" customHeight="1" hidden="1">
      <c r="A52" s="116"/>
      <c r="B52" s="116"/>
      <c r="C52" s="116"/>
      <c r="D52" s="116"/>
      <c r="E52" s="117"/>
      <c r="F52" s="117"/>
      <c r="G52" s="117"/>
      <c r="H52" s="117"/>
      <c r="I52" s="117"/>
      <c r="J52" s="117"/>
      <c r="K52" s="117"/>
      <c r="L52" s="117"/>
      <c r="M52" s="63"/>
      <c r="N52" s="63"/>
    </row>
    <row r="53" spans="1:14" ht="12.75" customHeight="1" hidden="1">
      <c r="A53" s="116"/>
      <c r="B53" s="116"/>
      <c r="C53" s="116"/>
      <c r="D53" s="116"/>
      <c r="E53" s="117"/>
      <c r="F53" s="117"/>
      <c r="G53" s="117"/>
      <c r="H53" s="117"/>
      <c r="I53" s="117"/>
      <c r="J53" s="117"/>
      <c r="K53" s="117"/>
      <c r="L53" s="117"/>
      <c r="M53" s="63"/>
      <c r="N53" s="63"/>
    </row>
    <row r="54" spans="1:14" ht="12.75" customHeight="1" hidden="1">
      <c r="A54" s="116"/>
      <c r="B54" s="116"/>
      <c r="C54" s="116"/>
      <c r="D54" s="116"/>
      <c r="E54" s="117"/>
      <c r="F54" s="117"/>
      <c r="G54" s="117"/>
      <c r="H54" s="117"/>
      <c r="I54" s="117"/>
      <c r="J54" s="117"/>
      <c r="K54" s="117"/>
      <c r="L54" s="117"/>
      <c r="M54" s="63"/>
      <c r="N54" s="63"/>
    </row>
    <row r="55" spans="1:14" ht="12.75" customHeight="1" hidden="1">
      <c r="A55" s="116"/>
      <c r="B55" s="116"/>
      <c r="C55" s="116"/>
      <c r="D55" s="116"/>
      <c r="E55" s="117"/>
      <c r="F55" s="117"/>
      <c r="G55" s="117"/>
      <c r="H55" s="117"/>
      <c r="I55" s="117"/>
      <c r="J55" s="117"/>
      <c r="K55" s="117"/>
      <c r="L55" s="117"/>
      <c r="M55" s="63"/>
      <c r="N55" s="63"/>
    </row>
    <row r="56" spans="1:14" ht="12.75" customHeight="1" hidden="1">
      <c r="A56" s="116"/>
      <c r="B56" s="116"/>
      <c r="C56" s="116"/>
      <c r="D56" s="116"/>
      <c r="E56" s="117"/>
      <c r="F56" s="117"/>
      <c r="G56" s="117"/>
      <c r="H56" s="117"/>
      <c r="I56" s="117"/>
      <c r="J56" s="117"/>
      <c r="K56" s="117"/>
      <c r="L56" s="117"/>
      <c r="M56" s="63"/>
      <c r="N56" s="63"/>
    </row>
    <row r="57" spans="1:14" ht="12.75" customHeight="1" hidden="1">
      <c r="A57" s="116"/>
      <c r="B57" s="116"/>
      <c r="C57" s="116"/>
      <c r="D57" s="116"/>
      <c r="E57" s="85"/>
      <c r="F57" s="85"/>
      <c r="G57" s="85"/>
      <c r="H57" s="117"/>
      <c r="I57" s="117"/>
      <c r="J57" s="117"/>
      <c r="K57" s="117"/>
      <c r="L57" s="117"/>
      <c r="M57" s="63"/>
      <c r="N57" s="63"/>
    </row>
    <row r="58" spans="1:14" ht="12.75" customHeight="1" hidden="1">
      <c r="A58" s="85"/>
      <c r="B58" s="85"/>
      <c r="C58" s="85"/>
      <c r="D58" s="85"/>
      <c r="E58" s="119"/>
      <c r="F58" s="119"/>
      <c r="G58" s="119"/>
      <c r="H58" s="155"/>
      <c r="I58" s="155"/>
      <c r="J58" s="155"/>
      <c r="K58" s="155"/>
      <c r="L58" s="155"/>
      <c r="M58" s="63"/>
      <c r="N58" s="63"/>
    </row>
    <row r="59" spans="1:14" ht="12.75" customHeight="1" hidden="1">
      <c r="A59" s="85"/>
      <c r="B59" s="85"/>
      <c r="C59" s="85"/>
      <c r="D59" s="85"/>
      <c r="E59" s="119"/>
      <c r="F59" s="119"/>
      <c r="G59" s="119"/>
      <c r="H59" s="119"/>
      <c r="I59" s="119"/>
      <c r="J59" s="119"/>
      <c r="K59" s="119"/>
      <c r="L59" s="119"/>
      <c r="M59" s="63"/>
      <c r="N59" s="63"/>
    </row>
    <row r="60" spans="1:14" ht="12.75" customHeight="1" hidden="1">
      <c r="A60" s="85"/>
      <c r="B60" s="85"/>
      <c r="C60" s="85"/>
      <c r="D60" s="85"/>
      <c r="E60" s="119"/>
      <c r="F60" s="119"/>
      <c r="G60" s="119"/>
      <c r="H60" s="119"/>
      <c r="I60" s="119"/>
      <c r="J60" s="119"/>
      <c r="K60" s="119"/>
      <c r="L60" s="119"/>
      <c r="M60" s="63"/>
      <c r="N60" s="63"/>
    </row>
    <row r="61" spans="1:14" ht="12.75" customHeight="1" hidden="1">
      <c r="A61" s="85"/>
      <c r="B61" s="85"/>
      <c r="C61" s="85"/>
      <c r="D61" s="85"/>
      <c r="E61" s="119"/>
      <c r="F61" s="119"/>
      <c r="G61" s="119"/>
      <c r="H61" s="119"/>
      <c r="I61" s="119"/>
      <c r="J61" s="119"/>
      <c r="K61" s="119"/>
      <c r="L61" s="119"/>
      <c r="M61" s="63"/>
      <c r="N61" s="63"/>
    </row>
    <row r="62" spans="1:14" ht="12.75" customHeight="1" hidden="1">
      <c r="A62" s="85"/>
      <c r="B62" s="85"/>
      <c r="C62" s="85"/>
      <c r="D62" s="85"/>
      <c r="E62" s="119"/>
      <c r="F62" s="119"/>
      <c r="G62" s="119"/>
      <c r="H62" s="119"/>
      <c r="I62" s="119"/>
      <c r="J62" s="119"/>
      <c r="K62" s="119"/>
      <c r="L62" s="119"/>
      <c r="M62" s="63"/>
      <c r="N62" s="63"/>
    </row>
    <row r="63" spans="1:14" ht="12.75" customHeight="1" hidden="1">
      <c r="A63" s="85"/>
      <c r="B63" s="85"/>
      <c r="C63" s="85"/>
      <c r="D63" s="85"/>
      <c r="E63" s="119"/>
      <c r="F63" s="119"/>
      <c r="G63" s="119"/>
      <c r="H63" s="119"/>
      <c r="I63" s="119"/>
      <c r="J63" s="119"/>
      <c r="K63" s="119"/>
      <c r="L63" s="119"/>
      <c r="M63" s="63"/>
      <c r="N63" s="63"/>
    </row>
    <row r="64" spans="1:14" ht="12.75" customHeight="1" hidden="1">
      <c r="A64" s="91"/>
      <c r="B64" s="91"/>
      <c r="C64" s="91"/>
      <c r="D64" s="91"/>
      <c r="E64" s="85"/>
      <c r="F64" s="85"/>
      <c r="G64" s="85"/>
      <c r="H64" s="85"/>
      <c r="I64" s="85"/>
      <c r="J64" s="85"/>
      <c r="K64" s="85"/>
      <c r="L64" s="85"/>
      <c r="M64" s="63"/>
      <c r="N64" s="63"/>
    </row>
    <row r="65" spans="1:14" ht="12.75" customHeight="1" hidden="1">
      <c r="A65" s="85"/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63"/>
      <c r="N65" s="63"/>
    </row>
    <row r="66" spans="1:14" ht="12.75" customHeight="1" hidden="1">
      <c r="A66" s="85"/>
      <c r="B66" s="85"/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63"/>
      <c r="N66" s="63"/>
    </row>
    <row r="67" ht="12.75" customHeight="1" hidden="1"/>
    <row r="68" ht="12.75" customHeight="1" hidden="1"/>
    <row r="69" ht="12.75" customHeight="1" hidden="1"/>
    <row r="70" ht="12.75" customHeight="1" hidden="1"/>
    <row r="71" ht="12.75" customHeight="1" hidden="1"/>
    <row r="72" ht="12.75" customHeight="1" hidden="1"/>
    <row r="73" ht="12.75" customHeight="1" hidden="1"/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landscape" paperSize="9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73">
    <tabColor theme="7" tint="0.399980008602142"/>
  </sheetPr>
  <dimension ref="A1:Z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254" customWidth="1"/>
    <col min="2" max="2" width="7.33333333333333" style="254" customWidth="1"/>
    <col min="3" max="16384" width="7.33333333333333" style="254"/>
  </cols>
  <sheetData>
    <row r="1" spans="1:8" ht="13.5" customHeight="1">
      <c r="A1" s="173" t="s">
        <v>744</v>
      </c>
      <c r="H1" s="2" t="s">
        <v>20</v>
      </c>
    </row>
    <row r="2" ht="13.5" customHeight="1">
      <c r="A2" s="174" t="s">
        <v>37</v>
      </c>
    </row>
    <row r="3" ht="13.5" customHeight="1">
      <c r="A3" s="174" t="s">
        <v>735</v>
      </c>
    </row>
    <row r="18" spans="2:26" ht="13.5" customHeight="1">
      <c r="B18" s="184">
        <v>2010</v>
      </c>
      <c r="C18" s="184">
        <v>2011</v>
      </c>
      <c r="D18" s="184">
        <v>2012</v>
      </c>
      <c r="E18" s="184">
        <v>2013</v>
      </c>
      <c r="F18" s="184">
        <v>2014</v>
      </c>
      <c r="G18" s="184">
        <v>2015</v>
      </c>
      <c r="H18" s="184">
        <v>2016</v>
      </c>
      <c r="I18" s="184">
        <v>2017</v>
      </c>
      <c r="J18" s="184">
        <v>2018</v>
      </c>
      <c r="K18" s="184">
        <v>2019</v>
      </c>
      <c r="L18" s="184">
        <v>2020</v>
      </c>
      <c r="M18" s="184"/>
      <c r="N18" s="184"/>
      <c r="O18" s="184"/>
      <c r="P18" s="184"/>
      <c r="Q18" s="184"/>
      <c r="R18" s="184"/>
      <c r="S18" s="184"/>
      <c r="T18" s="184"/>
      <c r="U18" s="184"/>
      <c r="V18" s="184"/>
      <c r="W18" s="184"/>
      <c r="X18" s="184"/>
      <c r="Y18" s="184"/>
      <c r="Z18" s="184"/>
    </row>
    <row r="19" spans="1:25" ht="13.5" customHeight="1">
      <c r="A19" s="173" t="s">
        <v>764</v>
      </c>
      <c r="B19" s="185">
        <v>-4.1900000000000004</v>
      </c>
      <c r="C19" s="185">
        <v>-2.72</v>
      </c>
      <c r="D19" s="185">
        <v>-3.93</v>
      </c>
      <c r="E19" s="185">
        <v>-1.25</v>
      </c>
      <c r="F19" s="185">
        <v>-2.10</v>
      </c>
      <c r="G19" s="185">
        <v>-0.61</v>
      </c>
      <c r="H19" s="185">
        <v>0.72</v>
      </c>
      <c r="I19" s="185">
        <v>1.56</v>
      </c>
      <c r="J19" s="185">
        <v>1.1000000000000001</v>
      </c>
      <c r="K19" s="185">
        <v>0.31</v>
      </c>
      <c r="L19" s="185">
        <v>0.06</v>
      </c>
      <c r="M19" s="185"/>
      <c r="N19" s="185"/>
      <c r="O19" s="185"/>
      <c r="P19" s="185"/>
      <c r="Q19" s="185"/>
      <c r="R19" s="185"/>
      <c r="S19" s="185"/>
      <c r="T19" s="185"/>
      <c r="U19" s="185"/>
      <c r="V19" s="185"/>
      <c r="W19" s="185"/>
      <c r="X19" s="185"/>
      <c r="Y19" s="185"/>
    </row>
    <row r="20" spans="1:25" ht="13.5" customHeight="1">
      <c r="A20" s="173"/>
      <c r="B20" s="185"/>
      <c r="C20" s="185"/>
      <c r="D20" s="185"/>
      <c r="E20" s="185"/>
      <c r="F20" s="185"/>
      <c r="G20" s="185"/>
      <c r="H20" s="185"/>
      <c r="I20" s="185"/>
      <c r="J20" s="185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185"/>
    </row>
    <row r="21" spans="1:25" ht="13.5" customHeight="1">
      <c r="A21" s="173"/>
      <c r="B21" s="185"/>
      <c r="C21" s="185"/>
      <c r="D21" s="185"/>
      <c r="E21" s="185"/>
      <c r="F21" s="185"/>
      <c r="G21" s="185"/>
      <c r="H21" s="185"/>
      <c r="I21" s="185"/>
      <c r="J21" s="185"/>
      <c r="K21" s="185"/>
      <c r="L21" s="185"/>
      <c r="M21" s="185"/>
      <c r="N21" s="185"/>
      <c r="O21" s="185"/>
      <c r="P21" s="185"/>
      <c r="Q21" s="185"/>
      <c r="R21" s="185"/>
      <c r="S21" s="185"/>
      <c r="T21" s="185"/>
      <c r="U21" s="185"/>
      <c r="V21" s="185"/>
      <c r="W21" s="185"/>
      <c r="X21" s="185"/>
      <c r="Y21" s="185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9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2">
    <tabColor theme="4" tint="0.399980008602142"/>
  </sheetPr>
  <dimension ref="A1:A1"/>
  <sheetViews>
    <sheetView showGridLines="0" zoomScale="130" zoomScaleNormal="130" workbookViewId="0" topLeftCell="A1">
      <selection pane="topLeft" activeCell="K1" sqref="K1"/>
    </sheetView>
  </sheetViews>
  <sheetFormatPr defaultRowHeight="13.5" customHeight="1"/>
  <cols>
    <col min="1" max="16384" width="9.33333333333333" style="3"/>
  </cols>
  <sheetData>
    <row r="1" ht="13.5" customHeight="1">
      <c r="A1" s="2" t="s">
        <v>16</v>
      </c>
    </row>
  </sheetData>
  <sheetProtection sheet="1" objects="1" scenarios="1"/>
  <hyperlinks>
    <hyperlink ref="A1" location="Obsah_Contents!A1" display="Zpátky na obsah / Back to Contents"/>
  </hyperlinks>
  <pageMargins left="0.7" right="0.7" top="0.787401575" bottom="0.787401575" header="0.3" footer="0.3"/>
  <pageSetup orientation="portrait"/>
  <headerFooter alignWithMargins="0"/>
</worksheet>
</file>

<file path=xl/worksheets/sheet9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69">
    <tabColor theme="7" tint="0.399980008602142"/>
  </sheetPr>
  <dimension ref="A1:AI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2" customWidth="1"/>
    <col min="2" max="2" width="7.33333333333333" style="172" customWidth="1"/>
    <col min="3" max="16384" width="7.33333333333333" style="172"/>
  </cols>
  <sheetData>
    <row r="1" spans="1:8" ht="13.5" customHeight="1">
      <c r="A1" s="312" t="s">
        <v>78</v>
      </c>
      <c r="H1" s="2" t="s">
        <v>20</v>
      </c>
    </row>
    <row r="2" ht="13.5" customHeight="1">
      <c r="A2" s="174" t="s">
        <v>53</v>
      </c>
    </row>
    <row r="3" ht="13.5" customHeight="1">
      <c r="A3" s="174" t="s">
        <v>735</v>
      </c>
    </row>
    <row r="17" spans="2:31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</row>
    <row r="18" spans="1:35" ht="13.5" customHeight="1">
      <c r="A18" s="12"/>
      <c r="B18" s="11" t="s">
        <v>750</v>
      </c>
      <c r="C18" s="11" t="s">
        <v>751</v>
      </c>
      <c r="D18" s="11" t="s">
        <v>752</v>
      </c>
      <c r="E18" s="11" t="s">
        <v>753</v>
      </c>
      <c r="F18" s="11" t="s">
        <v>754</v>
      </c>
      <c r="G18" s="11" t="s">
        <v>751</v>
      </c>
      <c r="H18" s="11" t="s">
        <v>752</v>
      </c>
      <c r="I18" s="11" t="s">
        <v>753</v>
      </c>
      <c r="J18" s="11" t="s">
        <v>755</v>
      </c>
      <c r="K18" s="11" t="s">
        <v>751</v>
      </c>
      <c r="L18" s="11" t="s">
        <v>752</v>
      </c>
      <c r="M18" s="11" t="s">
        <v>753</v>
      </c>
      <c r="N18" s="11" t="s">
        <v>756</v>
      </c>
      <c r="O18" s="11" t="s">
        <v>751</v>
      </c>
      <c r="P18" s="11" t="s">
        <v>752</v>
      </c>
      <c r="Q18" s="11" t="s">
        <v>753</v>
      </c>
      <c r="R18" s="11" t="s">
        <v>757</v>
      </c>
      <c r="S18" s="11" t="s">
        <v>751</v>
      </c>
      <c r="T18" s="11" t="s">
        <v>752</v>
      </c>
      <c r="U18" s="11" t="s">
        <v>753</v>
      </c>
      <c r="V18" s="11" t="s">
        <v>758</v>
      </c>
      <c r="W18" s="11" t="s">
        <v>751</v>
      </c>
      <c r="X18" s="11" t="s">
        <v>752</v>
      </c>
      <c r="Y18" s="11" t="s">
        <v>753</v>
      </c>
      <c r="Z18" s="11"/>
      <c r="AA18" s="11"/>
      <c r="AB18" s="11"/>
      <c r="AC18" s="11"/>
      <c r="AD18" s="11"/>
      <c r="AE18" s="11"/>
      <c r="AF18" s="11"/>
      <c r="AG18" s="11"/>
      <c r="AH18" s="11"/>
      <c r="AI18" s="11"/>
    </row>
    <row r="19" spans="1:35" ht="13.5" customHeight="1">
      <c r="A19" s="13" t="s">
        <v>1032</v>
      </c>
      <c r="B19" s="8">
        <v>2.1800000000000002</v>
      </c>
      <c r="C19" s="8">
        <v>2.39</v>
      </c>
      <c r="D19" s="8">
        <v>2.04</v>
      </c>
      <c r="E19" s="8">
        <v>2.11</v>
      </c>
      <c r="F19" s="8">
        <v>2.75</v>
      </c>
      <c r="G19" s="8">
        <v>1.99</v>
      </c>
      <c r="H19" s="8">
        <v>1.90</v>
      </c>
      <c r="I19" s="8">
        <v>1.85</v>
      </c>
      <c r="J19" s="8">
        <v>1.06</v>
      </c>
      <c r="K19" s="8">
        <v>1.28</v>
      </c>
      <c r="L19" s="8">
        <v>2.16</v>
      </c>
      <c r="M19" s="8">
        <v>2.15</v>
      </c>
      <c r="N19" s="8">
        <v>2.12</v>
      </c>
      <c r="O19" s="8">
        <v>2.11</v>
      </c>
      <c r="P19" s="8">
        <v>0.87</v>
      </c>
      <c r="Q19" s="8">
        <v>1.29</v>
      </c>
      <c r="R19" s="8">
        <v>1.02</v>
      </c>
      <c r="S19" s="8">
        <v>0.32</v>
      </c>
      <c r="T19" s="8">
        <v>0.56999999999999995</v>
      </c>
      <c r="U19" s="8">
        <v>0.12</v>
      </c>
      <c r="V19" s="8">
        <v>-0.22</v>
      </c>
      <c r="W19" s="8">
        <v>0.22</v>
      </c>
      <c r="X19" s="8">
        <v>0.19</v>
      </c>
      <c r="Y19" s="8">
        <v>0.19</v>
      </c>
      <c r="Z19" s="8"/>
      <c r="AA19" s="8"/>
      <c r="AB19" s="8"/>
      <c r="AC19" s="8"/>
      <c r="AD19" s="8"/>
      <c r="AE19" s="8"/>
      <c r="AF19" s="8"/>
      <c r="AG19" s="8"/>
      <c r="AH19" s="8"/>
      <c r="AI19" s="8"/>
    </row>
    <row r="20" spans="1:35" ht="13.5" customHeight="1">
      <c r="A20" s="13" t="s">
        <v>1033</v>
      </c>
      <c r="B20" s="8">
        <v>1.88</v>
      </c>
      <c r="C20" s="8">
        <v>2.11</v>
      </c>
      <c r="D20" s="8">
        <v>1.77</v>
      </c>
      <c r="E20" s="8">
        <v>2.0499999999999998</v>
      </c>
      <c r="F20" s="8">
        <v>2.4500000000000002</v>
      </c>
      <c r="G20" s="8">
        <v>1.75</v>
      </c>
      <c r="H20" s="8">
        <v>1.64</v>
      </c>
      <c r="I20" s="8">
        <v>1.52</v>
      </c>
      <c r="J20" s="8">
        <v>1.19</v>
      </c>
      <c r="K20" s="8">
        <v>1.49</v>
      </c>
      <c r="L20" s="8">
        <v>2.29</v>
      </c>
      <c r="M20" s="8">
        <v>2.2799999999999998</v>
      </c>
      <c r="N20" s="8">
        <v>1.84</v>
      </c>
      <c r="O20" s="8">
        <v>1.94</v>
      </c>
      <c r="P20" s="8">
        <v>0.95</v>
      </c>
      <c r="Q20" s="8">
        <v>1.35</v>
      </c>
      <c r="R20" s="8">
        <v>1.62</v>
      </c>
      <c r="S20" s="8">
        <v>1.1200000000000001</v>
      </c>
      <c r="T20" s="8">
        <v>0.93</v>
      </c>
      <c r="U20" s="8">
        <v>0.75</v>
      </c>
      <c r="V20" s="8">
        <v>0.39</v>
      </c>
      <c r="W20" s="8">
        <v>0.40</v>
      </c>
      <c r="X20" s="8">
        <v>0.19</v>
      </c>
      <c r="Y20" s="8">
        <v>0.19</v>
      </c>
      <c r="Z20" s="8"/>
      <c r="AA20" s="8"/>
      <c r="AB20" s="8"/>
      <c r="AC20" s="8"/>
      <c r="AD20" s="8"/>
      <c r="AE20" s="8"/>
      <c r="AF20" s="8"/>
      <c r="AG20" s="8"/>
      <c r="AH20" s="8"/>
      <c r="AI20" s="8"/>
    </row>
    <row r="21" spans="1:35" ht="13.5" customHeight="1">
      <c r="A21" s="173" t="s">
        <v>1034</v>
      </c>
      <c r="B21" s="8">
        <v>1.97</v>
      </c>
      <c r="C21" s="8">
        <v>2.06</v>
      </c>
      <c r="D21" s="8">
        <v>2.10</v>
      </c>
      <c r="E21" s="8">
        <v>2.2400000000000002</v>
      </c>
      <c r="F21" s="8">
        <v>2.11</v>
      </c>
      <c r="G21" s="8">
        <v>1.85</v>
      </c>
      <c r="H21" s="8">
        <v>1.54</v>
      </c>
      <c r="I21" s="8">
        <v>1.55</v>
      </c>
      <c r="J21" s="8">
        <v>1.89</v>
      </c>
      <c r="K21" s="8">
        <v>1.84</v>
      </c>
      <c r="L21" s="8">
        <v>2.0299999999999998</v>
      </c>
      <c r="M21" s="8">
        <v>2.27</v>
      </c>
      <c r="N21" s="8">
        <v>2.3199999999999998</v>
      </c>
      <c r="O21" s="8">
        <v>1.91</v>
      </c>
      <c r="P21" s="8">
        <v>1.52</v>
      </c>
      <c r="Q21" s="8">
        <v>0.94</v>
      </c>
      <c r="R21" s="8">
        <v>0.99</v>
      </c>
      <c r="S21" s="8">
        <v>0.67</v>
      </c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9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71">
    <tabColor theme="7" tint="0.399980008602142"/>
  </sheetPr>
  <dimension ref="A1:DB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7.5" style="172" customWidth="1"/>
    <col min="2" max="2" width="7.33333333333333" style="172" customWidth="1"/>
    <col min="3" max="16384" width="7.33333333333333" style="172"/>
  </cols>
  <sheetData>
    <row r="1" spans="1:8" ht="13.5" customHeight="1">
      <c r="A1" s="312" t="s">
        <v>79</v>
      </c>
      <c r="H1" s="2" t="s">
        <v>20</v>
      </c>
    </row>
    <row r="2" ht="13.5" customHeight="1">
      <c r="A2" s="174" t="s">
        <v>45</v>
      </c>
    </row>
    <row r="3" ht="13.5" customHeight="1">
      <c r="A3" s="174" t="s">
        <v>874</v>
      </c>
    </row>
    <row r="17" spans="2:106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</row>
    <row r="18" spans="1:106" ht="13.5" customHeight="1">
      <c r="A18" s="12"/>
      <c r="B18" s="182">
        <v>42005</v>
      </c>
      <c r="C18" s="182">
        <v>42036</v>
      </c>
      <c r="D18" s="182">
        <v>42064</v>
      </c>
      <c r="E18" s="182">
        <v>42095</v>
      </c>
      <c r="F18" s="182">
        <v>42125</v>
      </c>
      <c r="G18" s="182">
        <v>42156</v>
      </c>
      <c r="H18" s="182">
        <v>42186</v>
      </c>
      <c r="I18" s="182">
        <v>42217</v>
      </c>
      <c r="J18" s="182">
        <v>42248</v>
      </c>
      <c r="K18" s="182">
        <v>42278</v>
      </c>
      <c r="L18" s="182">
        <v>42309</v>
      </c>
      <c r="M18" s="182">
        <v>42339</v>
      </c>
      <c r="N18" s="182">
        <v>42370</v>
      </c>
      <c r="O18" s="182">
        <v>42401</v>
      </c>
      <c r="P18" s="182">
        <v>42430</v>
      </c>
      <c r="Q18" s="182">
        <v>42461</v>
      </c>
      <c r="R18" s="182">
        <v>42491</v>
      </c>
      <c r="S18" s="182">
        <v>42522</v>
      </c>
      <c r="T18" s="182">
        <v>42552</v>
      </c>
      <c r="U18" s="182">
        <v>42583</v>
      </c>
      <c r="V18" s="182">
        <v>42614</v>
      </c>
      <c r="W18" s="182">
        <v>42644</v>
      </c>
      <c r="X18" s="182">
        <v>42675</v>
      </c>
      <c r="Y18" s="182">
        <v>42705</v>
      </c>
      <c r="Z18" s="182">
        <v>42736</v>
      </c>
      <c r="AA18" s="182">
        <v>42767</v>
      </c>
      <c r="AB18" s="182">
        <v>42795</v>
      </c>
      <c r="AC18" s="182">
        <v>42826</v>
      </c>
      <c r="AD18" s="182">
        <v>42856</v>
      </c>
      <c r="AE18" s="182">
        <v>42887</v>
      </c>
      <c r="AF18" s="182">
        <v>42917</v>
      </c>
      <c r="AG18" s="182">
        <v>42948</v>
      </c>
      <c r="AH18" s="182">
        <v>42979</v>
      </c>
      <c r="AI18" s="182">
        <v>43009</v>
      </c>
      <c r="AJ18" s="182">
        <v>43040</v>
      </c>
      <c r="AK18" s="182">
        <v>43070</v>
      </c>
      <c r="AL18" s="182">
        <v>43101</v>
      </c>
      <c r="AM18" s="182">
        <v>43132</v>
      </c>
      <c r="AN18" s="182">
        <v>43160</v>
      </c>
      <c r="AO18" s="182">
        <v>43191</v>
      </c>
      <c r="AP18" s="182">
        <v>43221</v>
      </c>
      <c r="AQ18" s="182">
        <v>43252</v>
      </c>
      <c r="AR18" s="182">
        <v>43282</v>
      </c>
      <c r="AS18" s="182">
        <v>43313</v>
      </c>
      <c r="AT18" s="182">
        <v>43344</v>
      </c>
      <c r="AU18" s="182">
        <v>43374</v>
      </c>
      <c r="AV18" s="182">
        <v>43405</v>
      </c>
      <c r="AW18" s="182">
        <v>43435</v>
      </c>
      <c r="AX18" s="182">
        <v>43466</v>
      </c>
      <c r="AY18" s="182">
        <v>43497</v>
      </c>
      <c r="AZ18" s="182">
        <v>43525</v>
      </c>
      <c r="BA18" s="182">
        <v>43556</v>
      </c>
      <c r="BB18" s="182">
        <v>43586</v>
      </c>
      <c r="BC18" s="182">
        <v>43617</v>
      </c>
      <c r="BD18" s="182">
        <v>43647</v>
      </c>
      <c r="BE18" s="182">
        <v>43678</v>
      </c>
      <c r="BF18" s="182">
        <v>43709</v>
      </c>
      <c r="BG18" s="182">
        <v>43739</v>
      </c>
      <c r="BH18" s="182">
        <v>43770</v>
      </c>
      <c r="BI18" s="182">
        <v>43800</v>
      </c>
      <c r="BJ18" s="182">
        <v>43831</v>
      </c>
      <c r="BK18" s="182">
        <v>43862</v>
      </c>
      <c r="BL18" s="182">
        <v>43891</v>
      </c>
      <c r="BM18" s="182">
        <v>43922</v>
      </c>
      <c r="BN18" s="182">
        <v>43952</v>
      </c>
      <c r="BO18" s="182">
        <v>43983</v>
      </c>
      <c r="BP18" s="182">
        <v>44013</v>
      </c>
      <c r="BQ18" s="182">
        <v>44044</v>
      </c>
      <c r="BR18" s="182">
        <v>44075</v>
      </c>
      <c r="BS18" s="182">
        <v>44105</v>
      </c>
      <c r="BT18" s="182">
        <v>44136</v>
      </c>
      <c r="BU18" s="182">
        <v>44166</v>
      </c>
      <c r="BV18" s="182"/>
      <c r="BW18" s="182"/>
      <c r="BX18" s="182"/>
      <c r="BY18" s="182"/>
      <c r="BZ18" s="182"/>
      <c r="CA18" s="182"/>
      <c r="CB18" s="182"/>
      <c r="CC18" s="182"/>
      <c r="CD18" s="182"/>
      <c r="CE18" s="182"/>
      <c r="CF18" s="182"/>
      <c r="CG18" s="182"/>
      <c r="CH18" s="182"/>
      <c r="CI18" s="182"/>
      <c r="CJ18" s="182"/>
      <c r="CK18" s="182"/>
      <c r="CL18" s="182"/>
      <c r="CM18" s="182"/>
      <c r="CN18" s="182"/>
      <c r="CO18" s="182"/>
      <c r="CP18" s="182"/>
      <c r="CQ18" s="182"/>
      <c r="CR18" s="182"/>
      <c r="CS18" s="182"/>
      <c r="CT18" s="182"/>
      <c r="CU18" s="182"/>
      <c r="CV18" s="182"/>
      <c r="CW18" s="182"/>
      <c r="CX18" s="182"/>
      <c r="CY18" s="182"/>
      <c r="CZ18" s="182"/>
      <c r="DA18" s="182"/>
      <c r="DB18" s="182"/>
    </row>
    <row r="19" spans="1:106" ht="13.5" customHeight="1">
      <c r="A19" s="13" t="s">
        <v>1035</v>
      </c>
      <c r="B19" s="8">
        <v>7</v>
      </c>
      <c r="C19" s="8">
        <v>6.93</v>
      </c>
      <c r="D19" s="8">
        <v>6.84</v>
      </c>
      <c r="E19" s="8">
        <v>6.75</v>
      </c>
      <c r="F19" s="8">
        <v>6.65</v>
      </c>
      <c r="G19" s="8">
        <v>6.55</v>
      </c>
      <c r="H19" s="8">
        <v>6.45</v>
      </c>
      <c r="I19" s="8">
        <v>6.35</v>
      </c>
      <c r="J19" s="8">
        <v>6.25</v>
      </c>
      <c r="K19" s="8">
        <v>6.17</v>
      </c>
      <c r="L19" s="8">
        <v>6.12</v>
      </c>
      <c r="M19" s="8">
        <v>5.99</v>
      </c>
      <c r="N19" s="8">
        <v>5.88</v>
      </c>
      <c r="O19" s="8">
        <v>5.82</v>
      </c>
      <c r="P19" s="8">
        <v>5.79</v>
      </c>
      <c r="Q19" s="8">
        <v>5.74</v>
      </c>
      <c r="R19" s="8">
        <v>5.66</v>
      </c>
      <c r="S19" s="8">
        <v>5.53</v>
      </c>
      <c r="T19" s="8">
        <v>5.52</v>
      </c>
      <c r="U19" s="8">
        <v>5.39</v>
      </c>
      <c r="V19" s="8">
        <v>5.36</v>
      </c>
      <c r="W19" s="8">
        <v>5.25</v>
      </c>
      <c r="X19" s="8">
        <v>5.0999999999999996</v>
      </c>
      <c r="Y19" s="8">
        <v>4.99</v>
      </c>
      <c r="Z19" s="8">
        <v>4.92</v>
      </c>
      <c r="AA19" s="8">
        <v>4.8099999999999996</v>
      </c>
      <c r="AB19" s="8">
        <v>4.67</v>
      </c>
      <c r="AC19" s="8">
        <v>4.54</v>
      </c>
      <c r="AD19" s="8">
        <v>4.41</v>
      </c>
      <c r="AE19" s="8">
        <v>4.29</v>
      </c>
      <c r="AF19" s="8">
        <v>4.1900000000000004</v>
      </c>
      <c r="AG19" s="8">
        <v>4.0599999999999996</v>
      </c>
      <c r="AH19" s="8">
        <v>3.94</v>
      </c>
      <c r="AI19" s="8">
        <v>3.82</v>
      </c>
      <c r="AJ19" s="8">
        <v>3.71</v>
      </c>
      <c r="AK19" s="8">
        <v>3.62</v>
      </c>
      <c r="AL19" s="8">
        <v>3.61</v>
      </c>
      <c r="AM19" s="8">
        <v>3.49</v>
      </c>
      <c r="AN19" s="8">
        <v>3.41</v>
      </c>
      <c r="AO19" s="8">
        <v>3.33</v>
      </c>
      <c r="AP19" s="8">
        <v>3.26</v>
      </c>
      <c r="AQ19" s="8">
        <v>3.20</v>
      </c>
      <c r="AR19" s="8">
        <v>3.15</v>
      </c>
      <c r="AS19" s="8">
        <v>3.12</v>
      </c>
      <c r="AT19" s="8">
        <v>3.08</v>
      </c>
      <c r="AU19" s="8">
        <v>3.02</v>
      </c>
      <c r="AV19" s="8">
        <v>3</v>
      </c>
      <c r="AW19" s="8">
        <v>2.96</v>
      </c>
      <c r="AX19" s="8">
        <v>3.01</v>
      </c>
      <c r="AY19" s="8">
        <v>2.97</v>
      </c>
      <c r="AZ19" s="8">
        <v>2.92</v>
      </c>
      <c r="BA19" s="8">
        <v>2.87</v>
      </c>
      <c r="BB19" s="8">
        <v>2.84</v>
      </c>
      <c r="BC19" s="8">
        <v>2.80</v>
      </c>
      <c r="BD19" s="8">
        <v>2.78</v>
      </c>
      <c r="BE19" s="8">
        <v>2.75</v>
      </c>
      <c r="BF19" s="8">
        <v>2.72</v>
      </c>
      <c r="BG19" s="8">
        <v>2.69</v>
      </c>
      <c r="BH19" s="8">
        <v>2.67</v>
      </c>
      <c r="BI19" s="8">
        <v>2.64</v>
      </c>
      <c r="BJ19" s="8">
        <v>2.69</v>
      </c>
      <c r="BK19" s="8">
        <v>2.69</v>
      </c>
      <c r="BL19" s="8">
        <v>2.68</v>
      </c>
      <c r="BM19" s="8">
        <v>2.66</v>
      </c>
      <c r="BN19" s="8">
        <v>2.62</v>
      </c>
      <c r="BO19" s="8">
        <v>2.62</v>
      </c>
      <c r="BP19" s="8">
        <v>2.57</v>
      </c>
      <c r="BQ19" s="8">
        <v>2.5499999999999998</v>
      </c>
      <c r="BR19" s="8">
        <v>2.54</v>
      </c>
      <c r="BS19" s="8">
        <v>2.54</v>
      </c>
      <c r="BT19" s="8">
        <v>2.5299999999999998</v>
      </c>
      <c r="BU19" s="8">
        <v>2.4900000000000002</v>
      </c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</row>
    <row r="20" spans="1:106" ht="13.5" customHeight="1">
      <c r="A20" s="13" t="s">
        <v>223</v>
      </c>
      <c r="B20" s="8">
        <v>5.97</v>
      </c>
      <c r="C20" s="8">
        <v>5.86</v>
      </c>
      <c r="D20" s="8">
        <v>5.72</v>
      </c>
      <c r="E20" s="8">
        <v>5.39</v>
      </c>
      <c r="F20" s="8">
        <v>5.14</v>
      </c>
      <c r="G20" s="8">
        <v>5.04</v>
      </c>
      <c r="H20" s="8">
        <v>5.03</v>
      </c>
      <c r="I20" s="8">
        <v>4.9000000000000004</v>
      </c>
      <c r="J20" s="8">
        <v>4.79</v>
      </c>
      <c r="K20" s="8">
        <v>4.68</v>
      </c>
      <c r="L20" s="8">
        <v>4.59</v>
      </c>
      <c r="M20" s="8">
        <v>4.55</v>
      </c>
      <c r="N20" s="8">
        <v>4.42</v>
      </c>
      <c r="O20" s="8">
        <v>4.29</v>
      </c>
      <c r="P20" s="8">
        <v>4.1100000000000003</v>
      </c>
      <c r="Q20" s="8">
        <v>4.08</v>
      </c>
      <c r="R20" s="8">
        <v>4.12</v>
      </c>
      <c r="S20" s="8">
        <v>4.20</v>
      </c>
      <c r="T20" s="8">
        <v>4.18</v>
      </c>
      <c r="U20" s="8">
        <v>3.96</v>
      </c>
      <c r="V20" s="8">
        <v>3.92</v>
      </c>
      <c r="W20" s="8">
        <v>3.80</v>
      </c>
      <c r="X20" s="8">
        <v>3.71</v>
      </c>
      <c r="Y20" s="8">
        <v>3.60</v>
      </c>
      <c r="Z20" s="8">
        <v>3.46</v>
      </c>
      <c r="AA20" s="8">
        <v>3.41</v>
      </c>
      <c r="AB20" s="8">
        <v>3.33</v>
      </c>
      <c r="AC20" s="8">
        <v>3.29</v>
      </c>
      <c r="AD20" s="8">
        <v>3.10</v>
      </c>
      <c r="AE20" s="8">
        <v>2.97</v>
      </c>
      <c r="AF20" s="8">
        <v>2.83</v>
      </c>
      <c r="AG20" s="8">
        <v>2.76</v>
      </c>
      <c r="AH20" s="8">
        <v>2.70</v>
      </c>
      <c r="AI20" s="8">
        <v>2.59</v>
      </c>
      <c r="AJ20" s="8">
        <v>2.48</v>
      </c>
      <c r="AK20" s="8">
        <v>2.42</v>
      </c>
      <c r="AL20" s="8">
        <v>2.42</v>
      </c>
      <c r="AM20" s="8">
        <v>2.36</v>
      </c>
      <c r="AN20" s="8">
        <v>2.2599999999999998</v>
      </c>
      <c r="AO20" s="8">
        <v>2.31</v>
      </c>
      <c r="AP20" s="8">
        <v>2.2799999999999998</v>
      </c>
      <c r="AQ20" s="8">
        <v>2.34</v>
      </c>
      <c r="AR20" s="8">
        <v>2.39</v>
      </c>
      <c r="AS20" s="8">
        <v>2.38</v>
      </c>
      <c r="AT20" s="8">
        <v>2.21</v>
      </c>
      <c r="AU20" s="8">
        <v>2.13</v>
      </c>
      <c r="AV20" s="8">
        <v>2.0299999999999998</v>
      </c>
      <c r="AW20" s="8">
        <v>2.16</v>
      </c>
      <c r="AX20" s="8">
        <v>2.06</v>
      </c>
      <c r="AY20" s="8">
        <v>1.93</v>
      </c>
      <c r="AZ20" s="8">
        <v>2.0499999999999998</v>
      </c>
      <c r="BA20" s="8">
        <v>2.0699999999999998</v>
      </c>
      <c r="BB20" s="8">
        <v>2.17</v>
      </c>
      <c r="BC20" s="8">
        <v>1.93</v>
      </c>
      <c r="BD20" s="8">
        <v>2.13</v>
      </c>
      <c r="BE20" s="8">
        <v>2.06</v>
      </c>
      <c r="BF20" s="8">
        <v>2.29</v>
      </c>
      <c r="BG20" s="8">
        <v>2.2999999999999998</v>
      </c>
      <c r="BH20" s="8">
        <v>2.2999999999999998</v>
      </c>
      <c r="BI20" s="8">
        <v>2.31</v>
      </c>
      <c r="BJ20" s="8">
        <v>2.31</v>
      </c>
      <c r="BK20" s="8">
        <v>2.31</v>
      </c>
      <c r="BL20" s="8">
        <v>2.31</v>
      </c>
      <c r="BM20" s="8">
        <v>2.3199999999999998</v>
      </c>
      <c r="BN20" s="8">
        <v>2.3199999999999998</v>
      </c>
      <c r="BO20" s="8">
        <v>2.33</v>
      </c>
      <c r="BP20" s="8">
        <v>2.33</v>
      </c>
      <c r="BQ20" s="8">
        <v>2.34</v>
      </c>
      <c r="BR20" s="8">
        <v>2.35</v>
      </c>
      <c r="BS20" s="8">
        <v>2.35</v>
      </c>
      <c r="BT20" s="8">
        <v>2.36</v>
      </c>
      <c r="BU20" s="8">
        <v>2.37</v>
      </c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</row>
    <row r="21" spans="1:89" ht="13.5" customHeight="1">
      <c r="A21" s="173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J21" s="8"/>
      <c r="CK21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9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18">
    <tabColor theme="7" tint="0.399980008602142"/>
  </sheetPr>
  <dimension ref="A1:BA30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2" customWidth="1"/>
    <col min="2" max="53" width="7.33333333333333" style="172" customWidth="1"/>
    <col min="54" max="16384" width="7.33333333333333" style="172"/>
  </cols>
  <sheetData>
    <row r="1" spans="1:8" ht="13.5" customHeight="1">
      <c r="A1" s="312" t="s">
        <v>198</v>
      </c>
      <c r="H1" s="2" t="s">
        <v>20</v>
      </c>
    </row>
    <row r="2" ht="13.5" customHeight="1">
      <c r="A2" s="174" t="s">
        <v>32</v>
      </c>
    </row>
    <row r="3" ht="13.5" customHeight="1">
      <c r="A3" s="174" t="s">
        <v>875</v>
      </c>
    </row>
    <row r="18" spans="2:53" ht="13.5" customHeight="1">
      <c r="B18" s="11" t="s">
        <v>750</v>
      </c>
      <c r="C18" s="11"/>
      <c r="D18" s="11"/>
      <c r="E18" s="11"/>
      <c r="F18" s="11" t="s">
        <v>754</v>
      </c>
      <c r="G18" s="11"/>
      <c r="H18" s="11"/>
      <c r="I18" s="11"/>
      <c r="J18" s="11" t="s">
        <v>755</v>
      </c>
      <c r="K18" s="11"/>
      <c r="L18" s="11"/>
      <c r="M18" s="11"/>
      <c r="N18" s="11" t="s">
        <v>756</v>
      </c>
      <c r="O18" s="11"/>
      <c r="P18" s="11"/>
      <c r="Q18" s="11"/>
      <c r="R18" s="11" t="s">
        <v>757</v>
      </c>
      <c r="S18" s="11"/>
      <c r="T18" s="11"/>
      <c r="U18" s="11"/>
      <c r="V18" s="11" t="s">
        <v>758</v>
      </c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</row>
    <row r="19" spans="1:53" ht="13.5" customHeight="1">
      <c r="A19" s="173" t="s">
        <v>1036</v>
      </c>
      <c r="B19" s="8">
        <v>5.89</v>
      </c>
      <c r="C19" s="8">
        <v>6.05</v>
      </c>
      <c r="D19" s="8">
        <v>5.52</v>
      </c>
      <c r="E19" s="8">
        <v>5.82</v>
      </c>
      <c r="F19" s="8">
        <v>6.52</v>
      </c>
      <c r="G19" s="8">
        <v>5.38</v>
      </c>
      <c r="H19" s="8">
        <v>6.47</v>
      </c>
      <c r="I19" s="8">
        <v>6.44</v>
      </c>
      <c r="J19" s="8">
        <v>6.62</v>
      </c>
      <c r="K19" s="8">
        <v>9.2899999999999991</v>
      </c>
      <c r="L19" s="8">
        <v>9.06</v>
      </c>
      <c r="M19" s="8">
        <v>10.25</v>
      </c>
      <c r="N19" s="8">
        <v>10.95</v>
      </c>
      <c r="O19" s="8">
        <v>9.5399999999999991</v>
      </c>
      <c r="P19" s="8">
        <v>10.99</v>
      </c>
      <c r="Q19" s="8">
        <v>8.10</v>
      </c>
      <c r="R19" s="8">
        <v>8.84</v>
      </c>
      <c r="S19" s="8">
        <v>9.52</v>
      </c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7"/>
      <c r="AY19" s="7"/>
      <c r="AZ19" s="7"/>
      <c r="BA19" s="7"/>
    </row>
    <row r="20" spans="1:53" ht="13.5" customHeight="1">
      <c r="A20" s="173" t="s">
        <v>540</v>
      </c>
      <c r="B20" s="8">
        <v>4.04</v>
      </c>
      <c r="C20" s="8">
        <v>4.84</v>
      </c>
      <c r="D20" s="8">
        <v>5.16</v>
      </c>
      <c r="E20" s="8">
        <v>5.19</v>
      </c>
      <c r="F20" s="8">
        <v>6.05</v>
      </c>
      <c r="G20" s="8">
        <v>5.43</v>
      </c>
      <c r="H20" s="8">
        <v>5.66</v>
      </c>
      <c r="I20" s="8">
        <v>5.75</v>
      </c>
      <c r="J20" s="8">
        <v>6.74</v>
      </c>
      <c r="K20" s="8">
        <v>8.3000000000000007</v>
      </c>
      <c r="L20" s="8">
        <v>8.16</v>
      </c>
      <c r="M20" s="8">
        <v>9.7100000000000009</v>
      </c>
      <c r="N20" s="8">
        <v>10.47</v>
      </c>
      <c r="O20" s="8">
        <v>10.44</v>
      </c>
      <c r="P20" s="8">
        <v>9.7799999999999994</v>
      </c>
      <c r="Q20" s="8">
        <v>7.45</v>
      </c>
      <c r="R20" s="8">
        <v>7.91</v>
      </c>
      <c r="S20" s="8">
        <v>7.53</v>
      </c>
      <c r="T20" s="8">
        <v>7.08</v>
      </c>
      <c r="U20" s="8">
        <v>7.04</v>
      </c>
      <c r="V20" s="8">
        <v>6.14</v>
      </c>
      <c r="W20" s="8">
        <v>5.90</v>
      </c>
      <c r="X20" s="8">
        <v>5.85</v>
      </c>
      <c r="Y20" s="8">
        <v>5.73</v>
      </c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</row>
    <row r="21" spans="1:53" ht="13.5" customHeight="1">
      <c r="A21" s="173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</row>
    <row r="22" spans="1:53" ht="13.5" customHeight="1">
      <c r="A22" s="173"/>
      <c r="B22" s="191"/>
      <c r="C22" s="191"/>
      <c r="D22" s="191"/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191"/>
      <c r="W22" s="191"/>
      <c r="X22" s="191"/>
      <c r="Y22" s="191"/>
      <c r="Z22" s="191"/>
      <c r="AA22" s="191"/>
      <c r="AB22" s="191"/>
      <c r="AC22" s="191"/>
      <c r="AD22" s="191"/>
      <c r="AE22" s="191"/>
      <c r="AF22" s="191"/>
      <c r="AG22" s="191"/>
      <c r="AH22" s="191"/>
      <c r="AI22" s="191"/>
      <c r="AJ22" s="191"/>
      <c r="AK22" s="191"/>
      <c r="AL22" s="191"/>
      <c r="AM22" s="191"/>
      <c r="AN22" s="191"/>
      <c r="AO22" s="191"/>
      <c r="AP22" s="191"/>
      <c r="AQ22" s="191"/>
      <c r="AR22" s="191"/>
      <c r="AS22" s="191"/>
      <c r="AT22" s="191"/>
      <c r="AU22" s="191"/>
      <c r="AV22" s="191"/>
      <c r="AW22" s="191"/>
      <c r="AX22" s="191"/>
      <c r="AY22" s="191"/>
      <c r="AZ22" s="191"/>
      <c r="BA22" s="191"/>
    </row>
    <row r="23" spans="1:53" ht="13.5" customHeight="1">
      <c r="A23" s="173"/>
      <c r="B23" s="191"/>
      <c r="C23" s="191"/>
      <c r="D23" s="191"/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  <c r="AA23" s="191"/>
      <c r="AB23" s="191"/>
      <c r="AC23" s="191"/>
      <c r="AD23" s="191"/>
      <c r="AE23" s="191"/>
      <c r="AF23" s="191"/>
      <c r="AG23" s="191"/>
      <c r="AH23" s="191"/>
      <c r="AI23" s="191"/>
      <c r="AJ23" s="191"/>
      <c r="AK23" s="191"/>
      <c r="AL23" s="191"/>
      <c r="AM23" s="191"/>
      <c r="AN23" s="191"/>
      <c r="AO23" s="191"/>
      <c r="AP23" s="191"/>
      <c r="AQ23" s="191"/>
      <c r="AR23" s="191"/>
      <c r="AS23" s="191"/>
      <c r="AT23" s="191"/>
      <c r="AU23" s="191"/>
      <c r="AV23" s="191"/>
      <c r="AW23" s="191"/>
      <c r="AX23" s="191"/>
      <c r="AY23" s="191"/>
      <c r="AZ23" s="191"/>
      <c r="BA23" s="191"/>
    </row>
    <row r="24" spans="1:53" ht="13.5" customHeight="1">
      <c r="A24" s="173"/>
      <c r="B24" s="191"/>
      <c r="C24" s="191"/>
      <c r="D24" s="191"/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1"/>
      <c r="Q24" s="191"/>
      <c r="R24" s="191"/>
      <c r="S24" s="191"/>
      <c r="T24" s="191"/>
      <c r="U24" s="191"/>
      <c r="V24" s="191"/>
      <c r="W24" s="191"/>
      <c r="X24" s="191"/>
      <c r="Y24" s="191"/>
      <c r="Z24" s="191"/>
      <c r="AA24" s="191"/>
      <c r="AB24" s="191"/>
      <c r="AC24" s="191"/>
      <c r="AD24" s="191"/>
      <c r="AE24" s="191"/>
      <c r="AF24" s="191"/>
      <c r="AG24" s="191"/>
      <c r="AH24" s="191"/>
      <c r="AI24" s="191"/>
      <c r="AJ24" s="191"/>
      <c r="AK24" s="191"/>
      <c r="AL24" s="191"/>
      <c r="AM24" s="191"/>
      <c r="AN24" s="191"/>
      <c r="AO24" s="191"/>
      <c r="AP24" s="191"/>
      <c r="AQ24" s="191"/>
      <c r="AR24" s="191"/>
      <c r="AS24" s="191"/>
      <c r="AT24" s="191"/>
      <c r="AU24" s="191"/>
      <c r="AV24" s="191"/>
      <c r="AW24" s="191"/>
      <c r="AX24" s="191"/>
      <c r="AY24" s="191"/>
      <c r="AZ24" s="191"/>
      <c r="BA24" s="191"/>
    </row>
    <row r="25" spans="1:53" ht="13.5" customHeight="1">
      <c r="A25" s="173"/>
      <c r="B25" s="191"/>
      <c r="C25" s="191"/>
      <c r="D25" s="191"/>
      <c r="E25" s="191"/>
      <c r="F25" s="191"/>
      <c r="G25" s="191"/>
      <c r="H25" s="191"/>
      <c r="I25" s="191"/>
      <c r="J25" s="191"/>
      <c r="K25" s="191"/>
      <c r="L25" s="191"/>
      <c r="M25" s="191"/>
      <c r="N25" s="191"/>
      <c r="O25" s="191"/>
      <c r="P25" s="191"/>
      <c r="Q25" s="191"/>
      <c r="R25" s="191"/>
      <c r="S25" s="191"/>
      <c r="T25" s="191"/>
      <c r="U25" s="191"/>
      <c r="V25" s="191"/>
      <c r="W25" s="191"/>
      <c r="X25" s="191"/>
      <c r="Y25" s="191"/>
      <c r="Z25" s="191"/>
      <c r="AA25" s="191"/>
      <c r="AB25" s="191"/>
      <c r="AC25" s="191"/>
      <c r="AD25" s="191"/>
      <c r="AE25" s="191"/>
      <c r="AF25" s="191"/>
      <c r="AG25" s="191"/>
      <c r="AH25" s="191"/>
      <c r="AI25" s="191"/>
      <c r="AJ25" s="191"/>
      <c r="AK25" s="191"/>
      <c r="AL25" s="191"/>
      <c r="AM25" s="191"/>
      <c r="AN25" s="191"/>
      <c r="AO25" s="191"/>
      <c r="AP25" s="191"/>
      <c r="AQ25" s="191"/>
      <c r="AR25" s="191"/>
      <c r="AS25" s="191"/>
      <c r="AT25" s="191"/>
      <c r="AU25" s="191"/>
      <c r="AV25" s="191"/>
      <c r="AW25" s="191"/>
      <c r="AX25" s="191"/>
      <c r="AY25" s="191"/>
      <c r="AZ25" s="191"/>
      <c r="BA25" s="191"/>
    </row>
    <row r="27" spans="2:53" ht="13.5" customHeight="1">
      <c r="B27" s="192"/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2"/>
      <c r="S27" s="192"/>
      <c r="T27" s="192"/>
      <c r="U27" s="192"/>
      <c r="V27" s="192"/>
      <c r="W27" s="192"/>
      <c r="X27" s="192"/>
      <c r="Y27" s="192"/>
      <c r="Z27" s="192"/>
      <c r="AA27" s="192"/>
      <c r="AB27" s="192"/>
      <c r="AC27" s="192"/>
      <c r="AD27" s="192"/>
      <c r="AE27" s="192"/>
      <c r="AF27" s="192"/>
      <c r="AG27" s="192"/>
      <c r="AH27" s="192"/>
      <c r="AI27" s="192"/>
      <c r="AJ27" s="192"/>
      <c r="AK27" s="192"/>
      <c r="AL27" s="192"/>
      <c r="AM27" s="192"/>
      <c r="AN27" s="192"/>
      <c r="AO27" s="192"/>
      <c r="AP27" s="192"/>
      <c r="AQ27" s="192"/>
      <c r="AR27" s="192"/>
      <c r="AS27" s="192"/>
      <c r="AT27" s="192"/>
      <c r="AU27" s="192"/>
      <c r="AV27" s="192"/>
      <c r="AW27" s="192"/>
      <c r="AX27" s="192"/>
      <c r="AY27" s="192"/>
      <c r="AZ27" s="192"/>
      <c r="BA27" s="192"/>
    </row>
    <row r="28" spans="2:53" ht="13.5" customHeight="1">
      <c r="B28" s="192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2"/>
      <c r="S28" s="192"/>
      <c r="T28" s="192"/>
      <c r="U28" s="192"/>
      <c r="V28" s="192"/>
      <c r="W28" s="192"/>
      <c r="X28" s="192"/>
      <c r="Y28" s="192"/>
      <c r="Z28" s="192"/>
      <c r="AA28" s="192"/>
      <c r="AB28" s="192"/>
      <c r="AC28" s="192"/>
      <c r="AD28" s="192"/>
      <c r="AE28" s="192"/>
      <c r="AF28" s="192"/>
      <c r="AG28" s="192"/>
      <c r="AH28" s="192"/>
      <c r="AI28" s="192"/>
      <c r="AJ28" s="192"/>
      <c r="AK28" s="192"/>
      <c r="AL28" s="192"/>
      <c r="AM28" s="192"/>
      <c r="AN28" s="192"/>
      <c r="AO28" s="192"/>
      <c r="AP28" s="192"/>
      <c r="AQ28" s="192"/>
      <c r="AR28" s="192"/>
      <c r="AS28" s="192"/>
      <c r="AT28" s="192"/>
      <c r="AU28" s="192"/>
      <c r="AV28" s="192"/>
      <c r="AW28" s="192"/>
      <c r="AX28" s="192"/>
      <c r="AY28" s="192"/>
      <c r="AZ28" s="192"/>
      <c r="BA28" s="192"/>
    </row>
    <row r="29" spans="2:53" ht="13.5" customHeight="1">
      <c r="B29" s="192"/>
      <c r="C29" s="192"/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  <c r="R29" s="192"/>
      <c r="S29" s="192"/>
      <c r="T29" s="192"/>
      <c r="U29" s="192"/>
      <c r="V29" s="192"/>
      <c r="W29" s="192"/>
      <c r="X29" s="192"/>
      <c r="Y29" s="192"/>
      <c r="Z29" s="192"/>
      <c r="AA29" s="192"/>
      <c r="AB29" s="192"/>
      <c r="AC29" s="192"/>
      <c r="AD29" s="192"/>
      <c r="AE29" s="192"/>
      <c r="AF29" s="192"/>
      <c r="AG29" s="192"/>
      <c r="AH29" s="192"/>
      <c r="AI29" s="192"/>
      <c r="AJ29" s="192"/>
      <c r="AK29" s="192"/>
      <c r="AL29" s="192"/>
      <c r="AM29" s="192"/>
      <c r="AN29" s="192"/>
      <c r="AO29" s="192"/>
      <c r="AP29" s="192"/>
      <c r="AQ29" s="192"/>
      <c r="AR29" s="192"/>
      <c r="AS29" s="192"/>
      <c r="AT29" s="192"/>
      <c r="AU29" s="192"/>
      <c r="AV29" s="192"/>
      <c r="AW29" s="192"/>
      <c r="AX29" s="192"/>
      <c r="AY29" s="192"/>
      <c r="AZ29" s="192"/>
      <c r="BA29" s="192"/>
    </row>
    <row r="30" spans="2:53" ht="13.5" customHeight="1">
      <c r="B30" s="192"/>
      <c r="C30" s="192"/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  <c r="R30" s="192"/>
      <c r="S30" s="192"/>
      <c r="T30" s="192"/>
      <c r="U30" s="192"/>
      <c r="V30" s="192"/>
      <c r="W30" s="192"/>
      <c r="X30" s="192"/>
      <c r="Y30" s="192"/>
      <c r="Z30" s="192"/>
      <c r="AA30" s="192"/>
      <c r="AB30" s="192"/>
      <c r="AC30" s="192"/>
      <c r="AD30" s="192"/>
      <c r="AE30" s="192"/>
      <c r="AF30" s="192"/>
      <c r="AG30" s="192"/>
      <c r="AH30" s="192"/>
      <c r="AI30" s="192"/>
      <c r="AJ30" s="192"/>
      <c r="AK30" s="192"/>
      <c r="AL30" s="192"/>
      <c r="AM30" s="192"/>
      <c r="AN30" s="192"/>
      <c r="AO30" s="192"/>
      <c r="AP30" s="192"/>
      <c r="AQ30" s="192"/>
      <c r="AR30" s="192"/>
      <c r="AS30" s="192"/>
      <c r="AT30" s="192"/>
      <c r="AU30" s="192"/>
      <c r="AV30" s="192"/>
      <c r="AW30" s="192"/>
      <c r="AX30" s="192"/>
      <c r="AY30" s="192"/>
      <c r="AZ30" s="192"/>
      <c r="BA30" s="192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9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83">
    <tabColor theme="7" tint="0.399980008602142"/>
  </sheetPr>
  <dimension ref="A1:AQ22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2" customWidth="1"/>
    <col min="2" max="2" width="7.33333333333333" style="172" customWidth="1"/>
    <col min="3" max="16384" width="7.33333333333333" style="172"/>
  </cols>
  <sheetData>
    <row r="1" spans="1:8" ht="13.5" customHeight="1">
      <c r="A1" s="312" t="s">
        <v>876</v>
      </c>
      <c r="H1" s="2" t="s">
        <v>20</v>
      </c>
    </row>
    <row r="2" ht="13.5" customHeight="1">
      <c r="A2" s="174" t="s">
        <v>877</v>
      </c>
    </row>
    <row r="3" ht="13.5" customHeight="1">
      <c r="A3" s="174" t="s">
        <v>735</v>
      </c>
    </row>
    <row r="18" spans="1:43" ht="13.5" customHeight="1">
      <c r="A18" s="173"/>
      <c r="B18" s="8" t="s">
        <v>750</v>
      </c>
      <c r="C18" s="8"/>
      <c r="D18" s="8"/>
      <c r="E18" s="8"/>
      <c r="F18" s="8" t="s">
        <v>754</v>
      </c>
      <c r="G18" s="8"/>
      <c r="H18" s="8"/>
      <c r="I18" s="8"/>
      <c r="J18" s="8" t="s">
        <v>755</v>
      </c>
      <c r="K18" s="8"/>
      <c r="L18" s="8"/>
      <c r="M18" s="8"/>
      <c r="N18" s="8" t="s">
        <v>756</v>
      </c>
      <c r="O18" s="8"/>
      <c r="P18" s="8"/>
      <c r="Q18" s="8"/>
      <c r="R18" s="8" t="s">
        <v>757</v>
      </c>
      <c r="S18" s="8"/>
      <c r="T18" s="8"/>
      <c r="U18" s="8"/>
      <c r="V18" s="8" t="s">
        <v>758</v>
      </c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</row>
    <row r="19" spans="1:43" ht="13.5" customHeight="1">
      <c r="A19" s="173" t="s">
        <v>1037</v>
      </c>
      <c r="B19" s="8">
        <v>2.39</v>
      </c>
      <c r="C19" s="8">
        <v>2.29</v>
      </c>
      <c r="D19" s="8">
        <v>2.58</v>
      </c>
      <c r="E19" s="8">
        <v>3.16</v>
      </c>
      <c r="F19" s="8">
        <v>3.02</v>
      </c>
      <c r="G19" s="8">
        <v>3.41</v>
      </c>
      <c r="H19" s="8">
        <v>3.80</v>
      </c>
      <c r="I19" s="8">
        <v>2.85</v>
      </c>
      <c r="J19" s="8">
        <v>2.77</v>
      </c>
      <c r="K19" s="8">
        <v>4.83</v>
      </c>
      <c r="L19" s="8">
        <v>3.52</v>
      </c>
      <c r="M19" s="8">
        <v>4.33</v>
      </c>
      <c r="N19" s="8">
        <v>6.69</v>
      </c>
      <c r="O19" s="8">
        <v>5.76</v>
      </c>
      <c r="P19" s="8">
        <v>6.09</v>
      </c>
      <c r="Q19" s="8">
        <v>4.47</v>
      </c>
      <c r="R19" s="8">
        <v>3.47</v>
      </c>
      <c r="S19" s="8">
        <v>3.56</v>
      </c>
      <c r="T19" s="8">
        <v>3.17</v>
      </c>
      <c r="U19" s="8">
        <v>3.43</v>
      </c>
      <c r="V19" s="8">
        <v>2.66</v>
      </c>
      <c r="W19" s="8">
        <v>2.61</v>
      </c>
      <c r="X19" s="8">
        <v>3.17</v>
      </c>
      <c r="Y19" s="8">
        <v>3.13</v>
      </c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</row>
    <row r="20" spans="1:43" ht="13.5" customHeight="1">
      <c r="A20" s="173" t="s">
        <v>611</v>
      </c>
      <c r="B20" s="8">
        <v>3.75</v>
      </c>
      <c r="C20" s="8">
        <v>4.12</v>
      </c>
      <c r="D20" s="8">
        <v>3.76</v>
      </c>
      <c r="E20" s="8">
        <v>3.67</v>
      </c>
      <c r="F20" s="8">
        <v>1.48</v>
      </c>
      <c r="G20" s="8">
        <v>2.0699999999999998</v>
      </c>
      <c r="H20" s="8">
        <v>0.070000000000000007</v>
      </c>
      <c r="I20" s="8">
        <v>-0.13</v>
      </c>
      <c r="J20" s="8">
        <v>2.19</v>
      </c>
      <c r="K20" s="8">
        <v>2.40</v>
      </c>
      <c r="L20" s="8">
        <v>2.77</v>
      </c>
      <c r="M20" s="8">
        <v>3.60</v>
      </c>
      <c r="N20" s="8">
        <v>1.97</v>
      </c>
      <c r="O20" s="8">
        <v>1.04</v>
      </c>
      <c r="P20" s="8">
        <v>1.56</v>
      </c>
      <c r="Q20" s="8">
        <v>1.83</v>
      </c>
      <c r="R20" s="8">
        <v>1.30</v>
      </c>
      <c r="S20" s="8">
        <v>1.67</v>
      </c>
      <c r="T20" s="8">
        <v>2.68</v>
      </c>
      <c r="U20" s="8">
        <v>0.94</v>
      </c>
      <c r="V20" s="8">
        <v>1.83</v>
      </c>
      <c r="W20" s="8">
        <v>1.40</v>
      </c>
      <c r="X20" s="8">
        <v>1.55</v>
      </c>
      <c r="Y20" s="8">
        <v>2.15</v>
      </c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</row>
    <row r="21" spans="1:43" ht="13.5" customHeight="1">
      <c r="A21" s="173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</row>
    <row r="22" spans="1:43" ht="13.5" customHeight="1">
      <c r="A22" s="173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9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74">
    <tabColor theme="7" tint="0.399980008602142"/>
  </sheetPr>
  <dimension ref="A1:BA30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2" customWidth="1"/>
    <col min="2" max="53" width="7.33333333333333" style="172" customWidth="1"/>
    <col min="54" max="16384" width="7.33333333333333" style="172"/>
  </cols>
  <sheetData>
    <row r="1" spans="1:8" ht="13.5" customHeight="1">
      <c r="A1" s="312" t="s">
        <v>878</v>
      </c>
      <c r="H1" s="2" t="s">
        <v>20</v>
      </c>
    </row>
    <row r="2" ht="13.5" customHeight="1">
      <c r="A2" s="174" t="s">
        <v>32</v>
      </c>
    </row>
    <row r="3" ht="13.5" customHeight="1">
      <c r="A3" s="174" t="s">
        <v>735</v>
      </c>
    </row>
    <row r="18" spans="2:53" ht="13.5" customHeight="1">
      <c r="B18" s="11" t="s">
        <v>750</v>
      </c>
      <c r="C18" s="11" t="s">
        <v>751</v>
      </c>
      <c r="D18" s="11" t="s">
        <v>752</v>
      </c>
      <c r="E18" s="11" t="s">
        <v>753</v>
      </c>
      <c r="F18" s="11" t="s">
        <v>754</v>
      </c>
      <c r="G18" s="11" t="s">
        <v>751</v>
      </c>
      <c r="H18" s="11" t="s">
        <v>752</v>
      </c>
      <c r="I18" s="11" t="s">
        <v>753</v>
      </c>
      <c r="J18" s="11" t="s">
        <v>755</v>
      </c>
      <c r="K18" s="11" t="s">
        <v>751</v>
      </c>
      <c r="L18" s="11" t="s">
        <v>752</v>
      </c>
      <c r="M18" s="11" t="s">
        <v>753</v>
      </c>
      <c r="N18" s="11" t="s">
        <v>756</v>
      </c>
      <c r="O18" s="11" t="s">
        <v>751</v>
      </c>
      <c r="P18" s="11" t="s">
        <v>752</v>
      </c>
      <c r="Q18" s="11" t="s">
        <v>753</v>
      </c>
      <c r="R18" s="11" t="s">
        <v>757</v>
      </c>
      <c r="S18" s="11" t="s">
        <v>751</v>
      </c>
      <c r="T18" s="11" t="s">
        <v>752</v>
      </c>
      <c r="U18" s="11" t="s">
        <v>753</v>
      </c>
      <c r="V18" s="11" t="s">
        <v>758</v>
      </c>
      <c r="W18" s="11" t="s">
        <v>751</v>
      </c>
      <c r="X18" s="11" t="s">
        <v>752</v>
      </c>
      <c r="Y18" s="11" t="s">
        <v>753</v>
      </c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</row>
    <row r="19" spans="1:53" ht="13.5" customHeight="1">
      <c r="A19" s="173" t="s">
        <v>607</v>
      </c>
      <c r="B19" s="8">
        <v>0.69</v>
      </c>
      <c r="C19" s="8">
        <v>2.2599999999999998</v>
      </c>
      <c r="D19" s="8">
        <v>3.77</v>
      </c>
      <c r="E19" s="8">
        <v>4.68</v>
      </c>
      <c r="F19" s="8">
        <v>6.65</v>
      </c>
      <c r="G19" s="8">
        <v>4.59</v>
      </c>
      <c r="H19" s="8">
        <v>5.34</v>
      </c>
      <c r="I19" s="8">
        <v>6.23</v>
      </c>
      <c r="J19" s="8">
        <v>4.9400000000000004</v>
      </c>
      <c r="K19" s="8">
        <v>7.73</v>
      </c>
      <c r="L19" s="8">
        <v>7.02</v>
      </c>
      <c r="M19" s="8">
        <v>8.92</v>
      </c>
      <c r="N19" s="8">
        <v>7.82</v>
      </c>
      <c r="O19" s="8">
        <v>9.17</v>
      </c>
      <c r="P19" s="8">
        <v>9.44</v>
      </c>
      <c r="Q19" s="8">
        <v>6.63</v>
      </c>
      <c r="R19" s="8">
        <v>7.43</v>
      </c>
      <c r="S19" s="8">
        <v>6.86</v>
      </c>
      <c r="T19" s="8"/>
      <c r="U19" s="8"/>
      <c r="V19" s="8"/>
      <c r="W19" s="8"/>
      <c r="X19" s="8"/>
      <c r="Y19" s="8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</row>
    <row r="20" spans="1:53" ht="13.5" customHeight="1">
      <c r="A20" s="173" t="s">
        <v>1038</v>
      </c>
      <c r="B20" s="8">
        <v>2.27</v>
      </c>
      <c r="C20" s="8">
        <v>3.28</v>
      </c>
      <c r="D20" s="8">
        <v>3.50</v>
      </c>
      <c r="E20" s="8">
        <v>3.66</v>
      </c>
      <c r="F20" s="8">
        <v>4.6500000000000004</v>
      </c>
      <c r="G20" s="8">
        <v>3.95</v>
      </c>
      <c r="H20" s="8">
        <v>4.71</v>
      </c>
      <c r="I20" s="8">
        <v>4.3600000000000003</v>
      </c>
      <c r="J20" s="8">
        <v>5.0599999999999996</v>
      </c>
      <c r="K20" s="8">
        <v>7.21</v>
      </c>
      <c r="L20" s="8">
        <v>6.71</v>
      </c>
      <c r="M20" s="8">
        <v>7.84</v>
      </c>
      <c r="N20" s="8">
        <v>7.83</v>
      </c>
      <c r="O20" s="8">
        <v>8.10</v>
      </c>
      <c r="P20" s="8">
        <v>7.86</v>
      </c>
      <c r="Q20" s="8">
        <v>6.51</v>
      </c>
      <c r="R20" s="8">
        <v>7.46</v>
      </c>
      <c r="S20" s="8">
        <v>7.20</v>
      </c>
      <c r="T20" s="8">
        <v>6.87</v>
      </c>
      <c r="U20" s="8">
        <v>6.81</v>
      </c>
      <c r="V20" s="8">
        <v>5.97</v>
      </c>
      <c r="W20" s="8">
        <v>5.70</v>
      </c>
      <c r="X20" s="8">
        <v>5.62</v>
      </c>
      <c r="Y20" s="8">
        <v>5.49</v>
      </c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</row>
    <row r="21" spans="1:53" ht="13.5" customHeight="1">
      <c r="A21" s="173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</row>
    <row r="22" spans="1:53" ht="13.5" customHeight="1">
      <c r="A22" s="173"/>
      <c r="B22" s="306"/>
      <c r="C22" s="306"/>
      <c r="D22" s="306"/>
      <c r="E22" s="306"/>
      <c r="F22" s="306"/>
      <c r="G22" s="306"/>
      <c r="H22" s="306"/>
      <c r="I22" s="306"/>
      <c r="J22" s="306"/>
      <c r="K22" s="306"/>
      <c r="L22" s="306"/>
      <c r="M22" s="306"/>
      <c r="N22" s="306"/>
      <c r="O22" s="306"/>
      <c r="P22" s="306"/>
      <c r="Q22" s="306"/>
      <c r="R22" s="306"/>
      <c r="S22" s="306"/>
      <c r="T22" s="306"/>
      <c r="U22" s="306"/>
      <c r="V22" s="306"/>
      <c r="W22" s="306"/>
      <c r="X22" s="306"/>
      <c r="Y22" s="306"/>
      <c r="Z22" s="306"/>
      <c r="AA22" s="306"/>
      <c r="AB22" s="306"/>
      <c r="AC22" s="306"/>
      <c r="AD22" s="306"/>
      <c r="AE22" s="306"/>
      <c r="AF22" s="306"/>
      <c r="AG22" s="306"/>
      <c r="AH22" s="306"/>
      <c r="AI22" s="306"/>
      <c r="AJ22" s="306"/>
      <c r="AK22" s="306"/>
      <c r="AL22" s="306"/>
      <c r="AM22" s="306"/>
      <c r="AN22" s="306"/>
      <c r="AO22" s="306"/>
      <c r="AP22" s="191"/>
      <c r="AQ22" s="191"/>
      <c r="AR22" s="191"/>
      <c r="AS22" s="191"/>
      <c r="AT22" s="191"/>
      <c r="AU22" s="191"/>
      <c r="AV22" s="191"/>
      <c r="AW22" s="191"/>
      <c r="AX22" s="191"/>
      <c r="AY22" s="191"/>
      <c r="AZ22" s="191"/>
      <c r="BA22" s="191"/>
    </row>
    <row r="23" spans="1:53" ht="13.5" customHeight="1">
      <c r="A23" s="173"/>
      <c r="B23" s="191"/>
      <c r="C23" s="191"/>
      <c r="D23" s="191"/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  <c r="AA23" s="191"/>
      <c r="AB23" s="191"/>
      <c r="AC23" s="191"/>
      <c r="AD23" s="191"/>
      <c r="AE23" s="191"/>
      <c r="AF23" s="191"/>
      <c r="AG23" s="191"/>
      <c r="AH23" s="191"/>
      <c r="AI23" s="191"/>
      <c r="AJ23" s="191"/>
      <c r="AK23" s="191"/>
      <c r="AL23" s="191"/>
      <c r="AM23" s="191"/>
      <c r="AN23" s="191"/>
      <c r="AO23" s="191"/>
      <c r="AP23" s="191"/>
      <c r="AQ23" s="191"/>
      <c r="AR23" s="191"/>
      <c r="AS23" s="191"/>
      <c r="AT23" s="191"/>
      <c r="AU23" s="191"/>
      <c r="AV23" s="191"/>
      <c r="AW23" s="191"/>
      <c r="AX23" s="191"/>
      <c r="AY23" s="191"/>
      <c r="AZ23" s="191"/>
      <c r="BA23" s="191"/>
    </row>
    <row r="24" spans="1:53" ht="13.5" customHeight="1">
      <c r="A24" s="173"/>
      <c r="B24" s="306"/>
      <c r="C24" s="306"/>
      <c r="D24" s="306"/>
      <c r="E24" s="306"/>
      <c r="F24" s="306"/>
      <c r="G24" s="306"/>
      <c r="H24" s="306"/>
      <c r="I24" s="306"/>
      <c r="J24" s="306"/>
      <c r="K24" s="306"/>
      <c r="L24" s="306"/>
      <c r="M24" s="306"/>
      <c r="N24" s="306"/>
      <c r="O24" s="306"/>
      <c r="P24" s="306"/>
      <c r="Q24" s="306"/>
      <c r="R24" s="306"/>
      <c r="S24" s="306"/>
      <c r="T24" s="306"/>
      <c r="U24" s="306"/>
      <c r="V24" s="306"/>
      <c r="W24" s="306"/>
      <c r="X24" s="306"/>
      <c r="Y24" s="306"/>
      <c r="Z24" s="306"/>
      <c r="AA24" s="306"/>
      <c r="AB24" s="306"/>
      <c r="AC24" s="306"/>
      <c r="AD24" s="306"/>
      <c r="AE24" s="306"/>
      <c r="AF24" s="306"/>
      <c r="AG24" s="306"/>
      <c r="AH24" s="306"/>
      <c r="AI24" s="306"/>
      <c r="AJ24" s="306"/>
      <c r="AK24" s="306"/>
      <c r="AL24" s="306"/>
      <c r="AM24" s="306"/>
      <c r="AN24" s="306"/>
      <c r="AO24" s="306"/>
      <c r="AP24" s="191"/>
      <c r="AQ24" s="191"/>
      <c r="AR24" s="191"/>
      <c r="AS24" s="191"/>
      <c r="AT24" s="191"/>
      <c r="AU24" s="191"/>
      <c r="AV24" s="191"/>
      <c r="AW24" s="191"/>
      <c r="AX24" s="191"/>
      <c r="AY24" s="191"/>
      <c r="AZ24" s="191"/>
      <c r="BA24" s="191"/>
    </row>
    <row r="25" spans="1:53" ht="13.5" customHeight="1">
      <c r="A25" s="173"/>
      <c r="B25" s="191"/>
      <c r="C25" s="191"/>
      <c r="D25" s="191"/>
      <c r="E25" s="191"/>
      <c r="F25" s="191"/>
      <c r="G25" s="191"/>
      <c r="H25" s="191"/>
      <c r="I25" s="191"/>
      <c r="J25" s="191"/>
      <c r="K25" s="191"/>
      <c r="L25" s="191"/>
      <c r="M25" s="191"/>
      <c r="N25" s="191"/>
      <c r="O25" s="191"/>
      <c r="P25" s="191"/>
      <c r="Q25" s="191"/>
      <c r="R25" s="191"/>
      <c r="S25" s="191"/>
      <c r="T25" s="191"/>
      <c r="U25" s="191"/>
      <c r="V25" s="191"/>
      <c r="W25" s="191"/>
      <c r="X25" s="191"/>
      <c r="Y25" s="191"/>
      <c r="Z25" s="191"/>
      <c r="AA25" s="191"/>
      <c r="AB25" s="191"/>
      <c r="AC25" s="191"/>
      <c r="AD25" s="191"/>
      <c r="AE25" s="191"/>
      <c r="AF25" s="191"/>
      <c r="AG25" s="191"/>
      <c r="AH25" s="191"/>
      <c r="AI25" s="191"/>
      <c r="AJ25" s="191"/>
      <c r="AK25" s="191"/>
      <c r="AL25" s="191"/>
      <c r="AM25" s="191"/>
      <c r="AN25" s="191"/>
      <c r="AO25" s="191"/>
      <c r="AP25" s="191"/>
      <c r="AQ25" s="191"/>
      <c r="AR25" s="191"/>
      <c r="AS25" s="191"/>
      <c r="AT25" s="191"/>
      <c r="AU25" s="191"/>
      <c r="AV25" s="191"/>
      <c r="AW25" s="191"/>
      <c r="AX25" s="191"/>
      <c r="AY25" s="191"/>
      <c r="AZ25" s="191"/>
      <c r="BA25" s="191"/>
    </row>
    <row r="27" spans="2:53" ht="13.5" customHeight="1">
      <c r="B27" s="192"/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2"/>
      <c r="S27" s="192"/>
      <c r="T27" s="192"/>
      <c r="U27" s="192"/>
      <c r="V27" s="192"/>
      <c r="W27" s="192"/>
      <c r="X27" s="192"/>
      <c r="Y27" s="192"/>
      <c r="Z27" s="192"/>
      <c r="AA27" s="192"/>
      <c r="AB27" s="192"/>
      <c r="AC27" s="192"/>
      <c r="AD27" s="192"/>
      <c r="AE27" s="192"/>
      <c r="AF27" s="192"/>
      <c r="AG27" s="192"/>
      <c r="AH27" s="192"/>
      <c r="AI27" s="192"/>
      <c r="AJ27" s="192"/>
      <c r="AK27" s="192"/>
      <c r="AL27" s="192"/>
      <c r="AM27" s="192"/>
      <c r="AN27" s="192"/>
      <c r="AO27" s="192"/>
      <c r="AP27" s="192"/>
      <c r="AQ27" s="192"/>
      <c r="AR27" s="192"/>
      <c r="AS27" s="192"/>
      <c r="AT27" s="192"/>
      <c r="AU27" s="192"/>
      <c r="AV27" s="192"/>
      <c r="AW27" s="192"/>
      <c r="AX27" s="192"/>
      <c r="AY27" s="192"/>
      <c r="AZ27" s="192"/>
      <c r="BA27" s="192"/>
    </row>
    <row r="28" spans="2:53" ht="13.5" customHeight="1">
      <c r="B28" s="192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2"/>
      <c r="S28" s="192"/>
      <c r="T28" s="192"/>
      <c r="U28" s="192"/>
      <c r="V28" s="192"/>
      <c r="W28" s="192"/>
      <c r="X28" s="192"/>
      <c r="Y28" s="192"/>
      <c r="Z28" s="192"/>
      <c r="AA28" s="192"/>
      <c r="AB28" s="192"/>
      <c r="AC28" s="192"/>
      <c r="AD28" s="192"/>
      <c r="AE28" s="192"/>
      <c r="AF28" s="192"/>
      <c r="AG28" s="192"/>
      <c r="AH28" s="192"/>
      <c r="AI28" s="192"/>
      <c r="AJ28" s="192"/>
      <c r="AK28" s="192"/>
      <c r="AL28" s="192"/>
      <c r="AM28" s="192"/>
      <c r="AN28" s="192"/>
      <c r="AO28" s="192"/>
      <c r="AP28" s="192"/>
      <c r="AQ28" s="192"/>
      <c r="AR28" s="192"/>
      <c r="AS28" s="192"/>
      <c r="AT28" s="192"/>
      <c r="AU28" s="192"/>
      <c r="AV28" s="192"/>
      <c r="AW28" s="192"/>
      <c r="AX28" s="192"/>
      <c r="AY28" s="192"/>
      <c r="AZ28" s="192"/>
      <c r="BA28" s="192"/>
    </row>
    <row r="29" spans="2:53" ht="13.5" customHeight="1">
      <c r="B29" s="192"/>
      <c r="C29" s="192"/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  <c r="R29" s="192"/>
      <c r="S29" s="192"/>
      <c r="T29" s="192"/>
      <c r="U29" s="192"/>
      <c r="V29" s="192"/>
      <c r="W29" s="192"/>
      <c r="X29" s="192"/>
      <c r="Y29" s="192"/>
      <c r="Z29" s="192"/>
      <c r="AA29" s="192"/>
      <c r="AB29" s="192"/>
      <c r="AC29" s="192"/>
      <c r="AD29" s="192"/>
      <c r="AE29" s="192"/>
      <c r="AF29" s="192"/>
      <c r="AG29" s="192"/>
      <c r="AH29" s="192"/>
      <c r="AI29" s="192"/>
      <c r="AJ29" s="192"/>
      <c r="AK29" s="192"/>
      <c r="AL29" s="192"/>
      <c r="AM29" s="192"/>
      <c r="AN29" s="192"/>
      <c r="AO29" s="192"/>
      <c r="AP29" s="192"/>
      <c r="AQ29" s="192"/>
      <c r="AR29" s="192"/>
      <c r="AS29" s="192"/>
      <c r="AT29" s="192"/>
      <c r="AU29" s="192"/>
      <c r="AV29" s="192"/>
      <c r="AW29" s="192"/>
      <c r="AX29" s="192"/>
      <c r="AY29" s="192"/>
      <c r="AZ29" s="192"/>
      <c r="BA29" s="192"/>
    </row>
    <row r="30" spans="2:53" ht="13.5" customHeight="1">
      <c r="B30" s="192"/>
      <c r="C30" s="192"/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  <c r="R30" s="192"/>
      <c r="S30" s="192"/>
      <c r="T30" s="192"/>
      <c r="U30" s="192"/>
      <c r="V30" s="192"/>
      <c r="W30" s="192"/>
      <c r="X30" s="192"/>
      <c r="Y30" s="192"/>
      <c r="Z30" s="192"/>
      <c r="AA30" s="192"/>
      <c r="AB30" s="192"/>
      <c r="AC30" s="192"/>
      <c r="AD30" s="192"/>
      <c r="AE30" s="192"/>
      <c r="AF30" s="192"/>
      <c r="AG30" s="192"/>
      <c r="AH30" s="192"/>
      <c r="AI30" s="192"/>
      <c r="AJ30" s="192"/>
      <c r="AK30" s="192"/>
      <c r="AL30" s="192"/>
      <c r="AM30" s="192"/>
      <c r="AN30" s="192"/>
      <c r="AO30" s="192"/>
      <c r="AP30" s="192"/>
      <c r="AQ30" s="192"/>
      <c r="AR30" s="192"/>
      <c r="AS30" s="192"/>
      <c r="AT30" s="192"/>
      <c r="AU30" s="192"/>
      <c r="AV30" s="192"/>
      <c r="AW30" s="192"/>
      <c r="AX30" s="192"/>
      <c r="AY30" s="192"/>
      <c r="AZ30" s="192"/>
      <c r="BA30" s="192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9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75">
    <tabColor theme="7" tint="0.399980008602142"/>
  </sheetPr>
  <dimension ref="A1:BE25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5.8333333333333" style="172" customWidth="1"/>
    <col min="2" max="2" width="7.33333333333333" style="172" customWidth="1"/>
    <col min="3" max="16384" width="7.33333333333333" style="172"/>
  </cols>
  <sheetData>
    <row r="1" spans="1:9" ht="13.5" customHeight="1">
      <c r="A1" s="312" t="s">
        <v>879</v>
      </c>
      <c r="I1" s="2" t="s">
        <v>20</v>
      </c>
    </row>
    <row r="2" ht="13.5" customHeight="1">
      <c r="A2" s="174" t="s">
        <v>193</v>
      </c>
    </row>
    <row r="3" ht="13.5" customHeight="1">
      <c r="A3" s="174" t="s">
        <v>735</v>
      </c>
    </row>
    <row r="18" spans="2:57" ht="13.5" customHeight="1">
      <c r="B18" s="11" t="s">
        <v>750</v>
      </c>
      <c r="C18" s="11" t="s">
        <v>751</v>
      </c>
      <c r="D18" s="11" t="s">
        <v>752</v>
      </c>
      <c r="E18" s="11" t="s">
        <v>753</v>
      </c>
      <c r="F18" s="11" t="s">
        <v>754</v>
      </c>
      <c r="G18" s="11" t="s">
        <v>751</v>
      </c>
      <c r="H18" s="11" t="s">
        <v>752</v>
      </c>
      <c r="I18" s="11" t="s">
        <v>753</v>
      </c>
      <c r="J18" s="11" t="s">
        <v>755</v>
      </c>
      <c r="K18" s="11" t="s">
        <v>751</v>
      </c>
      <c r="L18" s="11" t="s">
        <v>752</v>
      </c>
      <c r="M18" s="11" t="s">
        <v>753</v>
      </c>
      <c r="N18" s="11" t="s">
        <v>756</v>
      </c>
      <c r="O18" s="11" t="s">
        <v>751</v>
      </c>
      <c r="P18" s="11" t="s">
        <v>752</v>
      </c>
      <c r="Q18" s="11" t="s">
        <v>753</v>
      </c>
      <c r="R18" s="11" t="s">
        <v>757</v>
      </c>
      <c r="S18" s="11" t="s">
        <v>751</v>
      </c>
      <c r="T18" s="11" t="s">
        <v>752</v>
      </c>
      <c r="U18" s="11" t="s">
        <v>753</v>
      </c>
      <c r="V18" s="11" t="s">
        <v>758</v>
      </c>
      <c r="W18" s="11" t="s">
        <v>751</v>
      </c>
      <c r="X18" s="11" t="s">
        <v>752</v>
      </c>
      <c r="Y18" s="11" t="s">
        <v>753</v>
      </c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</row>
    <row r="19" spans="1:57" ht="13.5" customHeight="1">
      <c r="A19" s="173" t="s">
        <v>609</v>
      </c>
      <c r="B19" s="8">
        <v>4.04</v>
      </c>
      <c r="C19" s="8">
        <v>4.84</v>
      </c>
      <c r="D19" s="8">
        <v>5.16</v>
      </c>
      <c r="E19" s="8">
        <v>5.19</v>
      </c>
      <c r="F19" s="8">
        <v>6.05</v>
      </c>
      <c r="G19" s="8">
        <v>5.43</v>
      </c>
      <c r="H19" s="8">
        <v>5.66</v>
      </c>
      <c r="I19" s="8">
        <v>5.75</v>
      </c>
      <c r="J19" s="8">
        <v>6.74</v>
      </c>
      <c r="K19" s="8">
        <v>8.3000000000000007</v>
      </c>
      <c r="L19" s="8">
        <v>8.16</v>
      </c>
      <c r="M19" s="8">
        <v>9.7100000000000009</v>
      </c>
      <c r="N19" s="8">
        <v>10.47</v>
      </c>
      <c r="O19" s="8">
        <v>10.44</v>
      </c>
      <c r="P19" s="8">
        <v>9.7799999999999994</v>
      </c>
      <c r="Q19" s="8">
        <v>7.45</v>
      </c>
      <c r="R19" s="8">
        <v>7.91</v>
      </c>
      <c r="S19" s="8">
        <v>7.53</v>
      </c>
      <c r="T19" s="8">
        <v>7.08</v>
      </c>
      <c r="U19" s="8">
        <v>7.04</v>
      </c>
      <c r="V19" s="8">
        <v>6.14</v>
      </c>
      <c r="W19" s="8">
        <v>5.90</v>
      </c>
      <c r="X19" s="8">
        <v>5.85</v>
      </c>
      <c r="Y19" s="8">
        <v>5.73</v>
      </c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</row>
    <row r="20" spans="1:57" ht="13.5" customHeight="1">
      <c r="A20" s="173" t="s">
        <v>1039</v>
      </c>
      <c r="B20" s="8">
        <v>1.88</v>
      </c>
      <c r="C20" s="8">
        <v>2.11</v>
      </c>
      <c r="D20" s="8">
        <v>1.77</v>
      </c>
      <c r="E20" s="8">
        <v>2.0499999999999998</v>
      </c>
      <c r="F20" s="8">
        <v>2.4500000000000002</v>
      </c>
      <c r="G20" s="8">
        <v>1.75</v>
      </c>
      <c r="H20" s="8">
        <v>1.64</v>
      </c>
      <c r="I20" s="8">
        <v>1.52</v>
      </c>
      <c r="J20" s="8">
        <v>1.19</v>
      </c>
      <c r="K20" s="8">
        <v>1.49</v>
      </c>
      <c r="L20" s="8">
        <v>2.29</v>
      </c>
      <c r="M20" s="8">
        <v>2.2799999999999998</v>
      </c>
      <c r="N20" s="8">
        <v>1.84</v>
      </c>
      <c r="O20" s="8">
        <v>1.94</v>
      </c>
      <c r="P20" s="8">
        <v>0.95</v>
      </c>
      <c r="Q20" s="8">
        <v>1.35</v>
      </c>
      <c r="R20" s="8">
        <v>1.62</v>
      </c>
      <c r="S20" s="8">
        <v>1.1200000000000001</v>
      </c>
      <c r="T20" s="8">
        <v>0.93</v>
      </c>
      <c r="U20" s="8">
        <v>0.75</v>
      </c>
      <c r="V20" s="8">
        <v>0.39</v>
      </c>
      <c r="W20" s="8">
        <v>0.40</v>
      </c>
      <c r="X20" s="8">
        <v>0.19</v>
      </c>
      <c r="Y20" s="8">
        <v>0.19</v>
      </c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</row>
    <row r="21" spans="1:57" ht="13.5" customHeight="1">
      <c r="A21" s="173" t="s">
        <v>1040</v>
      </c>
      <c r="B21" s="8">
        <v>2.12</v>
      </c>
      <c r="C21" s="8">
        <v>2.68</v>
      </c>
      <c r="D21" s="8">
        <v>3.33</v>
      </c>
      <c r="E21" s="8">
        <v>3.08</v>
      </c>
      <c r="F21" s="8">
        <v>3.52</v>
      </c>
      <c r="G21" s="8">
        <v>3.62</v>
      </c>
      <c r="H21" s="8">
        <v>3.95</v>
      </c>
      <c r="I21" s="8">
        <v>4.17</v>
      </c>
      <c r="J21" s="8">
        <v>5.48</v>
      </c>
      <c r="K21" s="8">
        <v>6.71</v>
      </c>
      <c r="L21" s="8">
        <v>5.74</v>
      </c>
      <c r="M21" s="8">
        <v>7.26</v>
      </c>
      <c r="N21" s="8">
        <v>8.4700000000000006</v>
      </c>
      <c r="O21" s="8">
        <v>8.34</v>
      </c>
      <c r="P21" s="8">
        <v>8.75</v>
      </c>
      <c r="Q21" s="8">
        <v>6.02</v>
      </c>
      <c r="R21" s="8">
        <v>6.19</v>
      </c>
      <c r="S21" s="8">
        <v>6.34</v>
      </c>
      <c r="T21" s="8">
        <v>6.09</v>
      </c>
      <c r="U21" s="8">
        <v>6.24</v>
      </c>
      <c r="V21" s="8">
        <v>5.72</v>
      </c>
      <c r="W21" s="8">
        <v>5.48</v>
      </c>
      <c r="X21" s="8">
        <v>5.65</v>
      </c>
      <c r="Y21" s="8">
        <v>5.53</v>
      </c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</row>
    <row r="22" spans="1:57" ht="13.5" customHeight="1">
      <c r="A22" s="173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</row>
    <row r="23" spans="1:57" ht="13.5" customHeight="1">
      <c r="A23" s="173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</row>
    <row r="24" spans="1:57" ht="13.5" customHeight="1">
      <c r="A24" s="173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</row>
    <row r="25" spans="1:57" ht="13.5" customHeight="1">
      <c r="A25" s="173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</row>
  </sheetData>
  <sheetProtection sheet="1" objects="1" scenarios="1"/>
  <hyperlinks>
    <hyperlink ref="I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9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77">
    <tabColor theme="7" tint="0.399980008602142"/>
  </sheetPr>
  <dimension ref="A1:DU25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2.5" style="172" customWidth="1"/>
    <col min="2" max="2" width="7.33333333333333" style="172" customWidth="1"/>
    <col min="3" max="16384" width="7.33333333333333" style="172"/>
  </cols>
  <sheetData>
    <row r="1" spans="1:8" ht="13.5" customHeight="1">
      <c r="A1" s="312" t="s">
        <v>880</v>
      </c>
      <c r="H1" s="2" t="s">
        <v>20</v>
      </c>
    </row>
    <row r="2" ht="13.5" customHeight="1">
      <c r="A2" s="174" t="s">
        <v>46</v>
      </c>
    </row>
    <row r="3" ht="13.5" customHeight="1">
      <c r="A3" s="174" t="s">
        <v>735</v>
      </c>
    </row>
    <row r="18" spans="2:125" ht="13.5" customHeight="1">
      <c r="B18" s="11" t="s">
        <v>750</v>
      </c>
      <c r="C18" s="11" t="s">
        <v>751</v>
      </c>
      <c r="D18" s="11" t="s">
        <v>752</v>
      </c>
      <c r="E18" s="11" t="s">
        <v>753</v>
      </c>
      <c r="F18" s="11" t="s">
        <v>754</v>
      </c>
      <c r="G18" s="11" t="s">
        <v>751</v>
      </c>
      <c r="H18" s="11" t="s">
        <v>752</v>
      </c>
      <c r="I18" s="11" t="s">
        <v>753</v>
      </c>
      <c r="J18" s="11" t="s">
        <v>755</v>
      </c>
      <c r="K18" s="11" t="s">
        <v>751</v>
      </c>
      <c r="L18" s="11" t="s">
        <v>752</v>
      </c>
      <c r="M18" s="11" t="s">
        <v>753</v>
      </c>
      <c r="N18" s="11" t="s">
        <v>756</v>
      </c>
      <c r="O18" s="11" t="s">
        <v>751</v>
      </c>
      <c r="P18" s="11" t="s">
        <v>752</v>
      </c>
      <c r="Q18" s="11" t="s">
        <v>753</v>
      </c>
      <c r="R18" s="11" t="s">
        <v>757</v>
      </c>
      <c r="S18" s="11" t="s">
        <v>751</v>
      </c>
      <c r="T18" s="11" t="s">
        <v>752</v>
      </c>
      <c r="U18" s="11" t="s">
        <v>753</v>
      </c>
      <c r="V18" s="11" t="s">
        <v>758</v>
      </c>
      <c r="W18" s="11" t="s">
        <v>751</v>
      </c>
      <c r="X18" s="11" t="s">
        <v>752</v>
      </c>
      <c r="Y18" s="11" t="s">
        <v>753</v>
      </c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</row>
    <row r="19" spans="1:93" ht="13.5" customHeight="1">
      <c r="A19" s="173" t="s">
        <v>1041</v>
      </c>
      <c r="B19" s="8">
        <v>11.12</v>
      </c>
      <c r="C19" s="8">
        <v>11.60</v>
      </c>
      <c r="D19" s="8">
        <v>12.21</v>
      </c>
      <c r="E19" s="8">
        <v>13.16</v>
      </c>
      <c r="F19" s="8">
        <v>11.05</v>
      </c>
      <c r="G19" s="8">
        <v>11.49</v>
      </c>
      <c r="H19" s="8">
        <v>11.18</v>
      </c>
      <c r="I19" s="8">
        <v>12.77</v>
      </c>
      <c r="J19" s="8">
        <v>8.26</v>
      </c>
      <c r="K19" s="8">
        <v>9.64</v>
      </c>
      <c r="L19" s="8">
        <v>8.2899999999999991</v>
      </c>
      <c r="M19" s="8">
        <v>11.39</v>
      </c>
      <c r="N19" s="8">
        <v>9.90</v>
      </c>
      <c r="O19" s="8">
        <v>10.38</v>
      </c>
      <c r="P19" s="8">
        <v>9.7100000000000009</v>
      </c>
      <c r="Q19" s="8">
        <v>12.88</v>
      </c>
      <c r="R19" s="8">
        <v>10.91</v>
      </c>
      <c r="S19" s="8">
        <v>11.05</v>
      </c>
      <c r="T19" s="8">
        <v>9.66</v>
      </c>
      <c r="U19" s="8">
        <v>13.46</v>
      </c>
      <c r="V19" s="8">
        <v>10.58</v>
      </c>
      <c r="W19" s="8">
        <v>11.07</v>
      </c>
      <c r="X19" s="8">
        <v>10.16</v>
      </c>
      <c r="Y19" s="8">
        <v>13.80</v>
      </c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</row>
    <row r="20" spans="1:93" ht="13.5" customHeight="1">
      <c r="A20" s="173" t="s">
        <v>1042</v>
      </c>
      <c r="B20" s="8">
        <v>12.31</v>
      </c>
      <c r="C20" s="8">
        <v>12.36</v>
      </c>
      <c r="D20" s="8">
        <v>12.21</v>
      </c>
      <c r="E20" s="8">
        <v>12.17</v>
      </c>
      <c r="F20" s="8">
        <v>12.02</v>
      </c>
      <c r="G20" s="8">
        <v>11.84</v>
      </c>
      <c r="H20" s="8">
        <v>11.45</v>
      </c>
      <c r="I20" s="8">
        <v>10.87</v>
      </c>
      <c r="J20" s="8">
        <v>10.27</v>
      </c>
      <c r="K20" s="8">
        <v>9.73</v>
      </c>
      <c r="L20" s="8">
        <v>9.76</v>
      </c>
      <c r="M20" s="8">
        <v>10.050000000000001</v>
      </c>
      <c r="N20" s="8">
        <v>10.31</v>
      </c>
      <c r="O20" s="8">
        <v>10.69</v>
      </c>
      <c r="P20" s="8">
        <v>11.02</v>
      </c>
      <c r="Q20" s="8">
        <v>11.22</v>
      </c>
      <c r="R20" s="8">
        <v>11.29</v>
      </c>
      <c r="S20" s="8">
        <v>11.36</v>
      </c>
      <c r="T20" s="8">
        <v>11.40</v>
      </c>
      <c r="U20" s="8">
        <v>11.36</v>
      </c>
      <c r="V20" s="8">
        <v>11.42</v>
      </c>
      <c r="W20" s="8">
        <v>11.53</v>
      </c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</row>
    <row r="21" spans="1:125" ht="13.5" customHeight="1">
      <c r="A21" s="173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</row>
    <row r="22" spans="1:125" ht="13.5" customHeight="1">
      <c r="A22" s="173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</row>
    <row r="23" spans="1:125" ht="13.5" customHeight="1">
      <c r="A23" s="173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</row>
    <row r="24" spans="1:125" ht="13.5" customHeight="1">
      <c r="A24" s="173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</row>
    <row r="25" spans="1:125" ht="13.5" customHeight="1">
      <c r="A25" s="173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9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5">
    <tabColor theme="6" tint="0.399980008602142"/>
  </sheetPr>
  <dimension ref="A1:N71"/>
  <sheetViews>
    <sheetView showGridLines="0" workbookViewId="0" topLeftCell="A1">
      <selection pane="topLeft" activeCell="K2" sqref="K2"/>
    </sheetView>
  </sheetViews>
  <sheetFormatPr defaultColWidth="0" defaultRowHeight="12.75" customHeight="1" zeroHeight="1"/>
  <cols>
    <col min="1" max="1" width="26.8333333333333" style="63" customWidth="1"/>
    <col min="2" max="2" width="0" style="63" hidden="1" customWidth="1"/>
    <col min="3" max="3" width="13.3333333333333" style="121" customWidth="1"/>
    <col min="4" max="4" width="0" style="63" hidden="1" customWidth="1"/>
    <col min="5" max="9" width="6.66666666666667" style="63" customWidth="1"/>
    <col min="10" max="13" width="6.66666666666667" style="159" customWidth="1"/>
    <col min="14" max="14" width="6.66666666666667" style="63" customWidth="1"/>
    <col min="15" max="15" width="5.83333333333333" style="63" customWidth="1"/>
    <col min="16" max="24" width="0" style="63" hidden="1" customWidth="1"/>
    <col min="25" max="37" width="0" style="63" hidden="1" customWidth="1"/>
    <col min="38" max="50" width="0" style="63" hidden="1" customWidth="1"/>
    <col min="51" max="16384" width="0" style="63" hidden="1"/>
  </cols>
  <sheetData>
    <row r="1" spans="1:10" ht="12.75" customHeight="1">
      <c r="A1" s="2" t="s">
        <v>20</v>
      </c>
      <c r="B1" s="2" t="s">
        <v>19</v>
      </c>
      <c r="E1"/>
      <c r="F1"/>
      <c r="G1"/>
      <c r="H1"/>
      <c r="J1"/>
    </row>
    <row r="2" spans="1:2" ht="12.75" customHeight="1">
      <c r="A2" s="67"/>
      <c r="B2" s="67"/>
    </row>
    <row r="3" spans="1:8" ht="12.75" customHeight="1">
      <c r="A3" s="20" t="s">
        <v>80</v>
      </c>
      <c r="B3" s="20" t="s">
        <v>107</v>
      </c>
      <c r="E3"/>
      <c r="F3"/>
      <c r="G3"/>
      <c r="H3"/>
    </row>
    <row r="4" spans="1:2" ht="12.75" customHeight="1">
      <c r="A4" s="60" t="s">
        <v>134</v>
      </c>
      <c r="B4" s="60" t="s">
        <v>135</v>
      </c>
    </row>
    <row r="5" spans="1:14" ht="12.75" customHeight="1">
      <c r="A5" s="61"/>
      <c r="B5" s="61"/>
      <c r="N5" s="159"/>
    </row>
    <row r="6" spans="1:14" ht="1.5" customHeight="1" thickBot="1">
      <c r="A6" s="255"/>
      <c r="B6" s="255"/>
      <c r="C6" s="256"/>
      <c r="D6" s="257"/>
      <c r="E6" s="257"/>
      <c r="F6" s="257"/>
      <c r="G6" s="257"/>
      <c r="H6" s="257"/>
      <c r="I6" s="258"/>
      <c r="J6" s="258"/>
      <c r="K6" s="258"/>
      <c r="L6" s="258"/>
      <c r="M6" s="258"/>
      <c r="N6" s="258"/>
    </row>
    <row r="7" spans="1:14" ht="12.75" customHeight="1">
      <c r="A7" s="292"/>
      <c r="B7" s="292"/>
      <c r="C7" s="341"/>
      <c r="D7" s="341"/>
      <c r="E7" s="294">
        <v>2013</v>
      </c>
      <c r="F7" s="294">
        <v>2014</v>
      </c>
      <c r="G7" s="294">
        <v>2015</v>
      </c>
      <c r="H7" s="294">
        <v>2016</v>
      </c>
      <c r="I7" s="294">
        <v>2017</v>
      </c>
      <c r="J7" s="294">
        <v>2018</v>
      </c>
      <c r="K7" s="374">
        <v>2019</v>
      </c>
      <c r="L7" s="374">
        <v>2020</v>
      </c>
      <c r="M7" s="374">
        <v>2021</v>
      </c>
      <c r="N7" s="374">
        <v>2022</v>
      </c>
    </row>
    <row r="8" spans="1:14" ht="12.75" customHeight="1" hidden="1">
      <c r="A8" s="295"/>
      <c r="B8" s="295"/>
      <c r="C8" s="434"/>
      <c r="D8" s="434"/>
      <c r="E8" s="298"/>
      <c r="F8" s="298"/>
      <c r="G8" s="298"/>
      <c r="H8" s="298"/>
      <c r="I8" s="298"/>
      <c r="J8" s="298"/>
      <c r="K8" s="376" t="s">
        <v>287</v>
      </c>
      <c r="L8" s="376" t="s">
        <v>287</v>
      </c>
      <c r="M8" s="376" t="s">
        <v>405</v>
      </c>
      <c r="N8" s="376" t="s">
        <v>405</v>
      </c>
    </row>
    <row r="9" spans="1:14" ht="12.75" customHeight="1">
      <c r="A9" s="295"/>
      <c r="B9" s="295"/>
      <c r="C9" s="434"/>
      <c r="D9" s="434"/>
      <c r="E9" s="298"/>
      <c r="F9" s="298"/>
      <c r="G9" s="298"/>
      <c r="H9" s="298"/>
      <c r="I9" s="298"/>
      <c r="J9" s="298"/>
      <c r="K9" s="376" t="s">
        <v>286</v>
      </c>
      <c r="L9" s="376" t="s">
        <v>286</v>
      </c>
      <c r="M9" s="376" t="s">
        <v>404</v>
      </c>
      <c r="N9" s="376" t="s">
        <v>404</v>
      </c>
    </row>
    <row r="10" spans="1:14" ht="12.75" customHeight="1">
      <c r="A10" s="731" t="s">
        <v>575</v>
      </c>
      <c r="B10" s="539" t="s">
        <v>576</v>
      </c>
      <c r="C10" s="751"/>
      <c r="D10" s="751"/>
      <c r="E10" s="601"/>
      <c r="F10" s="601"/>
      <c r="G10" s="601"/>
      <c r="H10" s="601"/>
      <c r="I10" s="601"/>
      <c r="J10" s="601"/>
      <c r="K10" s="450"/>
      <c r="L10" s="450"/>
      <c r="M10" s="450"/>
      <c r="N10" s="450"/>
    </row>
    <row r="11" spans="1:14" ht="12.75" customHeight="1">
      <c r="A11" s="532" t="s">
        <v>616</v>
      </c>
      <c r="B11" s="532" t="s">
        <v>577</v>
      </c>
      <c r="C11" s="605" t="s">
        <v>578</v>
      </c>
      <c r="D11" s="605" t="s">
        <v>579</v>
      </c>
      <c r="E11" s="741">
        <v>4937</v>
      </c>
      <c r="F11" s="741">
        <v>4974</v>
      </c>
      <c r="G11" s="741">
        <v>5042</v>
      </c>
      <c r="H11" s="741">
        <v>5139</v>
      </c>
      <c r="I11" s="741">
        <v>5222</v>
      </c>
      <c r="J11" s="741">
        <v>5294</v>
      </c>
      <c r="K11" s="451">
        <v>5311</v>
      </c>
      <c r="L11" s="451">
        <v>5314</v>
      </c>
      <c r="M11" s="451">
        <v>5320</v>
      </c>
      <c r="N11" s="451">
        <v>5322</v>
      </c>
    </row>
    <row r="12" spans="1:14" ht="12.75" customHeight="1">
      <c r="A12" s="742" t="s">
        <v>324</v>
      </c>
      <c r="B12" s="742" t="s">
        <v>324</v>
      </c>
      <c r="C12" s="577" t="s">
        <v>0</v>
      </c>
      <c r="D12" s="577" t="s">
        <v>1</v>
      </c>
      <c r="E12" s="494">
        <v>1</v>
      </c>
      <c r="F12" s="494">
        <v>0.80</v>
      </c>
      <c r="G12" s="494">
        <v>1.40</v>
      </c>
      <c r="H12" s="494">
        <v>1.90</v>
      </c>
      <c r="I12" s="494">
        <v>1.60</v>
      </c>
      <c r="J12" s="494">
        <v>1.40</v>
      </c>
      <c r="K12" s="390">
        <v>0.30</v>
      </c>
      <c r="L12" s="390">
        <v>0.10</v>
      </c>
      <c r="M12" s="390">
        <v>0.10</v>
      </c>
      <c r="N12" s="390">
        <v>0</v>
      </c>
    </row>
    <row r="13" spans="1:14" ht="12.75" customHeight="1">
      <c r="A13" s="721" t="s">
        <v>617</v>
      </c>
      <c r="B13" s="721" t="s">
        <v>580</v>
      </c>
      <c r="C13" s="605" t="s">
        <v>578</v>
      </c>
      <c r="D13" s="605" t="s">
        <v>579</v>
      </c>
      <c r="E13" s="623">
        <v>4055</v>
      </c>
      <c r="F13" s="623">
        <v>4079</v>
      </c>
      <c r="G13" s="623">
        <v>4168</v>
      </c>
      <c r="H13" s="623">
        <v>4257</v>
      </c>
      <c r="I13" s="623">
        <v>4327</v>
      </c>
      <c r="J13" s="623">
        <v>4396</v>
      </c>
      <c r="K13" s="396">
        <v>4419</v>
      </c>
      <c r="L13" s="396">
        <v>4423</v>
      </c>
      <c r="M13" s="396">
        <v>4428</v>
      </c>
      <c r="N13" s="396">
        <v>4430</v>
      </c>
    </row>
    <row r="14" spans="1:14" ht="12.75" customHeight="1">
      <c r="A14" s="706" t="s">
        <v>324</v>
      </c>
      <c r="B14" s="706" t="s">
        <v>324</v>
      </c>
      <c r="C14" s="577" t="s">
        <v>0</v>
      </c>
      <c r="D14" s="577" t="s">
        <v>1</v>
      </c>
      <c r="E14" s="494">
        <v>1.50</v>
      </c>
      <c r="F14" s="494">
        <v>0.60</v>
      </c>
      <c r="G14" s="494">
        <v>2.2000000000000002</v>
      </c>
      <c r="H14" s="494">
        <v>2.10</v>
      </c>
      <c r="I14" s="494">
        <v>1.70</v>
      </c>
      <c r="J14" s="494">
        <v>1.60</v>
      </c>
      <c r="K14" s="390">
        <v>0.50</v>
      </c>
      <c r="L14" s="390">
        <v>0.10</v>
      </c>
      <c r="M14" s="390">
        <v>0.10</v>
      </c>
      <c r="N14" s="390">
        <v>0</v>
      </c>
    </row>
    <row r="15" spans="1:14" ht="12.75" customHeight="1">
      <c r="A15" s="721" t="s">
        <v>618</v>
      </c>
      <c r="B15" s="721" t="s">
        <v>581</v>
      </c>
      <c r="C15" s="605" t="s">
        <v>578</v>
      </c>
      <c r="D15" s="605" t="s">
        <v>579</v>
      </c>
      <c r="E15" s="623">
        <v>882</v>
      </c>
      <c r="F15" s="623">
        <v>895</v>
      </c>
      <c r="G15" s="623">
        <v>874</v>
      </c>
      <c r="H15" s="623">
        <v>882</v>
      </c>
      <c r="I15" s="623">
        <v>894</v>
      </c>
      <c r="J15" s="623">
        <v>897</v>
      </c>
      <c r="K15" s="396">
        <v>893</v>
      </c>
      <c r="L15" s="396">
        <v>892</v>
      </c>
      <c r="M15" s="396">
        <v>892</v>
      </c>
      <c r="N15" s="396">
        <v>892</v>
      </c>
    </row>
    <row r="16" spans="1:14" ht="12.75" customHeight="1">
      <c r="A16" s="743" t="s">
        <v>324</v>
      </c>
      <c r="B16" s="576" t="s">
        <v>582</v>
      </c>
      <c r="C16" s="577" t="s">
        <v>0</v>
      </c>
      <c r="D16" s="577" t="s">
        <v>1</v>
      </c>
      <c r="E16" s="494">
        <v>-1.30</v>
      </c>
      <c r="F16" s="494">
        <v>1.50</v>
      </c>
      <c r="G16" s="494">
        <v>-2.40</v>
      </c>
      <c r="H16" s="494">
        <v>1</v>
      </c>
      <c r="I16" s="494">
        <v>1.40</v>
      </c>
      <c r="J16" s="494">
        <v>0.40</v>
      </c>
      <c r="K16" s="390">
        <v>-0.50</v>
      </c>
      <c r="L16" s="390">
        <v>-0.10</v>
      </c>
      <c r="M16" s="390">
        <v>0</v>
      </c>
      <c r="N16" s="390">
        <v>0</v>
      </c>
    </row>
    <row r="17" spans="1:14" ht="12.75" customHeight="1">
      <c r="A17" s="528" t="s">
        <v>583</v>
      </c>
      <c r="B17" s="744" t="s">
        <v>584</v>
      </c>
      <c r="C17" s="607" t="s">
        <v>578</v>
      </c>
      <c r="D17" s="607" t="s">
        <v>579</v>
      </c>
      <c r="E17" s="626">
        <v>369</v>
      </c>
      <c r="F17" s="626">
        <v>324</v>
      </c>
      <c r="G17" s="626">
        <v>268</v>
      </c>
      <c r="H17" s="626">
        <v>211</v>
      </c>
      <c r="I17" s="626">
        <v>156</v>
      </c>
      <c r="J17" s="626">
        <v>122</v>
      </c>
      <c r="K17" s="392">
        <v>111</v>
      </c>
      <c r="L17" s="392">
        <v>121</v>
      </c>
      <c r="M17" s="392">
        <v>130</v>
      </c>
      <c r="N17" s="392">
        <v>137</v>
      </c>
    </row>
    <row r="18" spans="1:14" ht="12.75" customHeight="1">
      <c r="A18" s="532" t="s">
        <v>585</v>
      </c>
      <c r="B18" s="532" t="s">
        <v>586</v>
      </c>
      <c r="C18" s="605" t="s">
        <v>225</v>
      </c>
      <c r="D18" s="605" t="s">
        <v>226</v>
      </c>
      <c r="E18" s="500">
        <v>7</v>
      </c>
      <c r="F18" s="500">
        <v>6.10</v>
      </c>
      <c r="G18" s="500">
        <v>5.0999999999999996</v>
      </c>
      <c r="H18" s="500">
        <v>4</v>
      </c>
      <c r="I18" s="500">
        <v>2.90</v>
      </c>
      <c r="J18" s="500">
        <v>2.2000000000000002</v>
      </c>
      <c r="K18" s="378">
        <v>2</v>
      </c>
      <c r="L18" s="378">
        <v>2.2000000000000002</v>
      </c>
      <c r="M18" s="378">
        <v>2.40</v>
      </c>
      <c r="N18" s="378">
        <v>2.50</v>
      </c>
    </row>
    <row r="19" spans="1:14" ht="12.75" customHeight="1">
      <c r="A19" s="532" t="s">
        <v>587</v>
      </c>
      <c r="B19" s="532" t="s">
        <v>619</v>
      </c>
      <c r="C19" s="745" t="s">
        <v>578</v>
      </c>
      <c r="D19" s="745" t="s">
        <v>579</v>
      </c>
      <c r="E19" s="746">
        <v>163</v>
      </c>
      <c r="F19" s="746">
        <v>141</v>
      </c>
      <c r="G19" s="746">
        <v>127</v>
      </c>
      <c r="H19" s="746">
        <v>89</v>
      </c>
      <c r="I19" s="746">
        <v>54</v>
      </c>
      <c r="J19" s="746">
        <v>48</v>
      </c>
      <c r="K19" s="391" t="s">
        <v>236</v>
      </c>
      <c r="L19" s="391" t="s">
        <v>236</v>
      </c>
      <c r="M19" s="391" t="s">
        <v>236</v>
      </c>
      <c r="N19" s="391" t="s">
        <v>236</v>
      </c>
    </row>
    <row r="20" spans="1:14" ht="12.75" customHeight="1">
      <c r="A20" s="528" t="s">
        <v>588</v>
      </c>
      <c r="B20" s="528" t="s">
        <v>589</v>
      </c>
      <c r="C20" s="607" t="s">
        <v>578</v>
      </c>
      <c r="D20" s="607" t="s">
        <v>579</v>
      </c>
      <c r="E20" s="622">
        <v>5306</v>
      </c>
      <c r="F20" s="622">
        <v>5298</v>
      </c>
      <c r="G20" s="622">
        <v>5310</v>
      </c>
      <c r="H20" s="622">
        <v>5350</v>
      </c>
      <c r="I20" s="622">
        <v>5377</v>
      </c>
      <c r="J20" s="622">
        <v>5415</v>
      </c>
      <c r="K20" s="395">
        <v>5422</v>
      </c>
      <c r="L20" s="395">
        <v>5435</v>
      </c>
      <c r="M20" s="395">
        <v>5450</v>
      </c>
      <c r="N20" s="395">
        <v>5458</v>
      </c>
    </row>
    <row r="21" spans="1:14" ht="12.75" customHeight="1">
      <c r="A21" s="532" t="s">
        <v>324</v>
      </c>
      <c r="B21" s="532" t="s">
        <v>324</v>
      </c>
      <c r="C21" s="577" t="s">
        <v>0</v>
      </c>
      <c r="D21" s="577" t="s">
        <v>1</v>
      </c>
      <c r="E21" s="494">
        <v>0.90</v>
      </c>
      <c r="F21" s="494">
        <v>-0.20</v>
      </c>
      <c r="G21" s="494">
        <v>0.20</v>
      </c>
      <c r="H21" s="494">
        <v>0.80</v>
      </c>
      <c r="I21" s="494">
        <v>0.50</v>
      </c>
      <c r="J21" s="494">
        <v>0.70</v>
      </c>
      <c r="K21" s="390">
        <v>0.10</v>
      </c>
      <c r="L21" s="390">
        <v>0.20</v>
      </c>
      <c r="M21" s="390">
        <v>0.30</v>
      </c>
      <c r="N21" s="390">
        <v>0.20</v>
      </c>
    </row>
    <row r="22" spans="1:14" ht="12.75" customHeight="1">
      <c r="A22" s="532" t="s">
        <v>590</v>
      </c>
      <c r="B22" s="532" t="s">
        <v>591</v>
      </c>
      <c r="C22" s="605" t="s">
        <v>578</v>
      </c>
      <c r="D22" s="605" t="s">
        <v>579</v>
      </c>
      <c r="E22" s="741">
        <v>6659</v>
      </c>
      <c r="F22" s="741">
        <v>6610</v>
      </c>
      <c r="G22" s="741">
        <v>6566</v>
      </c>
      <c r="H22" s="741">
        <v>6510</v>
      </c>
      <c r="I22" s="741">
        <v>6456</v>
      </c>
      <c r="J22" s="741">
        <v>6414</v>
      </c>
      <c r="K22" s="451">
        <v>6380</v>
      </c>
      <c r="L22" s="451">
        <v>6334</v>
      </c>
      <c r="M22" s="451">
        <v>6294</v>
      </c>
      <c r="N22" s="451">
        <v>6259</v>
      </c>
    </row>
    <row r="23" spans="1:14" ht="12.75" customHeight="1">
      <c r="A23" s="532" t="s">
        <v>324</v>
      </c>
      <c r="B23" s="542" t="s">
        <v>324</v>
      </c>
      <c r="C23" s="577" t="s">
        <v>0</v>
      </c>
      <c r="D23" s="577" t="s">
        <v>1</v>
      </c>
      <c r="E23" s="494">
        <v>-0.60</v>
      </c>
      <c r="F23" s="494">
        <v>-0.70</v>
      </c>
      <c r="G23" s="494">
        <v>-0.70</v>
      </c>
      <c r="H23" s="494">
        <v>-0.90</v>
      </c>
      <c r="I23" s="494">
        <v>-0.80</v>
      </c>
      <c r="J23" s="494">
        <v>-0.70</v>
      </c>
      <c r="K23" s="390">
        <v>-0.50</v>
      </c>
      <c r="L23" s="390">
        <v>-0.70</v>
      </c>
      <c r="M23" s="390">
        <v>-0.60</v>
      </c>
      <c r="N23" s="390">
        <v>-0.60</v>
      </c>
    </row>
    <row r="24" spans="1:14" s="254" customFormat="1" ht="12.75" customHeight="1">
      <c r="A24" s="544" t="s">
        <v>592</v>
      </c>
      <c r="B24" s="747" t="s">
        <v>593</v>
      </c>
      <c r="C24" s="605" t="s">
        <v>225</v>
      </c>
      <c r="D24" s="605" t="s">
        <v>226</v>
      </c>
      <c r="E24" s="500">
        <v>74.099999999999994</v>
      </c>
      <c r="F24" s="500">
        <v>75.30</v>
      </c>
      <c r="G24" s="500">
        <v>76.80</v>
      </c>
      <c r="H24" s="500">
        <v>78.900000000000006</v>
      </c>
      <c r="I24" s="500">
        <v>80.900000000000006</v>
      </c>
      <c r="J24" s="500">
        <v>82.50</v>
      </c>
      <c r="K24" s="378">
        <v>83.20</v>
      </c>
      <c r="L24" s="378">
        <v>83.90</v>
      </c>
      <c r="M24" s="378">
        <v>84.50</v>
      </c>
      <c r="N24" s="378">
        <v>85</v>
      </c>
    </row>
    <row r="25" spans="1:14" ht="12.75" customHeight="1">
      <c r="A25" s="542" t="s">
        <v>620</v>
      </c>
      <c r="B25" s="532" t="s">
        <v>621</v>
      </c>
      <c r="C25" s="605" t="s">
        <v>225</v>
      </c>
      <c r="D25" s="605" t="s">
        <v>226</v>
      </c>
      <c r="E25" s="500">
        <v>72.50</v>
      </c>
      <c r="F25" s="500">
        <v>73.599999999999994</v>
      </c>
      <c r="G25" s="500">
        <v>74.80</v>
      </c>
      <c r="H25" s="500">
        <v>76.70</v>
      </c>
      <c r="I25" s="500">
        <v>78.50</v>
      </c>
      <c r="J25" s="500">
        <v>79.900000000000006</v>
      </c>
      <c r="K25" s="378">
        <v>80.400000000000006</v>
      </c>
      <c r="L25" s="378">
        <v>80.900000000000006</v>
      </c>
      <c r="M25" s="378">
        <v>81.50</v>
      </c>
      <c r="N25" s="378">
        <v>82</v>
      </c>
    </row>
    <row r="26" spans="1:14" ht="12.75" customHeight="1">
      <c r="A26" s="544" t="s">
        <v>594</v>
      </c>
      <c r="B26" s="747" t="s">
        <v>595</v>
      </c>
      <c r="C26" s="605" t="s">
        <v>225</v>
      </c>
      <c r="D26" s="605" t="s">
        <v>226</v>
      </c>
      <c r="E26" s="500">
        <v>79.70</v>
      </c>
      <c r="F26" s="500">
        <v>80.099999999999994</v>
      </c>
      <c r="G26" s="500">
        <v>80.900000000000006</v>
      </c>
      <c r="H26" s="500">
        <v>82.20</v>
      </c>
      <c r="I26" s="500">
        <v>83.30</v>
      </c>
      <c r="J26" s="500">
        <v>84.40</v>
      </c>
      <c r="K26" s="378">
        <v>85</v>
      </c>
      <c r="L26" s="378">
        <v>85.80</v>
      </c>
      <c r="M26" s="378">
        <v>86.60</v>
      </c>
      <c r="N26" s="378">
        <v>87.20</v>
      </c>
    </row>
    <row r="27" spans="1:14" ht="12.75" customHeight="1">
      <c r="A27" s="542" t="s">
        <v>622</v>
      </c>
      <c r="B27" s="532" t="s">
        <v>623</v>
      </c>
      <c r="C27" s="605" t="s">
        <v>225</v>
      </c>
      <c r="D27" s="605" t="s">
        <v>226</v>
      </c>
      <c r="E27" s="500">
        <v>77.80</v>
      </c>
      <c r="F27" s="500">
        <v>78.20</v>
      </c>
      <c r="G27" s="500">
        <v>78.70</v>
      </c>
      <c r="H27" s="500">
        <v>79.80</v>
      </c>
      <c r="I27" s="500">
        <v>80.80</v>
      </c>
      <c r="J27" s="500">
        <v>81.70</v>
      </c>
      <c r="K27" s="378">
        <v>82.10</v>
      </c>
      <c r="L27" s="378">
        <v>82.70</v>
      </c>
      <c r="M27" s="378">
        <v>83.40</v>
      </c>
      <c r="N27" s="378">
        <v>83.90</v>
      </c>
    </row>
    <row r="28" spans="1:14" ht="12.75" customHeight="1">
      <c r="A28" s="542" t="s">
        <v>624</v>
      </c>
      <c r="B28" s="532" t="s">
        <v>625</v>
      </c>
      <c r="C28" s="605" t="s">
        <v>225</v>
      </c>
      <c r="D28" s="605" t="s">
        <v>226</v>
      </c>
      <c r="E28" s="500">
        <v>72.900000000000006</v>
      </c>
      <c r="F28" s="500">
        <v>73.50</v>
      </c>
      <c r="G28" s="500">
        <v>74</v>
      </c>
      <c r="H28" s="500">
        <v>75</v>
      </c>
      <c r="I28" s="500">
        <v>75.900000000000006</v>
      </c>
      <c r="J28" s="500">
        <v>76.599999999999994</v>
      </c>
      <c r="K28" s="378">
        <v>76.900000000000006</v>
      </c>
      <c r="L28" s="378">
        <v>77.400000000000006</v>
      </c>
      <c r="M28" s="378">
        <v>77.80</v>
      </c>
      <c r="N28" s="378">
        <v>78</v>
      </c>
    </row>
    <row r="29" spans="1:14" ht="12.75" customHeight="1">
      <c r="A29" s="539" t="s">
        <v>596</v>
      </c>
      <c r="B29" s="539" t="s">
        <v>597</v>
      </c>
      <c r="C29" s="602"/>
      <c r="D29" s="602"/>
      <c r="E29" s="626"/>
      <c r="F29" s="626"/>
      <c r="G29" s="626"/>
      <c r="H29" s="626"/>
      <c r="I29" s="626"/>
      <c r="J29" s="626"/>
      <c r="K29" s="392"/>
      <c r="L29" s="392"/>
      <c r="M29" s="392"/>
      <c r="N29" s="392"/>
    </row>
    <row r="30" spans="1:14" ht="12.75" customHeight="1">
      <c r="A30" s="532" t="s">
        <v>598</v>
      </c>
      <c r="B30" s="748" t="s">
        <v>584</v>
      </c>
      <c r="C30" s="605" t="s">
        <v>578</v>
      </c>
      <c r="D30" s="605" t="s">
        <v>579</v>
      </c>
      <c r="E30" s="746">
        <v>564</v>
      </c>
      <c r="F30" s="746">
        <v>561</v>
      </c>
      <c r="G30" s="746">
        <v>479</v>
      </c>
      <c r="H30" s="746">
        <v>406</v>
      </c>
      <c r="I30" s="746">
        <v>318</v>
      </c>
      <c r="J30" s="746">
        <v>242</v>
      </c>
      <c r="K30" s="391">
        <v>211</v>
      </c>
      <c r="L30" s="391">
        <v>196</v>
      </c>
      <c r="M30" s="391">
        <v>191</v>
      </c>
      <c r="N30" s="391">
        <v>195</v>
      </c>
    </row>
    <row r="31" spans="1:14" ht="12.75" customHeight="1">
      <c r="A31" s="532" t="s">
        <v>599</v>
      </c>
      <c r="B31" s="532" t="s">
        <v>626</v>
      </c>
      <c r="C31" s="605" t="s">
        <v>225</v>
      </c>
      <c r="D31" s="605" t="s">
        <v>226</v>
      </c>
      <c r="E31" s="500">
        <v>7.70</v>
      </c>
      <c r="F31" s="500">
        <v>7.70</v>
      </c>
      <c r="G31" s="500">
        <v>6.60</v>
      </c>
      <c r="H31" s="500">
        <v>5.60</v>
      </c>
      <c r="I31" s="500">
        <v>4.30</v>
      </c>
      <c r="J31" s="500">
        <v>3.20</v>
      </c>
      <c r="K31" s="378">
        <v>2.80</v>
      </c>
      <c r="L31" s="378">
        <v>2.60</v>
      </c>
      <c r="M31" s="378">
        <v>2.50</v>
      </c>
      <c r="N31" s="378">
        <v>2.60</v>
      </c>
    </row>
    <row r="32" spans="1:14" ht="12.75" customHeight="1">
      <c r="A32" s="539" t="s">
        <v>600</v>
      </c>
      <c r="B32" s="539" t="s">
        <v>541</v>
      </c>
      <c r="C32" s="602"/>
      <c r="D32" s="602"/>
      <c r="E32" s="608"/>
      <c r="F32" s="608"/>
      <c r="G32" s="608"/>
      <c r="H32" s="608"/>
      <c r="I32" s="608"/>
      <c r="J32" s="608"/>
      <c r="K32" s="385"/>
      <c r="L32" s="385"/>
      <c r="M32" s="385"/>
      <c r="N32" s="385"/>
    </row>
    <row r="33" spans="1:14" ht="12.75" customHeight="1">
      <c r="A33" s="542" t="s">
        <v>601</v>
      </c>
      <c r="B33" s="532" t="s">
        <v>627</v>
      </c>
      <c r="C33" s="574"/>
      <c r="D33" s="574"/>
      <c r="E33" s="624"/>
      <c r="F33" s="624"/>
      <c r="G33" s="624"/>
      <c r="H33" s="624"/>
      <c r="I33" s="624"/>
      <c r="J33" s="624"/>
      <c r="K33" s="397"/>
      <c r="L33" s="397"/>
      <c r="M33" s="397"/>
      <c r="N33" s="397"/>
    </row>
    <row r="34" spans="1:14" ht="12.75" customHeight="1">
      <c r="A34" s="576" t="s">
        <v>602</v>
      </c>
      <c r="B34" s="576" t="s">
        <v>603</v>
      </c>
      <c r="C34" s="574" t="s">
        <v>925</v>
      </c>
      <c r="D34" s="574" t="s">
        <v>926</v>
      </c>
      <c r="E34" s="623">
        <v>25035</v>
      </c>
      <c r="F34" s="623">
        <v>25768</v>
      </c>
      <c r="G34" s="623">
        <v>26591</v>
      </c>
      <c r="H34" s="623">
        <v>27764</v>
      </c>
      <c r="I34" s="623">
        <v>29638</v>
      </c>
      <c r="J34" s="623">
        <v>31868</v>
      </c>
      <c r="K34" s="396">
        <v>34116</v>
      </c>
      <c r="L34" s="396">
        <v>36057</v>
      </c>
      <c r="M34" s="396">
        <v>37896</v>
      </c>
      <c r="N34" s="396">
        <v>39669</v>
      </c>
    </row>
    <row r="35" spans="1:14" ht="12.75" customHeight="1">
      <c r="A35" s="749" t="s">
        <v>324</v>
      </c>
      <c r="B35" s="749" t="s">
        <v>324</v>
      </c>
      <c r="C35" s="577" t="s">
        <v>0</v>
      </c>
      <c r="D35" s="577" t="s">
        <v>1</v>
      </c>
      <c r="E35" s="494">
        <v>-0.10</v>
      </c>
      <c r="F35" s="494">
        <v>2.90</v>
      </c>
      <c r="G35" s="494">
        <v>3.20</v>
      </c>
      <c r="H35" s="494">
        <v>4.4000000000000004</v>
      </c>
      <c r="I35" s="494">
        <v>6.70</v>
      </c>
      <c r="J35" s="494">
        <v>7.50</v>
      </c>
      <c r="K35" s="390">
        <v>7.10</v>
      </c>
      <c r="L35" s="390">
        <v>5.70</v>
      </c>
      <c r="M35" s="390">
        <v>5.0999999999999996</v>
      </c>
      <c r="N35" s="390">
        <v>4.70</v>
      </c>
    </row>
    <row r="36" spans="1:14" ht="12.75" customHeight="1">
      <c r="A36" s="576" t="s">
        <v>604</v>
      </c>
      <c r="B36" s="576" t="s">
        <v>605</v>
      </c>
      <c r="C36" s="574" t="s">
        <v>606</v>
      </c>
      <c r="D36" s="574" t="s">
        <v>927</v>
      </c>
      <c r="E36" s="623">
        <v>23447</v>
      </c>
      <c r="F36" s="623">
        <v>24036</v>
      </c>
      <c r="G36" s="623">
        <v>24730</v>
      </c>
      <c r="H36" s="623">
        <v>25641</v>
      </c>
      <c r="I36" s="623">
        <v>26735</v>
      </c>
      <c r="J36" s="623">
        <v>28146</v>
      </c>
      <c r="K36" s="396">
        <v>29304</v>
      </c>
      <c r="L36" s="396">
        <v>30179</v>
      </c>
      <c r="M36" s="396">
        <v>31111</v>
      </c>
      <c r="N36" s="396">
        <v>31932</v>
      </c>
    </row>
    <row r="37" spans="1:14" ht="12.75" customHeight="1">
      <c r="A37" s="542" t="s">
        <v>324</v>
      </c>
      <c r="B37" s="542" t="s">
        <v>324</v>
      </c>
      <c r="C37" s="577" t="s">
        <v>0</v>
      </c>
      <c r="D37" s="577" t="s">
        <v>1</v>
      </c>
      <c r="E37" s="494">
        <v>-1.50</v>
      </c>
      <c r="F37" s="494">
        <v>2.50</v>
      </c>
      <c r="G37" s="494">
        <v>2.90</v>
      </c>
      <c r="H37" s="494">
        <v>3.70</v>
      </c>
      <c r="I37" s="494">
        <v>4.30</v>
      </c>
      <c r="J37" s="494">
        <v>5.30</v>
      </c>
      <c r="K37" s="390">
        <v>4.0999999999999996</v>
      </c>
      <c r="L37" s="390">
        <v>3</v>
      </c>
      <c r="M37" s="390">
        <v>3.10</v>
      </c>
      <c r="N37" s="390">
        <v>2.60</v>
      </c>
    </row>
    <row r="38" spans="1:14" ht="12.75" customHeight="1">
      <c r="A38" s="542" t="s">
        <v>607</v>
      </c>
      <c r="B38" s="532" t="s">
        <v>608</v>
      </c>
      <c r="C38" s="574" t="s">
        <v>925</v>
      </c>
      <c r="D38" s="574" t="s">
        <v>926</v>
      </c>
      <c r="E38" s="741">
        <v>21110</v>
      </c>
      <c r="F38" s="741">
        <v>21786</v>
      </c>
      <c r="G38" s="741">
        <v>22414</v>
      </c>
      <c r="H38" s="741">
        <v>23692</v>
      </c>
      <c r="I38" s="741">
        <v>25398</v>
      </c>
      <c r="J38" s="741">
        <v>27489</v>
      </c>
      <c r="K38" s="451" t="s">
        <v>236</v>
      </c>
      <c r="L38" s="451" t="s">
        <v>236</v>
      </c>
      <c r="M38" s="451" t="s">
        <v>236</v>
      </c>
      <c r="N38" s="451" t="s">
        <v>236</v>
      </c>
    </row>
    <row r="39" spans="1:14" ht="12.75" customHeight="1">
      <c r="A39" s="542" t="s">
        <v>324</v>
      </c>
      <c r="B39" s="542" t="s">
        <v>324</v>
      </c>
      <c r="C39" s="577" t="s">
        <v>0</v>
      </c>
      <c r="D39" s="577" t="s">
        <v>1</v>
      </c>
      <c r="E39" s="494">
        <v>1.40</v>
      </c>
      <c r="F39" s="494">
        <v>3.20</v>
      </c>
      <c r="G39" s="494">
        <v>2.90</v>
      </c>
      <c r="H39" s="494">
        <v>5.70</v>
      </c>
      <c r="I39" s="494">
        <v>7.20</v>
      </c>
      <c r="J39" s="494">
        <v>8.1999999999999993</v>
      </c>
      <c r="K39" s="396" t="s">
        <v>236</v>
      </c>
      <c r="L39" s="396" t="s">
        <v>236</v>
      </c>
      <c r="M39" s="396" t="s">
        <v>236</v>
      </c>
      <c r="N39" s="396" t="s">
        <v>236</v>
      </c>
    </row>
    <row r="40" spans="1:14" ht="12.75" customHeight="1">
      <c r="A40" s="542" t="s">
        <v>609</v>
      </c>
      <c r="B40" s="532" t="s">
        <v>610</v>
      </c>
      <c r="C40" s="574" t="s">
        <v>0</v>
      </c>
      <c r="D40" s="574" t="s">
        <v>1</v>
      </c>
      <c r="E40" s="500">
        <v>0.50</v>
      </c>
      <c r="F40" s="500">
        <v>3.60</v>
      </c>
      <c r="G40" s="500">
        <v>4.80</v>
      </c>
      <c r="H40" s="500">
        <v>5.70</v>
      </c>
      <c r="I40" s="500">
        <v>8.3000000000000007</v>
      </c>
      <c r="J40" s="500">
        <v>9.50</v>
      </c>
      <c r="K40" s="378">
        <v>7.40</v>
      </c>
      <c r="L40" s="378">
        <v>5.90</v>
      </c>
      <c r="M40" s="378">
        <v>5.20</v>
      </c>
      <c r="N40" s="378">
        <v>4.70</v>
      </c>
    </row>
    <row r="41" spans="1:14" ht="12.75" customHeight="1">
      <c r="A41" s="532" t="s">
        <v>611</v>
      </c>
      <c r="B41" s="532" t="s">
        <v>612</v>
      </c>
      <c r="C41" s="574" t="s">
        <v>0</v>
      </c>
      <c r="D41" s="574" t="s">
        <v>1</v>
      </c>
      <c r="E41" s="500">
        <v>-0.80</v>
      </c>
      <c r="F41" s="500">
        <v>2.2000000000000002</v>
      </c>
      <c r="G41" s="500">
        <v>3.80</v>
      </c>
      <c r="H41" s="500">
        <v>0.80</v>
      </c>
      <c r="I41" s="500">
        <v>2.80</v>
      </c>
      <c r="J41" s="500">
        <v>1.60</v>
      </c>
      <c r="K41" s="378">
        <v>1.60</v>
      </c>
      <c r="L41" s="378">
        <v>1.70</v>
      </c>
      <c r="M41" s="378">
        <v>2.10</v>
      </c>
      <c r="N41" s="378">
        <v>2.10</v>
      </c>
    </row>
    <row r="42" spans="1:14" ht="12.75" customHeight="1">
      <c r="A42" s="532" t="s">
        <v>613</v>
      </c>
      <c r="B42" s="532" t="s">
        <v>628</v>
      </c>
      <c r="C42" s="574" t="s">
        <v>0</v>
      </c>
      <c r="D42" s="574" t="s">
        <v>1</v>
      </c>
      <c r="E42" s="500">
        <v>0.50</v>
      </c>
      <c r="F42" s="500">
        <v>0.40</v>
      </c>
      <c r="G42" s="500">
        <v>-0.80</v>
      </c>
      <c r="H42" s="500">
        <v>3.10</v>
      </c>
      <c r="I42" s="500">
        <v>3.60</v>
      </c>
      <c r="J42" s="500">
        <v>6.30</v>
      </c>
      <c r="K42" s="378">
        <v>4.50</v>
      </c>
      <c r="L42" s="378">
        <v>3.80</v>
      </c>
      <c r="M42" s="378">
        <v>2.90</v>
      </c>
      <c r="N42" s="378">
        <v>2.60</v>
      </c>
    </row>
    <row r="43" spans="1:14" ht="12.75" customHeight="1" thickBot="1">
      <c r="A43" s="726" t="s">
        <v>614</v>
      </c>
      <c r="B43" s="726" t="s">
        <v>615</v>
      </c>
      <c r="C43" s="582" t="s">
        <v>220</v>
      </c>
      <c r="D43" s="582" t="s">
        <v>220</v>
      </c>
      <c r="E43" s="750">
        <v>40.90</v>
      </c>
      <c r="F43" s="750">
        <v>40.200000000000003</v>
      </c>
      <c r="G43" s="750">
        <v>39.60</v>
      </c>
      <c r="H43" s="750">
        <v>40.40</v>
      </c>
      <c r="I43" s="750">
        <v>41.40</v>
      </c>
      <c r="J43" s="750">
        <v>43</v>
      </c>
      <c r="K43" s="382">
        <v>43.60</v>
      </c>
      <c r="L43" s="382">
        <v>44.20</v>
      </c>
      <c r="M43" s="382">
        <v>44.60</v>
      </c>
      <c r="N43" s="382">
        <v>44.80</v>
      </c>
    </row>
    <row r="44" ht="12.75" customHeight="1"/>
    <row r="45" ht="12.75" customHeight="1"/>
    <row r="46" ht="12.75" customHeight="1" hidden="1"/>
    <row r="47" ht="12.75" customHeight="1" hidden="1"/>
    <row r="48" ht="12.75" customHeight="1" hidden="1"/>
    <row r="49" ht="12.75" customHeight="1" hidden="1"/>
    <row r="50" ht="12.75" customHeight="1" hidden="1"/>
    <row r="51" spans="1:14" s="85" customFormat="1" ht="12.75" customHeight="1" hidden="1">
      <c r="A51" s="160"/>
      <c r="B51" s="160"/>
      <c r="C51" s="82"/>
      <c r="J51" s="159"/>
      <c r="K51" s="159"/>
      <c r="L51" s="159"/>
      <c r="M51" s="159"/>
      <c r="N51" s="159"/>
    </row>
    <row r="52" spans="1:13" s="85" customFormat="1" ht="12.75" customHeight="1" hidden="1">
      <c r="A52" s="160"/>
      <c r="B52" s="160"/>
      <c r="C52" s="82"/>
      <c r="J52" s="159"/>
      <c r="K52" s="159"/>
      <c r="L52" s="159"/>
      <c r="M52" s="159"/>
    </row>
    <row r="53" spans="1:13" s="85" customFormat="1" ht="12.75" customHeight="1" hidden="1">
      <c r="A53" s="160"/>
      <c r="B53" s="160"/>
      <c r="C53" s="82"/>
      <c r="J53" s="159"/>
      <c r="K53" s="159"/>
      <c r="L53" s="159"/>
      <c r="M53" s="159"/>
    </row>
    <row r="54" spans="1:13" s="85" customFormat="1" ht="12.75" customHeight="1" hidden="1">
      <c r="A54" s="160"/>
      <c r="B54" s="160"/>
      <c r="C54" s="82"/>
      <c r="J54" s="159"/>
      <c r="K54" s="159"/>
      <c r="L54" s="159"/>
      <c r="M54" s="159"/>
    </row>
    <row r="55" spans="1:13" s="85" customFormat="1" ht="12.75" customHeight="1" hidden="1">
      <c r="A55" s="160"/>
      <c r="B55" s="160"/>
      <c r="C55" s="82"/>
      <c r="J55" s="159"/>
      <c r="K55" s="159"/>
      <c r="L55" s="159"/>
      <c r="M55" s="159"/>
    </row>
    <row r="56" spans="1:13" s="85" customFormat="1" ht="12.75" customHeight="1" hidden="1">
      <c r="A56" s="160"/>
      <c r="B56" s="160"/>
      <c r="C56" s="82"/>
      <c r="J56" s="159"/>
      <c r="K56" s="159"/>
      <c r="L56" s="159"/>
      <c r="M56" s="159"/>
    </row>
    <row r="57" spans="1:7" ht="12.75" customHeight="1" hidden="1">
      <c r="A57" s="116"/>
      <c r="B57" s="116"/>
      <c r="C57" s="113"/>
      <c r="D57" s="117"/>
      <c r="E57" s="85"/>
      <c r="F57" s="85"/>
      <c r="G57" s="85"/>
    </row>
    <row r="58" spans="1:7" ht="12.75" customHeight="1" hidden="1">
      <c r="A58" s="116"/>
      <c r="B58" s="116"/>
      <c r="C58" s="113"/>
      <c r="D58" s="117"/>
      <c r="E58" s="85"/>
      <c r="F58" s="85"/>
      <c r="G58" s="85"/>
    </row>
    <row r="59" spans="1:7" ht="12.75" customHeight="1" hidden="1">
      <c r="A59" s="116"/>
      <c r="B59" s="116"/>
      <c r="C59" s="113"/>
      <c r="D59" s="117"/>
      <c r="E59" s="85"/>
      <c r="F59" s="85"/>
      <c r="G59" s="85"/>
    </row>
    <row r="60" spans="1:7" ht="12.75" customHeight="1" hidden="1">
      <c r="A60" s="116"/>
      <c r="B60" s="116"/>
      <c r="C60" s="113"/>
      <c r="D60" s="117"/>
      <c r="E60" s="85"/>
      <c r="F60" s="85"/>
      <c r="G60" s="85"/>
    </row>
    <row r="61" spans="1:7" ht="12.75" customHeight="1" hidden="1">
      <c r="A61" s="116"/>
      <c r="B61" s="116"/>
      <c r="C61" s="113"/>
      <c r="D61" s="117"/>
      <c r="E61" s="85"/>
      <c r="F61" s="85"/>
      <c r="G61" s="85"/>
    </row>
    <row r="62" spans="1:7" ht="12.75" customHeight="1" hidden="1">
      <c r="A62" s="116"/>
      <c r="B62" s="116"/>
      <c r="C62" s="82"/>
      <c r="D62" s="85"/>
      <c r="E62" s="85"/>
      <c r="F62" s="85"/>
      <c r="G62" s="85"/>
    </row>
    <row r="63" spans="1:7" ht="12.75" customHeight="1" hidden="1">
      <c r="A63" s="85"/>
      <c r="B63" s="85"/>
      <c r="C63" s="129"/>
      <c r="D63" s="119"/>
      <c r="E63" s="85"/>
      <c r="F63" s="85"/>
      <c r="G63" s="85"/>
    </row>
    <row r="64" spans="1:7" ht="12.75" customHeight="1" hidden="1">
      <c r="A64" s="85"/>
      <c r="B64" s="85"/>
      <c r="C64" s="129"/>
      <c r="D64" s="119"/>
      <c r="E64" s="85"/>
      <c r="F64" s="85"/>
      <c r="G64" s="85"/>
    </row>
    <row r="65" spans="1:7" ht="12.75" customHeight="1" hidden="1">
      <c r="A65" s="85"/>
      <c r="B65" s="85"/>
      <c r="C65" s="129"/>
      <c r="D65" s="119"/>
      <c r="E65" s="85"/>
      <c r="F65" s="85"/>
      <c r="G65" s="85"/>
    </row>
    <row r="66" spans="1:7" ht="12.75" customHeight="1" hidden="1">
      <c r="A66" s="85"/>
      <c r="B66" s="85"/>
      <c r="C66" s="129"/>
      <c r="D66" s="119"/>
      <c r="E66" s="85"/>
      <c r="F66" s="85"/>
      <c r="G66" s="85"/>
    </row>
    <row r="67" spans="1:7" ht="12.75" customHeight="1" hidden="1">
      <c r="A67" s="85"/>
      <c r="B67" s="85"/>
      <c r="C67" s="129"/>
      <c r="D67" s="119"/>
      <c r="E67" s="85"/>
      <c r="F67" s="85"/>
      <c r="G67" s="85"/>
    </row>
    <row r="68" spans="1:7" ht="12.75" customHeight="1" hidden="1">
      <c r="A68" s="85"/>
      <c r="B68" s="85"/>
      <c r="C68" s="129"/>
      <c r="D68" s="119"/>
      <c r="E68" s="85"/>
      <c r="F68" s="85"/>
      <c r="G68" s="85"/>
    </row>
    <row r="69" spans="1:7" ht="12.75" customHeight="1" hidden="1">
      <c r="A69" s="91"/>
      <c r="B69" s="91"/>
      <c r="C69" s="82"/>
      <c r="D69" s="85"/>
      <c r="E69" s="85"/>
      <c r="F69" s="85"/>
      <c r="G69" s="85"/>
    </row>
    <row r="70" spans="1:7" ht="12.75" customHeight="1" hidden="1">
      <c r="A70" s="85"/>
      <c r="B70" s="85"/>
      <c r="C70" s="82"/>
      <c r="D70" s="85"/>
      <c r="E70" s="85"/>
      <c r="F70" s="85"/>
      <c r="G70" s="85"/>
    </row>
    <row r="71" spans="1:7" ht="12.75" customHeight="1" hidden="1">
      <c r="A71" s="85"/>
      <c r="B71" s="85"/>
      <c r="C71" s="82"/>
      <c r="D71" s="85"/>
      <c r="E71" s="85"/>
      <c r="F71" s="85"/>
      <c r="G71" s="85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portrait" paperSize="9" r:id="rId1"/>
  <headerFooter alignWithMargins="0">
    <oddFooter>&amp;C&amp;D &amp;T</oddFooter>
  </headerFooter>
</worksheet>
</file>

<file path=xl/worksheets/sheet9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6">
    <tabColor theme="6" tint="0.399980008602142"/>
  </sheetPr>
  <dimension ref="A1:L74"/>
  <sheetViews>
    <sheetView showGridLines="0" zoomScale="130" zoomScaleNormal="130" workbookViewId="0" topLeftCell="A1">
      <selection pane="topLeft" activeCell="J1" sqref="J1"/>
    </sheetView>
  </sheetViews>
  <sheetFormatPr defaultColWidth="0" defaultRowHeight="12.75" customHeight="1" zeroHeight="1"/>
  <cols>
    <col min="1" max="1" width="27.6666666666667" style="63" customWidth="1"/>
    <col min="2" max="2" width="0" style="63" hidden="1" customWidth="1"/>
    <col min="3" max="3" width="12.5" style="121" customWidth="1"/>
    <col min="4" max="4" width="0" style="63" hidden="1" customWidth="1"/>
    <col min="5" max="12" width="8.33333333333333" style="63" customWidth="1"/>
    <col min="13" max="13" width="7.33333333333333" style="63" customWidth="1"/>
    <col min="14" max="34" width="0" style="63" hidden="1" customWidth="1"/>
    <col min="35" max="16384" width="0" style="63" hidden="1"/>
  </cols>
  <sheetData>
    <row r="1" spans="1:10" ht="12.75" customHeight="1">
      <c r="A1" s="2" t="s">
        <v>20</v>
      </c>
      <c r="B1" s="2" t="s">
        <v>19</v>
      </c>
      <c r="E1"/>
      <c r="F1"/>
      <c r="G1"/>
      <c r="H1"/>
      <c r="J1"/>
    </row>
    <row r="2" spans="1:2" ht="12.75" customHeight="1">
      <c r="A2" s="67"/>
      <c r="B2" s="67"/>
    </row>
    <row r="3" spans="1:8" ht="12.75" customHeight="1">
      <c r="A3" s="20" t="s">
        <v>81</v>
      </c>
      <c r="B3" s="20" t="s">
        <v>108</v>
      </c>
      <c r="E3"/>
      <c r="F3"/>
      <c r="G3"/>
      <c r="H3"/>
    </row>
    <row r="4" spans="1:2" ht="12.75" customHeight="1">
      <c r="A4" s="60" t="s">
        <v>134</v>
      </c>
      <c r="B4" s="60" t="s">
        <v>135</v>
      </c>
    </row>
    <row r="5" spans="1:2" ht="12.75" customHeight="1">
      <c r="A5" s="61"/>
      <c r="B5" s="61"/>
    </row>
    <row r="6" spans="1:12" ht="1.5" customHeight="1" thickBot="1">
      <c r="A6" s="255"/>
      <c r="B6" s="255"/>
      <c r="C6" s="256"/>
      <c r="D6" s="257"/>
      <c r="E6" s="259"/>
      <c r="F6" s="259"/>
      <c r="G6" s="259"/>
      <c r="H6" s="259"/>
      <c r="I6" s="259"/>
      <c r="J6" s="259"/>
      <c r="K6" s="259"/>
      <c r="L6" s="259"/>
    </row>
    <row r="7" spans="1:12" ht="12.75" customHeight="1">
      <c r="A7" s="460"/>
      <c r="B7" s="460"/>
      <c r="C7" s="752"/>
      <c r="D7" s="752"/>
      <c r="E7" s="462">
        <v>2018</v>
      </c>
      <c r="F7" s="437"/>
      <c r="G7" s="437"/>
      <c r="H7" s="438"/>
      <c r="I7" s="462">
        <v>2019</v>
      </c>
      <c r="J7" s="437"/>
      <c r="K7" s="439"/>
      <c r="L7" s="439"/>
    </row>
    <row r="8" spans="1:12" ht="12.75" customHeight="1">
      <c r="A8" s="463"/>
      <c r="B8" s="463"/>
      <c r="C8" s="776"/>
      <c r="D8" s="776"/>
      <c r="E8" s="303" t="s">
        <v>313</v>
      </c>
      <c r="F8" s="304" t="s">
        <v>314</v>
      </c>
      <c r="G8" s="304" t="s">
        <v>315</v>
      </c>
      <c r="H8" s="304" t="s">
        <v>316</v>
      </c>
      <c r="I8" s="303" t="s">
        <v>313</v>
      </c>
      <c r="J8" s="304" t="s">
        <v>314</v>
      </c>
      <c r="K8" s="383" t="s">
        <v>315</v>
      </c>
      <c r="L8" s="383" t="s">
        <v>316</v>
      </c>
    </row>
    <row r="9" spans="1:12" ht="12.75" customHeight="1" hidden="1">
      <c r="A9" s="463"/>
      <c r="B9" s="463"/>
      <c r="C9" s="434"/>
      <c r="D9" s="434"/>
      <c r="E9" s="298"/>
      <c r="F9" s="298"/>
      <c r="G9" s="298"/>
      <c r="H9" s="394"/>
      <c r="I9" s="305"/>
      <c r="J9" s="298"/>
      <c r="K9" s="376" t="s">
        <v>318</v>
      </c>
      <c r="L9" s="376" t="s">
        <v>287</v>
      </c>
    </row>
    <row r="10" spans="1:12" ht="12.75" customHeight="1">
      <c r="A10" s="463"/>
      <c r="B10" s="463"/>
      <c r="C10" s="434"/>
      <c r="D10" s="434"/>
      <c r="E10" s="551"/>
      <c r="F10" s="298"/>
      <c r="G10" s="298"/>
      <c r="H10" s="753"/>
      <c r="I10" s="754"/>
      <c r="J10" s="754"/>
      <c r="K10" s="384" t="s">
        <v>317</v>
      </c>
      <c r="L10" s="384" t="s">
        <v>286</v>
      </c>
    </row>
    <row r="11" spans="1:12" ht="12.75" customHeight="1">
      <c r="A11" s="731" t="s">
        <v>575</v>
      </c>
      <c r="B11" s="539" t="s">
        <v>576</v>
      </c>
      <c r="C11" s="602"/>
      <c r="D11" s="755"/>
      <c r="E11" s="756"/>
      <c r="F11" s="601"/>
      <c r="G11" s="601"/>
      <c r="H11" s="601"/>
      <c r="I11" s="756"/>
      <c r="J11" s="601"/>
      <c r="K11" s="450"/>
      <c r="L11" s="450"/>
    </row>
    <row r="12" spans="1:12" ht="12.75" customHeight="1">
      <c r="A12" s="532" t="s">
        <v>616</v>
      </c>
      <c r="B12" s="532" t="s">
        <v>577</v>
      </c>
      <c r="C12" s="605" t="s">
        <v>629</v>
      </c>
      <c r="D12" s="757" t="s">
        <v>630</v>
      </c>
      <c r="E12" s="758">
        <v>5258</v>
      </c>
      <c r="F12" s="741">
        <v>5289</v>
      </c>
      <c r="G12" s="741">
        <v>5301</v>
      </c>
      <c r="H12" s="741">
        <v>5326</v>
      </c>
      <c r="I12" s="758">
        <v>5306</v>
      </c>
      <c r="J12" s="741">
        <v>5296</v>
      </c>
      <c r="K12" s="451">
        <v>5321</v>
      </c>
      <c r="L12" s="451">
        <v>5322</v>
      </c>
    </row>
    <row r="13" spans="1:12" ht="12.75" customHeight="1">
      <c r="A13" s="532" t="s">
        <v>324</v>
      </c>
      <c r="B13" s="532" t="s">
        <v>324</v>
      </c>
      <c r="C13" s="606" t="s">
        <v>32</v>
      </c>
      <c r="D13" s="759" t="s">
        <v>631</v>
      </c>
      <c r="E13" s="615">
        <v>1.70</v>
      </c>
      <c r="F13" s="494">
        <v>1.80</v>
      </c>
      <c r="G13" s="494">
        <v>0.80</v>
      </c>
      <c r="H13" s="494">
        <v>1.20</v>
      </c>
      <c r="I13" s="615">
        <v>0.90</v>
      </c>
      <c r="J13" s="494">
        <v>0.10</v>
      </c>
      <c r="K13" s="390">
        <v>0.40</v>
      </c>
      <c r="L13" s="390">
        <v>-0.10</v>
      </c>
    </row>
    <row r="14" spans="1:12" ht="12.75" customHeight="1">
      <c r="A14" s="532" t="s">
        <v>324</v>
      </c>
      <c r="B14" s="532" t="s">
        <v>324</v>
      </c>
      <c r="C14" s="606" t="s">
        <v>632</v>
      </c>
      <c r="D14" s="759" t="s">
        <v>633</v>
      </c>
      <c r="E14" s="615">
        <v>0.60</v>
      </c>
      <c r="F14" s="494">
        <v>0.20</v>
      </c>
      <c r="G14" s="494">
        <v>0</v>
      </c>
      <c r="H14" s="494">
        <v>0.50</v>
      </c>
      <c r="I14" s="615">
        <v>0.20</v>
      </c>
      <c r="J14" s="494">
        <v>-0.40</v>
      </c>
      <c r="K14" s="390">
        <v>0.10</v>
      </c>
      <c r="L14" s="390">
        <v>0</v>
      </c>
    </row>
    <row r="15" spans="1:12" ht="12.75" customHeight="1">
      <c r="A15" s="721" t="s">
        <v>638</v>
      </c>
      <c r="B15" s="721" t="s">
        <v>580</v>
      </c>
      <c r="C15" s="605" t="s">
        <v>629</v>
      </c>
      <c r="D15" s="757" t="s">
        <v>630</v>
      </c>
      <c r="E15" s="760">
        <v>4367</v>
      </c>
      <c r="F15" s="623">
        <v>4389</v>
      </c>
      <c r="G15" s="623">
        <v>4398</v>
      </c>
      <c r="H15" s="623">
        <v>4431</v>
      </c>
      <c r="I15" s="760">
        <v>4411</v>
      </c>
      <c r="J15" s="623">
        <v>4403</v>
      </c>
      <c r="K15" s="396">
        <v>4423</v>
      </c>
      <c r="L15" s="396">
        <v>4436</v>
      </c>
    </row>
    <row r="16" spans="1:12" ht="12.75" customHeight="1">
      <c r="A16" s="706" t="s">
        <v>324</v>
      </c>
      <c r="B16" s="706" t="s">
        <v>324</v>
      </c>
      <c r="C16" s="606" t="s">
        <v>0</v>
      </c>
      <c r="D16" s="759" t="s">
        <v>1</v>
      </c>
      <c r="E16" s="615">
        <v>2.10</v>
      </c>
      <c r="F16" s="494">
        <v>2.10</v>
      </c>
      <c r="G16" s="494">
        <v>0.90</v>
      </c>
      <c r="H16" s="494">
        <v>1.30</v>
      </c>
      <c r="I16" s="615">
        <v>1</v>
      </c>
      <c r="J16" s="494">
        <v>0.30</v>
      </c>
      <c r="K16" s="390">
        <v>0.60</v>
      </c>
      <c r="L16" s="390">
        <v>0.10</v>
      </c>
    </row>
    <row r="17" spans="1:12" ht="12.75" customHeight="1">
      <c r="A17" s="721" t="s">
        <v>639</v>
      </c>
      <c r="B17" s="721" t="s">
        <v>634</v>
      </c>
      <c r="C17" s="605" t="s">
        <v>629</v>
      </c>
      <c r="D17" s="757" t="s">
        <v>630</v>
      </c>
      <c r="E17" s="760">
        <v>891</v>
      </c>
      <c r="F17" s="623">
        <v>900</v>
      </c>
      <c r="G17" s="623">
        <v>903</v>
      </c>
      <c r="H17" s="623">
        <v>895</v>
      </c>
      <c r="I17" s="760">
        <v>894</v>
      </c>
      <c r="J17" s="623">
        <v>893</v>
      </c>
      <c r="K17" s="396">
        <v>898</v>
      </c>
      <c r="L17" s="396">
        <v>886</v>
      </c>
    </row>
    <row r="18" spans="1:12" ht="12.75" customHeight="1">
      <c r="A18" s="532" t="s">
        <v>324</v>
      </c>
      <c r="B18" s="640" t="s">
        <v>582</v>
      </c>
      <c r="C18" s="606" t="s">
        <v>0</v>
      </c>
      <c r="D18" s="759" t="s">
        <v>1</v>
      </c>
      <c r="E18" s="615">
        <v>-0.20</v>
      </c>
      <c r="F18" s="494">
        <v>0.20</v>
      </c>
      <c r="G18" s="494">
        <v>0.70</v>
      </c>
      <c r="H18" s="494">
        <v>0.80</v>
      </c>
      <c r="I18" s="615">
        <v>0.30</v>
      </c>
      <c r="J18" s="494">
        <v>-0.80</v>
      </c>
      <c r="K18" s="390">
        <v>-0.60</v>
      </c>
      <c r="L18" s="390">
        <v>-1.1000000000000001</v>
      </c>
    </row>
    <row r="19" spans="1:12" ht="12.75" customHeight="1">
      <c r="A19" s="528" t="s">
        <v>583</v>
      </c>
      <c r="B19" s="744" t="s">
        <v>584</v>
      </c>
      <c r="C19" s="607" t="s">
        <v>629</v>
      </c>
      <c r="D19" s="761" t="s">
        <v>579</v>
      </c>
      <c r="E19" s="762">
        <v>130</v>
      </c>
      <c r="F19" s="626">
        <v>118</v>
      </c>
      <c r="G19" s="626">
        <v>127</v>
      </c>
      <c r="H19" s="626">
        <v>111</v>
      </c>
      <c r="I19" s="762">
        <v>110</v>
      </c>
      <c r="J19" s="626">
        <v>102</v>
      </c>
      <c r="K19" s="392">
        <v>116</v>
      </c>
      <c r="L19" s="392">
        <v>116</v>
      </c>
    </row>
    <row r="20" spans="1:12" ht="12.75" customHeight="1">
      <c r="A20" s="532" t="s">
        <v>585</v>
      </c>
      <c r="B20" s="532" t="s">
        <v>586</v>
      </c>
      <c r="C20" s="605" t="s">
        <v>225</v>
      </c>
      <c r="D20" s="757" t="s">
        <v>226</v>
      </c>
      <c r="E20" s="617">
        <v>2.40</v>
      </c>
      <c r="F20" s="500">
        <v>2.2000000000000002</v>
      </c>
      <c r="G20" s="500">
        <v>2.2999999999999998</v>
      </c>
      <c r="H20" s="500">
        <v>2</v>
      </c>
      <c r="I20" s="617">
        <v>2</v>
      </c>
      <c r="J20" s="500">
        <v>1.90</v>
      </c>
      <c r="K20" s="378">
        <v>2.10</v>
      </c>
      <c r="L20" s="378">
        <v>2.10</v>
      </c>
    </row>
    <row r="21" spans="1:12" ht="12.75" customHeight="1">
      <c r="A21" s="532" t="s">
        <v>587</v>
      </c>
      <c r="B21" s="532" t="s">
        <v>619</v>
      </c>
      <c r="C21" s="605" t="s">
        <v>629</v>
      </c>
      <c r="D21" s="757" t="s">
        <v>579</v>
      </c>
      <c r="E21" s="763">
        <v>41</v>
      </c>
      <c r="F21" s="746">
        <v>36</v>
      </c>
      <c r="G21" s="746">
        <v>37</v>
      </c>
      <c r="H21" s="746">
        <v>35</v>
      </c>
      <c r="I21" s="764">
        <v>36</v>
      </c>
      <c r="J21" s="920">
        <v>33</v>
      </c>
      <c r="K21" s="391" t="s">
        <v>236</v>
      </c>
      <c r="L21" s="391" t="s">
        <v>236</v>
      </c>
    </row>
    <row r="22" spans="1:12" ht="12.75" customHeight="1">
      <c r="A22" s="528" t="s">
        <v>588</v>
      </c>
      <c r="B22" s="528" t="s">
        <v>635</v>
      </c>
      <c r="C22" s="607" t="s">
        <v>629</v>
      </c>
      <c r="D22" s="761" t="s">
        <v>630</v>
      </c>
      <c r="E22" s="765">
        <v>5388</v>
      </c>
      <c r="F22" s="622">
        <v>5407</v>
      </c>
      <c r="G22" s="622">
        <v>5429</v>
      </c>
      <c r="H22" s="622">
        <v>5437</v>
      </c>
      <c r="I22" s="765">
        <v>5415</v>
      </c>
      <c r="J22" s="622">
        <v>5398</v>
      </c>
      <c r="K22" s="395">
        <v>5438</v>
      </c>
      <c r="L22" s="395">
        <v>5437</v>
      </c>
    </row>
    <row r="23" spans="1:12" ht="12.75" customHeight="1">
      <c r="A23" s="532" t="s">
        <v>324</v>
      </c>
      <c r="B23" s="532" t="s">
        <v>324</v>
      </c>
      <c r="C23" s="606" t="s">
        <v>0</v>
      </c>
      <c r="D23" s="759" t="s">
        <v>1</v>
      </c>
      <c r="E23" s="615">
        <v>0.60</v>
      </c>
      <c r="F23" s="494">
        <v>1</v>
      </c>
      <c r="G23" s="494">
        <v>0.40</v>
      </c>
      <c r="H23" s="494">
        <v>0.90</v>
      </c>
      <c r="I23" s="615">
        <v>0.50</v>
      </c>
      <c r="J23" s="494">
        <v>-0.20</v>
      </c>
      <c r="K23" s="390">
        <v>0.20</v>
      </c>
      <c r="L23" s="390">
        <v>0</v>
      </c>
    </row>
    <row r="24" spans="1:12" ht="12.75" customHeight="1">
      <c r="A24" s="532" t="s">
        <v>590</v>
      </c>
      <c r="B24" s="532" t="s">
        <v>591</v>
      </c>
      <c r="C24" s="574" t="s">
        <v>629</v>
      </c>
      <c r="D24" s="533" t="s">
        <v>630</v>
      </c>
      <c r="E24" s="758">
        <v>6431</v>
      </c>
      <c r="F24" s="741">
        <v>6418</v>
      </c>
      <c r="G24" s="741">
        <v>6407</v>
      </c>
      <c r="H24" s="741">
        <v>6398</v>
      </c>
      <c r="I24" s="758">
        <v>6403</v>
      </c>
      <c r="J24" s="741">
        <v>6384</v>
      </c>
      <c r="K24" s="451">
        <v>6372</v>
      </c>
      <c r="L24" s="451">
        <v>6360</v>
      </c>
    </row>
    <row r="25" spans="1:12" ht="12.75" customHeight="1">
      <c r="A25" s="532" t="s">
        <v>324</v>
      </c>
      <c r="B25" s="532" t="s">
        <v>324</v>
      </c>
      <c r="C25" s="606" t="s">
        <v>0</v>
      </c>
      <c r="D25" s="759" t="s">
        <v>1</v>
      </c>
      <c r="E25" s="615">
        <v>-0.70</v>
      </c>
      <c r="F25" s="494">
        <v>-0.70</v>
      </c>
      <c r="G25" s="494">
        <v>-0.70</v>
      </c>
      <c r="H25" s="494">
        <v>-0.60</v>
      </c>
      <c r="I25" s="615">
        <v>-0.40</v>
      </c>
      <c r="J25" s="494">
        <v>-0.50</v>
      </c>
      <c r="K25" s="390">
        <v>-0.50</v>
      </c>
      <c r="L25" s="390">
        <v>-0.60</v>
      </c>
    </row>
    <row r="26" spans="1:12" s="254" customFormat="1" ht="12.75" customHeight="1">
      <c r="A26" s="747" t="s">
        <v>592</v>
      </c>
      <c r="B26" s="747" t="s">
        <v>593</v>
      </c>
      <c r="C26" s="605" t="s">
        <v>225</v>
      </c>
      <c r="D26" s="757" t="s">
        <v>226</v>
      </c>
      <c r="E26" s="766">
        <v>81.80</v>
      </c>
      <c r="F26" s="767">
        <v>82.40</v>
      </c>
      <c r="G26" s="767">
        <v>82.70</v>
      </c>
      <c r="H26" s="767">
        <v>83.20</v>
      </c>
      <c r="I26" s="766">
        <v>82.90</v>
      </c>
      <c r="J26" s="767">
        <v>83</v>
      </c>
      <c r="K26" s="452">
        <v>83.50</v>
      </c>
      <c r="L26" s="452">
        <v>83.70</v>
      </c>
    </row>
    <row r="27" spans="1:12" s="254" customFormat="1" ht="12.75" customHeight="1">
      <c r="A27" s="747" t="s">
        <v>324</v>
      </c>
      <c r="B27" s="747" t="s">
        <v>324</v>
      </c>
      <c r="C27" s="606" t="s">
        <v>636</v>
      </c>
      <c r="D27" s="768" t="s">
        <v>637</v>
      </c>
      <c r="E27" s="615">
        <v>2</v>
      </c>
      <c r="F27" s="494">
        <v>2</v>
      </c>
      <c r="G27" s="494">
        <v>1.20</v>
      </c>
      <c r="H27" s="494">
        <v>1.50</v>
      </c>
      <c r="I27" s="615">
        <v>1.1000000000000001</v>
      </c>
      <c r="J27" s="494">
        <v>0.50</v>
      </c>
      <c r="K27" s="390">
        <v>0.80</v>
      </c>
      <c r="L27" s="390">
        <v>0.40</v>
      </c>
    </row>
    <row r="28" spans="1:12" ht="12.75" customHeight="1">
      <c r="A28" s="532" t="s">
        <v>620</v>
      </c>
      <c r="B28" s="532" t="s">
        <v>621</v>
      </c>
      <c r="C28" s="605" t="s">
        <v>225</v>
      </c>
      <c r="D28" s="757" t="s">
        <v>226</v>
      </c>
      <c r="E28" s="617">
        <v>79.20</v>
      </c>
      <c r="F28" s="500">
        <v>79.80</v>
      </c>
      <c r="G28" s="500">
        <v>80.099999999999994</v>
      </c>
      <c r="H28" s="500">
        <v>80.50</v>
      </c>
      <c r="I28" s="617">
        <v>80.099999999999994</v>
      </c>
      <c r="J28" s="500">
        <v>80.099999999999994</v>
      </c>
      <c r="K28" s="378">
        <v>80.599999999999994</v>
      </c>
      <c r="L28" s="378">
        <v>80.80</v>
      </c>
    </row>
    <row r="29" spans="1:12" ht="12.75" customHeight="1">
      <c r="A29" s="532" t="s">
        <v>324</v>
      </c>
      <c r="B29" s="532" t="s">
        <v>324</v>
      </c>
      <c r="C29" s="606" t="s">
        <v>636</v>
      </c>
      <c r="D29" s="768" t="s">
        <v>637</v>
      </c>
      <c r="E29" s="615">
        <v>1.60</v>
      </c>
      <c r="F29" s="494">
        <v>1.60</v>
      </c>
      <c r="G29" s="494">
        <v>1.1000000000000001</v>
      </c>
      <c r="H29" s="494">
        <v>1.20</v>
      </c>
      <c r="I29" s="615">
        <v>0.90</v>
      </c>
      <c r="J29" s="494">
        <v>0.30</v>
      </c>
      <c r="K29" s="390">
        <v>0.60</v>
      </c>
      <c r="L29" s="390">
        <v>0.30</v>
      </c>
    </row>
    <row r="30" spans="1:12" ht="12.75" customHeight="1">
      <c r="A30" s="747" t="s">
        <v>594</v>
      </c>
      <c r="B30" s="747" t="s">
        <v>595</v>
      </c>
      <c r="C30" s="605" t="s">
        <v>225</v>
      </c>
      <c r="D30" s="757" t="s">
        <v>226</v>
      </c>
      <c r="E30" s="617">
        <v>83.80</v>
      </c>
      <c r="F30" s="500">
        <v>84.30</v>
      </c>
      <c r="G30" s="500">
        <v>84.70</v>
      </c>
      <c r="H30" s="500">
        <v>85</v>
      </c>
      <c r="I30" s="617">
        <v>84.60</v>
      </c>
      <c r="J30" s="500">
        <v>84.60</v>
      </c>
      <c r="K30" s="378">
        <v>85.30</v>
      </c>
      <c r="L30" s="378">
        <v>85.50</v>
      </c>
    </row>
    <row r="31" spans="1:12" ht="12.75" customHeight="1">
      <c r="A31" s="747" t="s">
        <v>324</v>
      </c>
      <c r="B31" s="747" t="s">
        <v>324</v>
      </c>
      <c r="C31" s="606" t="s">
        <v>636</v>
      </c>
      <c r="D31" s="768" t="s">
        <v>637</v>
      </c>
      <c r="E31" s="615">
        <v>1.1000000000000001</v>
      </c>
      <c r="F31" s="494">
        <v>1.40</v>
      </c>
      <c r="G31" s="494">
        <v>0.90</v>
      </c>
      <c r="H31" s="494">
        <v>1.20</v>
      </c>
      <c r="I31" s="615">
        <v>0.80</v>
      </c>
      <c r="J31" s="494">
        <v>0.30</v>
      </c>
      <c r="K31" s="390">
        <v>0.60</v>
      </c>
      <c r="L31" s="390">
        <v>0.50</v>
      </c>
    </row>
    <row r="32" spans="1:12" ht="12.75" customHeight="1">
      <c r="A32" s="532" t="s">
        <v>622</v>
      </c>
      <c r="B32" s="532" t="s">
        <v>623</v>
      </c>
      <c r="C32" s="605" t="s">
        <v>225</v>
      </c>
      <c r="D32" s="757" t="s">
        <v>226</v>
      </c>
      <c r="E32" s="617">
        <v>81.099999999999994</v>
      </c>
      <c r="F32" s="500">
        <v>81.599999999999994</v>
      </c>
      <c r="G32" s="500">
        <v>81.900000000000006</v>
      </c>
      <c r="H32" s="500">
        <v>82.10</v>
      </c>
      <c r="I32" s="617">
        <v>81.80</v>
      </c>
      <c r="J32" s="500">
        <v>81.70</v>
      </c>
      <c r="K32" s="378">
        <v>82.40</v>
      </c>
      <c r="L32" s="378">
        <v>82.50</v>
      </c>
    </row>
    <row r="33" spans="1:12" ht="12.75" customHeight="1">
      <c r="A33" s="532" t="s">
        <v>324</v>
      </c>
      <c r="B33" s="532" t="s">
        <v>324</v>
      </c>
      <c r="C33" s="606" t="s">
        <v>636</v>
      </c>
      <c r="D33" s="768" t="s">
        <v>637</v>
      </c>
      <c r="E33" s="615">
        <v>0.70</v>
      </c>
      <c r="F33" s="494">
        <v>1</v>
      </c>
      <c r="G33" s="494">
        <v>0.80</v>
      </c>
      <c r="H33" s="494">
        <v>0.80</v>
      </c>
      <c r="I33" s="615">
        <v>0.70</v>
      </c>
      <c r="J33" s="494">
        <v>0.10</v>
      </c>
      <c r="K33" s="390">
        <v>0.50</v>
      </c>
      <c r="L33" s="390">
        <v>0.40</v>
      </c>
    </row>
    <row r="34" spans="1:12" ht="12.75" customHeight="1">
      <c r="A34" s="532" t="s">
        <v>624</v>
      </c>
      <c r="B34" s="532" t="s">
        <v>625</v>
      </c>
      <c r="C34" s="605" t="s">
        <v>225</v>
      </c>
      <c r="D34" s="757" t="s">
        <v>226</v>
      </c>
      <c r="E34" s="617">
        <v>76.099999999999994</v>
      </c>
      <c r="F34" s="500">
        <v>76.400000000000006</v>
      </c>
      <c r="G34" s="500">
        <v>76.80</v>
      </c>
      <c r="H34" s="500">
        <v>77</v>
      </c>
      <c r="I34" s="617">
        <v>76.599999999999994</v>
      </c>
      <c r="J34" s="500">
        <v>76.50</v>
      </c>
      <c r="K34" s="378">
        <v>77.099999999999994</v>
      </c>
      <c r="L34" s="378">
        <v>77.20</v>
      </c>
    </row>
    <row r="35" spans="1:12" ht="12.75" customHeight="1">
      <c r="A35" s="532" t="s">
        <v>324</v>
      </c>
      <c r="B35" s="532" t="s">
        <v>324</v>
      </c>
      <c r="C35" s="606" t="s">
        <v>636</v>
      </c>
      <c r="D35" s="768" t="s">
        <v>637</v>
      </c>
      <c r="E35" s="615">
        <v>0.60</v>
      </c>
      <c r="F35" s="733">
        <v>0.80</v>
      </c>
      <c r="G35" s="733">
        <v>0.60</v>
      </c>
      <c r="H35" s="733">
        <v>0.80</v>
      </c>
      <c r="I35" s="769">
        <v>0.60</v>
      </c>
      <c r="J35" s="733">
        <v>0.10</v>
      </c>
      <c r="K35" s="447">
        <v>0.30</v>
      </c>
      <c r="L35" s="390">
        <v>0.20</v>
      </c>
    </row>
    <row r="36" spans="1:12" ht="12.75" customHeight="1">
      <c r="A36" s="539" t="s">
        <v>596</v>
      </c>
      <c r="B36" s="539" t="s">
        <v>597</v>
      </c>
      <c r="C36" s="602"/>
      <c r="D36" s="755"/>
      <c r="E36" s="619"/>
      <c r="F36" s="608"/>
      <c r="G36" s="608"/>
      <c r="H36" s="608"/>
      <c r="I36" s="619"/>
      <c r="J36" s="608"/>
      <c r="K36" s="608"/>
      <c r="L36" s="385"/>
    </row>
    <row r="37" spans="1:12" ht="12.75" customHeight="1">
      <c r="A37" s="532" t="s">
        <v>598</v>
      </c>
      <c r="B37" s="532" t="s">
        <v>584</v>
      </c>
      <c r="C37" s="605" t="s">
        <v>629</v>
      </c>
      <c r="D37" s="757" t="s">
        <v>630</v>
      </c>
      <c r="E37" s="617">
        <v>280.70</v>
      </c>
      <c r="F37" s="500">
        <v>238.70</v>
      </c>
      <c r="G37" s="500">
        <v>228.70</v>
      </c>
      <c r="H37" s="500">
        <v>219.50</v>
      </c>
      <c r="I37" s="617">
        <v>238.60</v>
      </c>
      <c r="J37" s="500">
        <v>207.30</v>
      </c>
      <c r="K37" s="500">
        <v>202.90</v>
      </c>
      <c r="L37" s="391">
        <v>197</v>
      </c>
    </row>
    <row r="38" spans="1:12" ht="12.75" customHeight="1">
      <c r="A38" s="532" t="s">
        <v>599</v>
      </c>
      <c r="B38" s="532" t="s">
        <v>626</v>
      </c>
      <c r="C38" s="605" t="s">
        <v>225</v>
      </c>
      <c r="D38" s="757" t="s">
        <v>226</v>
      </c>
      <c r="E38" s="770">
        <v>3.80</v>
      </c>
      <c r="F38" s="771">
        <v>3.10</v>
      </c>
      <c r="G38" s="771">
        <v>3</v>
      </c>
      <c r="H38" s="771">
        <v>2.90</v>
      </c>
      <c r="I38" s="770">
        <v>3.20</v>
      </c>
      <c r="J38" s="771">
        <v>2.70</v>
      </c>
      <c r="K38" s="771">
        <v>2.70</v>
      </c>
      <c r="L38" s="388">
        <v>2.60</v>
      </c>
    </row>
    <row r="39" spans="1:12" ht="12.75" customHeight="1">
      <c r="A39" s="539" t="s">
        <v>600</v>
      </c>
      <c r="B39" s="539" t="s">
        <v>541</v>
      </c>
      <c r="C39" s="602"/>
      <c r="D39" s="755"/>
      <c r="E39" s="772"/>
      <c r="F39" s="773"/>
      <c r="G39" s="773"/>
      <c r="H39" s="773"/>
      <c r="I39" s="774"/>
      <c r="J39" s="773"/>
      <c r="K39" s="453"/>
      <c r="L39" s="453"/>
    </row>
    <row r="40" spans="1:12" ht="12.75" customHeight="1">
      <c r="A40" s="542" t="s">
        <v>601</v>
      </c>
      <c r="B40" s="532" t="s">
        <v>627</v>
      </c>
      <c r="C40" s="574"/>
      <c r="D40" s="533"/>
      <c r="E40" s="617"/>
      <c r="F40" s="500"/>
      <c r="G40" s="500"/>
      <c r="H40" s="500"/>
      <c r="I40" s="617"/>
      <c r="J40" s="500"/>
      <c r="K40" s="378"/>
      <c r="L40" s="378"/>
    </row>
    <row r="41" spans="1:12" ht="12.75" customHeight="1">
      <c r="A41" s="576" t="s">
        <v>602</v>
      </c>
      <c r="B41" s="576" t="s">
        <v>603</v>
      </c>
      <c r="C41" s="574" t="s">
        <v>925</v>
      </c>
      <c r="D41" s="533" t="s">
        <v>926</v>
      </c>
      <c r="E41" s="760">
        <v>30230</v>
      </c>
      <c r="F41" s="623">
        <v>31815</v>
      </c>
      <c r="G41" s="623">
        <v>31533</v>
      </c>
      <c r="H41" s="623">
        <v>33871</v>
      </c>
      <c r="I41" s="760">
        <v>32485</v>
      </c>
      <c r="J41" s="623">
        <v>34105</v>
      </c>
      <c r="K41" s="396">
        <v>33698</v>
      </c>
      <c r="L41" s="396">
        <v>36177</v>
      </c>
    </row>
    <row r="42" spans="1:12" ht="12.75" customHeight="1">
      <c r="A42" s="749" t="s">
        <v>324</v>
      </c>
      <c r="B42" s="749" t="s">
        <v>324</v>
      </c>
      <c r="C42" s="577" t="s">
        <v>0</v>
      </c>
      <c r="D42" s="759" t="s">
        <v>1</v>
      </c>
      <c r="E42" s="615">
        <v>7.80</v>
      </c>
      <c r="F42" s="494">
        <v>8.10</v>
      </c>
      <c r="G42" s="494">
        <v>7.90</v>
      </c>
      <c r="H42" s="494">
        <v>6.50</v>
      </c>
      <c r="I42" s="615">
        <v>7.50</v>
      </c>
      <c r="J42" s="494">
        <v>7.20</v>
      </c>
      <c r="K42" s="390">
        <v>6.90</v>
      </c>
      <c r="L42" s="390">
        <v>6.80</v>
      </c>
    </row>
    <row r="43" spans="1:12" ht="12.75" customHeight="1">
      <c r="A43" s="576" t="s">
        <v>604</v>
      </c>
      <c r="B43" s="576" t="s">
        <v>605</v>
      </c>
      <c r="C43" s="574" t="s">
        <v>606</v>
      </c>
      <c r="D43" s="533" t="s">
        <v>927</v>
      </c>
      <c r="E43" s="760">
        <v>26910</v>
      </c>
      <c r="F43" s="623">
        <v>28133</v>
      </c>
      <c r="G43" s="623">
        <v>27725</v>
      </c>
      <c r="H43" s="623">
        <v>29725</v>
      </c>
      <c r="I43" s="760">
        <v>28163</v>
      </c>
      <c r="J43" s="623">
        <v>29349</v>
      </c>
      <c r="K43" s="396">
        <v>28812</v>
      </c>
      <c r="L43" s="396">
        <v>30906</v>
      </c>
    </row>
    <row r="44" spans="1:12" ht="12.75" customHeight="1">
      <c r="A44" s="542" t="s">
        <v>324</v>
      </c>
      <c r="B44" s="542" t="s">
        <v>324</v>
      </c>
      <c r="C44" s="577" t="s">
        <v>0</v>
      </c>
      <c r="D44" s="759" t="s">
        <v>1</v>
      </c>
      <c r="E44" s="615">
        <v>5.90</v>
      </c>
      <c r="F44" s="494">
        <v>5.60</v>
      </c>
      <c r="G44" s="494">
        <v>5.30</v>
      </c>
      <c r="H44" s="494">
        <v>4.30</v>
      </c>
      <c r="I44" s="615">
        <v>4.70</v>
      </c>
      <c r="J44" s="494">
        <v>4.30</v>
      </c>
      <c r="K44" s="390">
        <v>3.90</v>
      </c>
      <c r="L44" s="390">
        <v>4</v>
      </c>
    </row>
    <row r="45" spans="1:12" ht="12.75" customHeight="1">
      <c r="A45" s="542" t="s">
        <v>607</v>
      </c>
      <c r="B45" s="532" t="s">
        <v>608</v>
      </c>
      <c r="C45" s="574" t="s">
        <v>925</v>
      </c>
      <c r="D45" s="533" t="s">
        <v>926</v>
      </c>
      <c r="E45" s="758">
        <v>25690</v>
      </c>
      <c r="F45" s="741">
        <v>27258</v>
      </c>
      <c r="G45" s="741">
        <v>27734</v>
      </c>
      <c r="H45" s="741">
        <v>29274</v>
      </c>
      <c r="I45" s="758">
        <v>27598</v>
      </c>
      <c r="J45" s="741">
        <v>29127</v>
      </c>
      <c r="K45" s="451" t="s">
        <v>236</v>
      </c>
      <c r="L45" s="451" t="s">
        <v>236</v>
      </c>
    </row>
    <row r="46" spans="1:12" ht="12.75" customHeight="1">
      <c r="A46" s="542" t="s">
        <v>324</v>
      </c>
      <c r="B46" s="532" t="s">
        <v>324</v>
      </c>
      <c r="C46" s="577" t="s">
        <v>0</v>
      </c>
      <c r="D46" s="759" t="s">
        <v>1</v>
      </c>
      <c r="E46" s="615">
        <v>7.80</v>
      </c>
      <c r="F46" s="494">
        <v>9.1999999999999993</v>
      </c>
      <c r="G46" s="494">
        <v>9.40</v>
      </c>
      <c r="H46" s="494">
        <v>6.60</v>
      </c>
      <c r="I46" s="615">
        <v>7.40</v>
      </c>
      <c r="J46" s="494">
        <v>6.90</v>
      </c>
      <c r="K46" s="390" t="s">
        <v>236</v>
      </c>
      <c r="L46" s="390" t="s">
        <v>236</v>
      </c>
    </row>
    <row r="47" spans="1:12" ht="12.75" customHeight="1" thickBot="1">
      <c r="A47" s="545" t="s">
        <v>609</v>
      </c>
      <c r="B47" s="726" t="s">
        <v>610</v>
      </c>
      <c r="C47" s="582" t="s">
        <v>0</v>
      </c>
      <c r="D47" s="546" t="s">
        <v>1</v>
      </c>
      <c r="E47" s="775">
        <v>10.50</v>
      </c>
      <c r="F47" s="750">
        <v>10.40</v>
      </c>
      <c r="G47" s="750">
        <v>9.8000000000000007</v>
      </c>
      <c r="H47" s="750">
        <v>7.40</v>
      </c>
      <c r="I47" s="775">
        <v>7.90</v>
      </c>
      <c r="J47" s="750">
        <v>7.50</v>
      </c>
      <c r="K47" s="382">
        <v>7.10</v>
      </c>
      <c r="L47" s="382">
        <v>7</v>
      </c>
    </row>
    <row r="48" ht="12.75" customHeight="1"/>
    <row r="49" ht="12.75" customHeight="1"/>
    <row r="50" ht="12.75" customHeight="1" hidden="1"/>
    <row r="51" ht="12.75" customHeight="1" hidden="1"/>
    <row r="52" ht="12.75" customHeight="1" hidden="1"/>
    <row r="53" ht="12.75" customHeight="1" hidden="1"/>
    <row r="54" ht="12.75" customHeight="1" hidden="1"/>
    <row r="55" ht="12.75" customHeight="1" hidden="1"/>
    <row r="56" ht="12.75" customHeight="1" hidden="1"/>
    <row r="57" ht="12.75" customHeight="1" hidden="1"/>
    <row r="58" spans="1:4" ht="12.75" customHeight="1" hidden="1">
      <c r="A58" s="85"/>
      <c r="B58" s="85"/>
      <c r="C58" s="113"/>
      <c r="D58" s="117"/>
    </row>
    <row r="59" spans="1:4" ht="12.75" customHeight="1" hidden="1">
      <c r="A59" s="116"/>
      <c r="B59" s="116"/>
      <c r="C59" s="113"/>
      <c r="D59" s="117"/>
    </row>
    <row r="60" spans="1:4" ht="12.75" customHeight="1" hidden="1">
      <c r="A60" s="116"/>
      <c r="B60" s="116"/>
      <c r="C60" s="113"/>
      <c r="D60" s="117"/>
    </row>
    <row r="61" spans="1:4" ht="12.75" customHeight="1" hidden="1">
      <c r="A61" s="116"/>
      <c r="B61" s="116"/>
      <c r="C61" s="113"/>
      <c r="D61" s="117"/>
    </row>
    <row r="62" spans="1:4" ht="12.75" customHeight="1" hidden="1">
      <c r="A62" s="116"/>
      <c r="B62" s="116"/>
      <c r="C62" s="113"/>
      <c r="D62" s="117"/>
    </row>
    <row r="63" spans="1:4" ht="12.75" customHeight="1" hidden="1">
      <c r="A63" s="116"/>
      <c r="B63" s="116"/>
      <c r="C63" s="113"/>
      <c r="D63" s="117"/>
    </row>
    <row r="64" spans="1:4" ht="12.75" customHeight="1" hidden="1">
      <c r="A64" s="116"/>
      <c r="B64" s="116"/>
      <c r="C64" s="113"/>
      <c r="D64" s="117"/>
    </row>
    <row r="65" spans="1:4" ht="12.75" customHeight="1" hidden="1">
      <c r="A65" s="116"/>
      <c r="B65" s="116"/>
      <c r="C65" s="82"/>
      <c r="D65" s="85"/>
    </row>
    <row r="66" spans="1:4" ht="12.75" customHeight="1" hidden="1">
      <c r="A66" s="85"/>
      <c r="B66" s="85"/>
      <c r="C66" s="129"/>
      <c r="D66" s="119"/>
    </row>
    <row r="67" spans="1:4" ht="12.75" customHeight="1" hidden="1">
      <c r="A67" s="85"/>
      <c r="B67" s="85"/>
      <c r="C67" s="129"/>
      <c r="D67" s="119"/>
    </row>
    <row r="68" spans="1:4" ht="12.75" customHeight="1" hidden="1">
      <c r="A68" s="85"/>
      <c r="B68" s="85"/>
      <c r="C68" s="129"/>
      <c r="D68" s="119"/>
    </row>
    <row r="69" spans="1:4" ht="12.75" customHeight="1" hidden="1">
      <c r="A69" s="85"/>
      <c r="B69" s="85"/>
      <c r="C69" s="129"/>
      <c r="D69" s="119"/>
    </row>
    <row r="70" spans="1:4" ht="12.75" customHeight="1" hidden="1">
      <c r="A70" s="85"/>
      <c r="B70" s="85"/>
      <c r="C70" s="129"/>
      <c r="D70" s="119"/>
    </row>
    <row r="71" spans="1:4" ht="12.75" customHeight="1" hidden="1">
      <c r="A71" s="85"/>
      <c r="B71" s="85"/>
      <c r="C71" s="129"/>
      <c r="D71" s="119"/>
    </row>
    <row r="72" spans="1:4" ht="12.75" customHeight="1" hidden="1">
      <c r="A72" s="91"/>
      <c r="B72" s="91"/>
      <c r="C72" s="82"/>
      <c r="D72" s="85"/>
    </row>
    <row r="73" spans="1:4" ht="12.75" customHeight="1" hidden="1">
      <c r="A73" s="85"/>
      <c r="B73" s="85"/>
      <c r="C73" s="82"/>
      <c r="D73" s="85"/>
    </row>
    <row r="74" spans="1:4" ht="12.75" customHeight="1" hidden="1">
      <c r="A74" s="85"/>
      <c r="B74" s="85"/>
      <c r="C74" s="82"/>
      <c r="D74" s="85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portrait" paperSize="9" r:id="rId1"/>
  <headerFooter alignWithMargins="0">
    <oddFooter>&amp;C&amp;D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cp:category/>
  <cp:contentType/>
  <cp:contentStatus/>
</cp:coreProperties>
</file>