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theme/themeOverride1.xml" ContentType="application/vnd.openxmlformats-officedocument.themeOverrid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drawings/drawing18.xml" ContentType="application/vnd.openxmlformats-officedocument.drawing+xml"/>
  <Override PartName="/xl/worksheets/sheet12.xml" ContentType="application/vnd.openxmlformats-officedocument.spreadsheetml.worksheet+xml"/>
  <Override PartName="/xl/drawings/drawing20.xml" ContentType="application/vnd.openxmlformats-officedocument.drawing+xml"/>
  <Override PartName="/xl/worksheets/sheet13.xml" ContentType="application/vnd.openxmlformats-officedocument.spreadsheetml.worksheet+xml"/>
  <Override PartName="/xl/drawings/drawing22.xml" ContentType="application/vnd.openxmlformats-officedocument.drawing+xml"/>
  <Override PartName="/xl/worksheets/sheet14.xml" ContentType="application/vnd.openxmlformats-officedocument.spreadsheetml.worksheet+xml"/>
  <Override PartName="/xl/drawings/drawing24.xml" ContentType="application/vnd.openxmlformats-officedocument.drawing+xml"/>
  <Override PartName="/xl/worksheets/sheet15.xml" ContentType="application/vnd.openxmlformats-officedocument.spreadsheetml.worksheet+xml"/>
  <Override PartName="/xl/drawings/drawing26.xml" ContentType="application/vnd.openxmlformats-officedocument.drawing+xml"/>
  <Override PartName="/xl/worksheets/sheet16.xml" ContentType="application/vnd.openxmlformats-officedocument.spreadsheetml.worksheet+xml"/>
  <Override PartName="/xl/drawings/drawing28.xml" ContentType="application/vnd.openxmlformats-officedocument.drawing+xml"/>
  <Override PartName="/xl/worksheets/sheet17.xml" ContentType="application/vnd.openxmlformats-officedocument.spreadsheetml.worksheet+xml"/>
  <Override PartName="/xl/drawings/drawing30.xml" ContentType="application/vnd.openxmlformats-officedocument.drawing+xml"/>
  <Override PartName="/xl/worksheets/sheet18.xml" ContentType="application/vnd.openxmlformats-officedocument.spreadsheetml.worksheet+xml"/>
  <Override PartName="/xl/drawings/drawing32.xml" ContentType="application/vnd.openxmlformats-officedocument.drawing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drawings/drawing34.xml" ContentType="application/vnd.openxmlformats-officedocument.drawing+xml"/>
  <Override PartName="/xl/worksheets/sheet21.xml" ContentType="application/vnd.openxmlformats-officedocument.spreadsheetml.worksheet+xml"/>
  <Override PartName="/xl/drawings/drawing36.xml" ContentType="application/vnd.openxmlformats-officedocument.drawing+xml"/>
  <Override PartName="/xl/worksheets/sheet22.xml" ContentType="application/vnd.openxmlformats-officedocument.spreadsheetml.worksheet+xml"/>
  <Override PartName="/xl/drawings/drawing38.xml" ContentType="application/vnd.openxmlformats-officedocument.drawing+xml"/>
  <Override PartName="/xl/worksheets/sheet23.xml" ContentType="application/vnd.openxmlformats-officedocument.spreadsheetml.worksheet+xml"/>
  <Override PartName="/xl/drawings/drawing40.xml" ContentType="application/vnd.openxmlformats-officedocument.drawing+xml"/>
  <Override PartName="/xl/worksheets/sheet24.xml" ContentType="application/vnd.openxmlformats-officedocument.spreadsheetml.worksheet+xml"/>
  <Override PartName="/xl/drawings/drawing42.xml" ContentType="application/vnd.openxmlformats-officedocument.drawing+xml"/>
  <Override PartName="/xl/worksheets/sheet25.xml" ContentType="application/vnd.openxmlformats-officedocument.spreadsheetml.worksheet+xml"/>
  <Override PartName="/xl/drawings/drawing44.xml" ContentType="application/vnd.openxmlformats-officedocument.drawing+xml"/>
  <Override PartName="/xl/worksheets/sheet26.xml" ContentType="application/vnd.openxmlformats-officedocument.spreadsheetml.worksheet+xml"/>
  <Override PartName="/xl/drawings/drawing46.xml" ContentType="application/vnd.openxmlformats-officedocument.drawing+xml"/>
  <Override PartName="/xl/worksheets/sheet27.xml" ContentType="application/vnd.openxmlformats-officedocument.spreadsheetml.worksheet+xml"/>
  <Override PartName="/xl/drawings/drawing48.xml" ContentType="application/vnd.openxmlformats-officedocument.drawing+xml"/>
  <Override PartName="/xl/worksheets/sheet28.xml" ContentType="application/vnd.openxmlformats-officedocument.spreadsheetml.worksheet+xml"/>
  <Override PartName="/xl/drawings/drawing50.xml" ContentType="application/vnd.openxmlformats-officedocument.drawing+xml"/>
  <Override PartName="/xl/worksheets/sheet29.xml" ContentType="application/vnd.openxmlformats-officedocument.spreadsheetml.worksheet+xml"/>
  <Override PartName="/xl/drawings/drawing52.xml" ContentType="application/vnd.openxmlformats-officedocument.drawing+xml"/>
  <Override PartName="/xl/worksheets/sheet30.xml" ContentType="application/vnd.openxmlformats-officedocument.spreadsheetml.worksheet+xml"/>
  <Override PartName="/xl/drawings/drawing54.xml" ContentType="application/vnd.openxmlformats-officedocument.drawing+xml"/>
  <Override PartName="/xl/worksheets/sheet31.xml" ContentType="application/vnd.openxmlformats-officedocument.spreadsheetml.worksheet+xml"/>
  <Override PartName="/xl/drawings/drawing56.xml" ContentType="application/vnd.openxmlformats-officedocument.drawing+xml"/>
  <Override PartName="/xl/worksheets/sheet32.xml" ContentType="application/vnd.openxmlformats-officedocument.spreadsheetml.worksheet+xml"/>
  <Override PartName="/xl/drawings/drawing58.xml" ContentType="application/vnd.openxmlformats-officedocument.drawing+xml"/>
  <Override PartName="/xl/worksheets/sheet33.xml" ContentType="application/vnd.openxmlformats-officedocument.spreadsheetml.worksheet+xml"/>
  <Override PartName="/xl/drawings/drawing60.xml" ContentType="application/vnd.openxmlformats-officedocument.drawing+xml"/>
  <Override PartName="/xl/worksheets/sheet34.xml" ContentType="application/vnd.openxmlformats-officedocument.spreadsheetml.worksheet+xml"/>
  <Override PartName="/xl/drawings/drawing61.xml" ContentType="application/vnd.openxmlformats-officedocument.drawing+xml"/>
  <Override PartName="/xl/worksheets/sheet35.xml" ContentType="application/vnd.openxmlformats-officedocument.spreadsheetml.worksheet+xml"/>
  <Override PartName="/xl/drawings/drawing62.xml" ContentType="application/vnd.openxmlformats-officedocument.drawing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drawings/drawing64.xml" ContentType="application/vnd.openxmlformats-officedocument.drawing+xml"/>
  <Override PartName="/xl/worksheets/sheet40.xml" ContentType="application/vnd.openxmlformats-officedocument.spreadsheetml.worksheet+xml"/>
  <Override PartName="/xl/drawings/drawing66.xml" ContentType="application/vnd.openxmlformats-officedocument.drawing+xml"/>
  <Override PartName="/xl/worksheets/sheet41.xml" ContentType="application/vnd.openxmlformats-officedocument.spreadsheetml.worksheet+xml"/>
  <Override PartName="/xl/drawings/drawing68.xml" ContentType="application/vnd.openxmlformats-officedocument.drawing+xml"/>
  <Override PartName="/xl/worksheets/sheet42.xml" ContentType="application/vnd.openxmlformats-officedocument.spreadsheetml.worksheet+xml"/>
  <Override PartName="/xl/drawings/drawing70.xml" ContentType="application/vnd.openxmlformats-officedocument.drawing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drawings/drawing72.xml" ContentType="application/vnd.openxmlformats-officedocument.drawing+xml"/>
  <Override PartName="/xl/worksheets/sheet47.xml" ContentType="application/vnd.openxmlformats-officedocument.spreadsheetml.worksheet+xml"/>
  <Override PartName="/xl/drawings/drawing74.xml" ContentType="application/vnd.openxmlformats-officedocument.drawing+xml"/>
  <Override PartName="/xl/worksheets/sheet48.xml" ContentType="application/vnd.openxmlformats-officedocument.spreadsheetml.worksheet+xml"/>
  <Override PartName="/xl/drawings/drawing76.xml" ContentType="application/vnd.openxmlformats-officedocument.drawing+xml"/>
  <Override PartName="/xl/worksheets/sheet49.xml" ContentType="application/vnd.openxmlformats-officedocument.spreadsheetml.worksheet+xml"/>
  <Override PartName="/xl/drawings/drawing78.xml" ContentType="application/vnd.openxmlformats-officedocument.drawing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drawings/drawing80.xml" ContentType="application/vnd.openxmlformats-officedocument.drawing+xml"/>
  <Override PartName="/xl/worksheets/sheet53.xml" ContentType="application/vnd.openxmlformats-officedocument.spreadsheetml.worksheet+xml"/>
  <Override PartName="/xl/drawings/drawing82.xml" ContentType="application/vnd.openxmlformats-officedocument.drawing+xml"/>
  <Override PartName="/xl/worksheets/sheet54.xml" ContentType="application/vnd.openxmlformats-officedocument.spreadsheetml.worksheet+xml"/>
  <Override PartName="/xl/drawings/drawing83.xml" ContentType="application/vnd.openxmlformats-officedocument.drawing+xml"/>
  <Override PartName="/xl/worksheets/sheet55.xml" ContentType="application/vnd.openxmlformats-officedocument.spreadsheetml.worksheet+xml"/>
  <Override PartName="/xl/drawings/drawing84.xml" ContentType="application/vnd.openxmlformats-officedocument.drawing+xml"/>
  <Override PartName="/xl/worksheets/sheet56.xml" ContentType="application/vnd.openxmlformats-officedocument.spreadsheetml.worksheet+xml"/>
  <Override PartName="/xl/drawings/drawing85.xml" ContentType="application/vnd.openxmlformats-officedocument.drawing+xml"/>
  <Override PartName="/xl/worksheets/sheet57.xml" ContentType="application/vnd.openxmlformats-officedocument.spreadsheetml.worksheet+xml"/>
  <Override PartName="/xl/drawings/drawing86.xml" ContentType="application/vnd.openxmlformats-officedocument.drawing+xml"/>
  <Override PartName="/xl/worksheets/sheet58.xml" ContentType="application/vnd.openxmlformats-officedocument.spreadsheetml.worksheet+xml"/>
  <Override PartName="/xl/drawings/drawing87.xml" ContentType="application/vnd.openxmlformats-officedocument.drawing+xml"/>
  <Override PartName="/xl/worksheets/sheet59.xml" ContentType="application/vnd.openxmlformats-officedocument.spreadsheetml.worksheet+xml"/>
  <Override PartName="/xl/drawings/drawing88.xml" ContentType="application/vnd.openxmlformats-officedocument.drawing+xml"/>
  <Override PartName="/xl/worksheets/sheet60.xml" ContentType="application/vnd.openxmlformats-officedocument.spreadsheetml.worksheet+xml"/>
  <Override PartName="/xl/drawings/drawing89.xml" ContentType="application/vnd.openxmlformats-officedocument.drawing+xml"/>
  <Override PartName="/xl/worksheets/sheet61.xml" ContentType="application/vnd.openxmlformats-officedocument.spreadsheetml.worksheet+xml"/>
  <Override PartName="/xl/drawings/drawing90.xml" ContentType="application/vnd.openxmlformats-officedocument.drawing+xml"/>
  <Override PartName="/xl/worksheets/sheet62.xml" ContentType="application/vnd.openxmlformats-officedocument.spreadsheetml.worksheet+xml"/>
  <Override PartName="/xl/drawings/drawing91.xml" ContentType="application/vnd.openxmlformats-officedocument.drawing+xml"/>
  <Override PartName="/xl/worksheets/sheet63.xml" ContentType="application/vnd.openxmlformats-officedocument.spreadsheetml.worksheet+xml"/>
  <Override PartName="/xl/drawings/drawing92.xml" ContentType="application/vnd.openxmlformats-officedocument.drawing+xml"/>
  <Override PartName="/xl/worksheets/sheet64.xml" ContentType="application/vnd.openxmlformats-officedocument.spreadsheetml.worksheet+xml"/>
  <Override PartName="/xl/drawings/drawing94.xml" ContentType="application/vnd.openxmlformats-officedocument.drawing+xml"/>
  <Override PartName="/xl/worksheets/sheet65.xml" ContentType="application/vnd.openxmlformats-officedocument.spreadsheetml.worksheet+xml"/>
  <Override PartName="/xl/drawings/drawing96.xml" ContentType="application/vnd.openxmlformats-officedocument.drawing+xml"/>
  <Override PartName="/xl/worksheets/sheet66.xml" ContentType="application/vnd.openxmlformats-officedocument.spreadsheetml.worksheet+xml"/>
  <Override PartName="/xl/drawings/drawing98.xml" ContentType="application/vnd.openxmlformats-officedocument.drawing+xml"/>
  <Override PartName="/xl/worksheets/sheet67.xml" ContentType="application/vnd.openxmlformats-officedocument.spreadsheetml.worksheet+xml"/>
  <Override PartName="/xl/drawings/drawing100.xml" ContentType="application/vnd.openxmlformats-officedocument.drawing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drawings/drawing102.xml" ContentType="application/vnd.openxmlformats-officedocument.drawing+xml"/>
  <Override PartName="/xl/worksheets/sheet76.xml" ContentType="application/vnd.openxmlformats-officedocument.spreadsheetml.worksheet+xml"/>
  <Override PartName="/xl/drawings/drawing104.xml" ContentType="application/vnd.openxmlformats-officedocument.drawing+xml"/>
  <Override PartName="/xl/worksheets/sheet77.xml" ContentType="application/vnd.openxmlformats-officedocument.spreadsheetml.worksheet+xml"/>
  <Override PartName="/xl/drawings/drawing106.xml" ContentType="application/vnd.openxmlformats-officedocument.drawing+xml"/>
  <Override PartName="/xl/worksheets/sheet78.xml" ContentType="application/vnd.openxmlformats-officedocument.spreadsheetml.worksheet+xml"/>
  <Override PartName="/xl/drawings/drawing108.xml" ContentType="application/vnd.openxmlformats-officedocument.drawing+xml"/>
  <Override PartName="/xl/worksheets/sheet79.xml" ContentType="application/vnd.openxmlformats-officedocument.spreadsheetml.worksheet+xml"/>
  <Override PartName="/xl/drawings/drawing110.xml" ContentType="application/vnd.openxmlformats-officedocument.drawing+xml"/>
  <Override PartName="/xl/worksheets/sheet80.xml" ContentType="application/vnd.openxmlformats-officedocument.spreadsheetml.worksheet+xml"/>
  <Override PartName="/xl/drawings/drawing112.xml" ContentType="application/vnd.openxmlformats-officedocument.drawing+xml"/>
  <Override PartName="/xl/worksheets/sheet81.xml" ContentType="application/vnd.openxmlformats-officedocument.spreadsheetml.worksheet+xml"/>
  <Override PartName="/xl/drawings/drawing113.xml" ContentType="application/vnd.openxmlformats-officedocument.drawing+xml"/>
  <Override PartName="/xl/worksheets/sheet82.xml" ContentType="application/vnd.openxmlformats-officedocument.spreadsheetml.worksheet+xml"/>
  <Override PartName="/xl/drawings/drawing114.xml" ContentType="application/vnd.openxmlformats-officedocument.drawing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drawings/drawing116.xml" ContentType="application/vnd.openxmlformats-officedocument.drawing+xml"/>
  <Override PartName="/xl/worksheets/sheet86.xml" ContentType="application/vnd.openxmlformats-officedocument.spreadsheetml.worksheet+xml"/>
  <Override PartName="/xl/drawings/drawing118.xml" ContentType="application/vnd.openxmlformats-officedocument.drawing+xml"/>
  <Override PartName="/xl/worksheets/sheet87.xml" ContentType="application/vnd.openxmlformats-officedocument.spreadsheetml.worksheet+xml"/>
  <Override PartName="/xl/drawings/drawing120.xml" ContentType="application/vnd.openxmlformats-officedocument.drawing+xml"/>
  <Override PartName="/xl/worksheets/sheet88.xml" ContentType="application/vnd.openxmlformats-officedocument.spreadsheetml.worksheet+xml"/>
  <Override PartName="/xl/drawings/drawing122.xml" ContentType="application/vnd.openxmlformats-officedocument.drawing+xml"/>
  <Override PartName="/xl/worksheets/sheet89.xml" ContentType="application/vnd.openxmlformats-officedocument.spreadsheetml.worksheet+xml"/>
  <Override PartName="/xl/drawings/drawing124.xml" ContentType="application/vnd.openxmlformats-officedocument.drawing+xml"/>
  <Override PartName="/xl/worksheets/sheet90.xml" ContentType="application/vnd.openxmlformats-officedocument.spreadsheetml.worksheet+xml"/>
  <Override PartName="/xl/drawings/drawing126.xml" ContentType="application/vnd.openxmlformats-officedocument.drawing+xml"/>
  <Override PartName="/xl/worksheets/sheet91.xml" ContentType="application/vnd.openxmlformats-officedocument.spreadsheetml.worksheet+xml"/>
  <Override PartName="/xl/drawings/drawing128.xml" ContentType="application/vnd.openxmlformats-officedocument.drawing+xml"/>
  <Override PartName="/xl/worksheets/sheet92.xml" ContentType="application/vnd.openxmlformats-officedocument.spreadsheetml.worksheet+xml"/>
  <Override PartName="/xl/drawings/drawing130.xml" ContentType="application/vnd.openxmlformats-officedocument.drawing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drawings/drawing131.xml" ContentType="application/vnd.openxmlformats-officedocument.drawing+xml"/>
  <Override PartName="/xl/worksheets/sheet96.xml" ContentType="application/vnd.openxmlformats-officedocument.spreadsheetml.worksheet+xml"/>
  <Override PartName="/xl/drawings/drawing132.xml" ContentType="application/vnd.openxmlformats-officedocument.drawing+xml"/>
  <Override PartName="/xl/worksheets/sheet97.xml" ContentType="application/vnd.openxmlformats-officedocument.spreadsheetml.worksheet+xml"/>
  <Override PartName="/xl/drawings/drawing133.xml" ContentType="application/vnd.openxmlformats-officedocument.drawing+xml"/>
  <Override PartName="/xl/worksheets/sheet98.xml" ContentType="application/vnd.openxmlformats-officedocument.spreadsheetml.worksheet+xml"/>
  <Override PartName="/xl/drawings/drawing134.xml" ContentType="application/vnd.openxmlformats-officedocument.drawing+xml"/>
  <Override PartName="/xl/worksheets/sheet99.xml" ContentType="application/vnd.openxmlformats-officedocument.spreadsheetml.worksheet+xml"/>
  <Override PartName="/xl/drawings/drawing135.xml" ContentType="application/vnd.openxmlformats-officedocument.drawing+xml"/>
  <Override PartName="/xl/worksheets/sheet100.xml" ContentType="application/vnd.openxmlformats-officedocument.spreadsheetml.worksheet+xml"/>
  <Override PartName="/xl/drawings/drawing136.xml" ContentType="application/vnd.openxmlformats-officedocument.drawing+xml"/>
  <Override PartName="/xl/worksheets/sheet101.xml" ContentType="application/vnd.openxmlformats-officedocument.spreadsheetml.worksheet+xml"/>
  <Override PartName="/xl/drawings/drawing137.xml" ContentType="application/vnd.openxmlformats-officedocument.drawing+xml"/>
  <Override PartName="/xl/worksheets/sheet102.xml" ContentType="application/vnd.openxmlformats-officedocument.spreadsheetml.worksheet+xml"/>
  <Override PartName="/xl/drawings/drawing138.xml" ContentType="application/vnd.openxmlformats-officedocument.drawing+xml"/>
  <Override PartName="/xl/worksheets/sheet103.xml" ContentType="application/vnd.openxmlformats-officedocument.spreadsheetml.worksheet+xml"/>
  <Override PartName="/xl/drawings/drawing139.xml" ContentType="application/vnd.openxmlformats-officedocument.drawing+xml"/>
  <Override PartName="/xl/worksheets/sheet104.xml" ContentType="application/vnd.openxmlformats-officedocument.spreadsheetml.worksheet+xml"/>
  <Override PartName="/xl/drawings/drawing140.xml" ContentType="application/vnd.openxmlformats-officedocument.drawing+xml"/>
  <Override PartName="/xl/worksheets/sheet105.xml" ContentType="application/vnd.openxmlformats-officedocument.spreadsheetml.worksheet+xml"/>
  <Override PartName="/xl/drawings/drawing141.xml" ContentType="application/vnd.openxmlformats-officedocument.drawing+xml"/>
  <Override PartName="/xl/worksheets/sheet106.xml" ContentType="application/vnd.openxmlformats-officedocument.spreadsheetml.worksheet+xml"/>
  <Override PartName="/xl/drawings/drawing142.xml" ContentType="application/vnd.openxmlformats-officedocument.drawing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drawings/drawing143.xml" ContentType="application/vnd.openxmlformats-officedocument.drawing+xml"/>
  <Override PartName="/xl/worksheets/sheet109.xml" ContentType="application/vnd.openxmlformats-officedocument.spreadsheetml.worksheet+xml"/>
  <Override PartName="/xl/drawings/drawing144.xml" ContentType="application/vnd.openxmlformats-officedocument.drawing+xml"/>
  <Override PartName="/xl/worksheets/sheet110.xml" ContentType="application/vnd.openxmlformats-officedocument.spreadsheetml.worksheet+xml"/>
  <Override PartName="/xl/drawings/drawing146.xml" ContentType="application/vnd.openxmlformats-officedocument.drawing+xml"/>
  <Override PartName="/xl/worksheets/sheet111.xml" ContentType="application/vnd.openxmlformats-officedocument.spreadsheetml.worksheet+xml"/>
  <Override PartName="/xl/drawings/drawing148.xml" ContentType="application/vnd.openxmlformats-officedocument.drawing+xml"/>
  <Override PartName="/xl/worksheets/sheet112.xml" ContentType="application/vnd.openxmlformats-officedocument.spreadsheetml.worksheet+xml"/>
  <Override PartName="/xl/drawings/drawing150.xml" ContentType="application/vnd.openxmlformats-officedocument.drawing+xml"/>
  <Override PartName="/xl/worksheets/sheet113.xml" ContentType="application/vnd.openxmlformats-officedocument.spreadsheetml.worksheet+xml"/>
  <Override PartName="/xl/drawings/drawing152.xml" ContentType="application/vnd.openxmlformats-officedocument.drawing+xml"/>
  <Override PartName="/xl/worksheets/sheet114.xml" ContentType="application/vnd.openxmlformats-officedocument.spreadsheetml.worksheet+xml"/>
  <Override PartName="/xl/drawings/drawing153.xml" ContentType="application/vnd.openxmlformats-officedocument.drawing+xml"/>
  <Override PartName="/xl/worksheets/sheet115.xml" ContentType="application/vnd.openxmlformats-officedocument.spreadsheetml.worksheet+xml"/>
  <Override PartName="/xl/drawings/drawing154.xml" ContentType="application/vnd.openxmlformats-officedocument.drawing+xml"/>
  <Override PartName="/xl/worksheets/sheet116.xml" ContentType="application/vnd.openxmlformats-officedocument.spreadsheetml.worksheet+xml"/>
  <Override PartName="/xl/drawings/drawing156.xml" ContentType="application/vnd.openxmlformats-officedocument.drawing+xml"/>
  <Override PartName="/xl/worksheets/sheet117.xml" ContentType="application/vnd.openxmlformats-officedocument.spreadsheetml.worksheet+xml"/>
  <Override PartName="/xl/drawings/drawing158.xml" ContentType="application/vnd.openxmlformats-officedocument.drawing+xml"/>
  <Override PartName="/xl/worksheets/sheet118.xml" ContentType="application/vnd.openxmlformats-officedocument.spreadsheetml.worksheet+xml"/>
  <Override PartName="/xl/drawings/drawing159.xml" ContentType="application/vnd.openxmlformats-officedocument.drawing+xml"/>
  <Override PartName="/xl/worksheets/sheet119.xml" ContentType="application/vnd.openxmlformats-officedocument.spreadsheetml.worksheet+xml"/>
  <Override PartName="/xl/drawings/drawing160.xml" ContentType="application/vnd.openxmlformats-officedocument.drawing+xml"/>
  <Override PartName="/xl/worksheets/sheet120.xml" ContentType="application/vnd.openxmlformats-officedocument.spreadsheetml.worksheet+xml"/>
  <Override PartName="/xl/drawings/drawing161.xml" ContentType="application/vnd.openxmlformats-officedocument.drawing+xml"/>
  <Override PartName="/xl/worksheets/sheet121.xml" ContentType="application/vnd.openxmlformats-officedocument.spreadsheetml.worksheet+xml"/>
  <Override PartName="/xl/drawings/drawing162.xml" ContentType="application/vnd.openxmlformats-officedocument.drawing+xml"/>
  <Override PartName="/xl/worksheets/sheet122.xml" ContentType="application/vnd.openxmlformats-officedocument.spreadsheetml.worksheet+xml"/>
  <Override PartName="/xl/drawings/drawing163.xml" ContentType="application/vnd.openxmlformats-officedocument.drawing+xml"/>
  <Override PartName="/xl/worksheets/sheet123.xml" ContentType="application/vnd.openxmlformats-officedocument.spreadsheetml.worksheet+xml"/>
  <Override PartName="/xl/drawings/drawing164.xml" ContentType="application/vnd.openxmlformats-officedocument.drawing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drawings/drawing166.xml" ContentType="application/vnd.openxmlformats-officedocument.drawing+xml"/>
  <Override PartName="/xl/worksheets/sheet132.xml" ContentType="application/vnd.openxmlformats-officedocument.spreadsheetml.worksheet+xml"/>
  <Override PartName="/xl/drawings/drawing168.xml" ContentType="application/vnd.openxmlformats-officedocument.drawing+xml"/>
  <Override PartName="/xl/worksheets/sheet133.xml" ContentType="application/vnd.openxmlformats-officedocument.spreadsheetml.worksheet+xml"/>
  <Override PartName="/xl/drawings/drawing170.xml" ContentType="application/vnd.openxmlformats-officedocument.drawing+xml"/>
  <Override PartName="/xl/worksheets/sheet134.xml" ContentType="application/vnd.openxmlformats-officedocument.spreadsheetml.worksheet+xml"/>
  <Override PartName="/xl/drawings/drawing172.xml" ContentType="application/vnd.openxmlformats-officedocument.drawing+xml"/>
  <Override PartName="/xl/worksheets/sheet135.xml" ContentType="application/vnd.openxmlformats-officedocument.spreadsheetml.worksheet+xml"/>
  <Override PartName="/xl/drawings/drawing174.xml" ContentType="application/vnd.openxmlformats-officedocument.drawing+xml"/>
  <Override PartName="/xl/worksheets/sheet136.xml" ContentType="application/vnd.openxmlformats-officedocument.spreadsheetml.worksheet+xml"/>
  <Override PartName="/xl/drawings/drawing176.xml" ContentType="application/vnd.openxmlformats-officedocument.drawing+xml"/>
  <Override PartName="/xl/worksheets/sheet137.xml" ContentType="application/vnd.openxmlformats-officedocument.spreadsheetml.worksheet+xml"/>
  <Override PartName="/xl/drawings/drawing178.xml" ContentType="application/vnd.openxmlformats-officedocument.drawing+xml"/>
  <Override PartName="/xl/worksheets/sheet138.xml" ContentType="application/vnd.openxmlformats-officedocument.spreadsheetml.worksheet+xml"/>
  <Override PartName="/xl/drawings/drawing180.xml" ContentType="application/vnd.openxmlformats-officedocument.drawing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drawings/drawing182.xml" ContentType="application/vnd.openxmlformats-officedocument.drawing+xml"/>
  <Override PartName="/xl/worksheets/sheet143.xml" ContentType="application/vnd.openxmlformats-officedocument.spreadsheetml.worksheet+xml"/>
  <Override PartName="/xl/drawings/drawing184.xml" ContentType="application/vnd.openxmlformats-officedocument.drawing+xml"/>
  <Override PartName="/xl/worksheets/sheet144.xml" ContentType="application/vnd.openxmlformats-officedocument.spreadsheetml.worksheet+xml"/>
  <Override PartName="/xl/drawings/drawing186.xml" ContentType="application/vnd.openxmlformats-officedocument.drawing+xml"/>
  <Override PartName="/xl/worksheets/sheet145.xml" ContentType="application/vnd.openxmlformats-officedocument.spreadsheetml.worksheet+xml"/>
  <Override PartName="/xl/drawings/drawing188.xml" ContentType="application/vnd.openxmlformats-officedocument.drawing+xml"/>
  <Override PartName="/xl/worksheets/sheet146.xml" ContentType="application/vnd.openxmlformats-officedocument.spreadsheetml.worksheet+xml"/>
  <Override PartName="/xl/drawings/drawing190.xml" ContentType="application/vnd.openxmlformats-officedocument.drawing+xml"/>
  <Override PartName="/xl/worksheets/sheet147.xml" ContentType="application/vnd.openxmlformats-officedocument.spreadsheetml.worksheet+xml"/>
  <Override PartName="/xl/drawings/drawing192.xml" ContentType="application/vnd.openxmlformats-officedocument.drawing+xml"/>
  <Override PartName="/xl/worksheets/sheet148.xml" ContentType="application/vnd.openxmlformats-officedocument.spreadsheetml.worksheet+xml"/>
  <Override PartName="/xl/drawings/drawing194.xml" ContentType="application/vnd.openxmlformats-officedocument.drawing+xml"/>
  <Override PartName="/xl/worksheets/sheet149.xml" ContentType="application/vnd.openxmlformats-officedocument.spreadsheetml.worksheet+xml"/>
  <Override PartName="/xl/drawings/drawing196.xml" ContentType="application/vnd.openxmlformats-officedocument.drawing+xml"/>
  <Override PartName="/xl/worksheets/sheet150.xml" ContentType="application/vnd.openxmlformats-officedocument.spreadsheetml.worksheet+xml"/>
  <Override PartName="/xl/drawings/drawing198.xml" ContentType="application/vnd.openxmlformats-officedocument.drawing+xml"/>
  <Override PartName="/xl/worksheets/sheet151.xml" ContentType="application/vnd.openxmlformats-officedocument.spreadsheetml.worksheet+xml"/>
  <Override PartName="/xl/drawings/drawing200.xml" ContentType="application/vnd.openxmlformats-officedocument.drawing+xml"/>
  <Override PartName="/xl/worksheets/sheet152.xml" ContentType="application/vnd.openxmlformats-officedocument.spreadsheetml.worksheet+xml"/>
  <Override PartName="/xl/drawings/drawing202.xml" ContentType="application/vnd.openxmlformats-officedocument.drawing+xml"/>
  <Override PartName="/xl/worksheets/sheet153.xml" ContentType="application/vnd.openxmlformats-officedocument.spreadsheetml.worksheet+xml"/>
  <Override PartName="/xl/drawings/drawing204.xml" ContentType="application/vnd.openxmlformats-officedocument.drawing+xml"/>
  <Override PartName="/xl/worksheets/sheet154.xml" ContentType="application/vnd.openxmlformats-officedocument.spreadsheetml.worksheet+xml"/>
  <Override PartName="/xl/drawings/drawing206.xml" ContentType="application/vnd.openxmlformats-officedocument.drawing+xml"/>
  <Override PartName="/xl/worksheets/sheet155.xml" ContentType="application/vnd.openxmlformats-officedocument.spreadsheetml.worksheet+xml"/>
  <Override PartName="/xl/drawings/drawing208.xml" ContentType="application/vnd.openxmlformats-officedocument.drawing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drawings/drawing210.xml" ContentType="application/vnd.openxmlformats-officedocument.drawing+xml"/>
  <Override PartName="/xl/worksheets/sheet161.xml" ContentType="application/vnd.openxmlformats-officedocument.spreadsheetml.worksheet+xml"/>
  <Override PartName="/xl/drawings/drawing212.xml" ContentType="application/vnd.openxmlformats-officedocument.drawing+xml"/>
  <Override PartName="/xl/worksheets/sheet162.xml" ContentType="application/vnd.openxmlformats-officedocument.spreadsheetml.worksheet+xml"/>
  <Override PartName="/xl/drawings/drawing214.xml" ContentType="application/vnd.openxmlformats-officedocument.drawing+xml"/>
  <Override PartName="/xl/worksheets/sheet163.xml" ContentType="application/vnd.openxmlformats-officedocument.spreadsheetml.worksheet+xml"/>
  <Override PartName="/xl/drawings/drawing216.xml" ContentType="application/vnd.openxmlformats-officedocument.drawing+xml"/>
  <Override PartName="/xl/worksheets/sheet164.xml" ContentType="application/vnd.openxmlformats-officedocument.spreadsheetml.worksheet+xml"/>
  <Override PartName="/xl/drawings/drawing218.xml" ContentType="application/vnd.openxmlformats-officedocument.drawing+xml"/>
  <Override PartName="/xl/worksheets/sheet165.xml" ContentType="application/vnd.openxmlformats-officedocument.spreadsheetml.worksheet+xml"/>
  <Override PartName="/xl/drawings/drawing220.xml" ContentType="application/vnd.openxmlformats-officedocument.drawing+xml"/>
  <Override PartName="/xl/worksheets/sheet166.xml" ContentType="application/vnd.openxmlformats-officedocument.spreadsheetml.worksheet+xml"/>
  <Override PartName="/xl/drawings/drawing222.xml" ContentType="application/vnd.openxmlformats-officedocument.drawing+xml"/>
  <Override PartName="/xl/worksheets/sheet167.xml" ContentType="application/vnd.openxmlformats-officedocument.spreadsheetml.worksheet+xml"/>
  <Override PartName="/xl/drawings/drawing224.xml" ContentType="application/vnd.openxmlformats-officedocument.drawing+xml"/>
  <Override PartName="/xl/worksheets/sheet168.xml" ContentType="application/vnd.openxmlformats-officedocument.spreadsheetml.worksheet+xml"/>
  <Override PartName="/xl/drawings/drawing226.xml" ContentType="application/vnd.openxmlformats-officedocument.drawing+xml"/>
  <Override PartName="/xl/worksheets/sheet169.xml" ContentType="application/vnd.openxmlformats-officedocument.spreadsheetml.worksheet+xml"/>
  <Override PartName="/xl/drawings/drawing228.xml" ContentType="application/vnd.openxmlformats-officedocument.drawing+xml"/>
  <Override PartName="/xl/worksheets/sheet170.xml" ContentType="application/vnd.openxmlformats-officedocument.spreadsheetml.worksheet+xml"/>
  <Override PartName="/xl/drawings/drawing230.xml" ContentType="application/vnd.openxmlformats-officedocument.drawing+xml"/>
  <Override PartName="/xl/worksheets/sheet171.xml" ContentType="application/vnd.openxmlformats-officedocument.spreadsheetml.worksheet+xml"/>
  <Override PartName="/xl/drawings/drawing232.xml" ContentType="application/vnd.openxmlformats-officedocument.drawing+xml"/>
  <Override PartName="/xl/worksheets/sheet172.xml" ContentType="application/vnd.openxmlformats-officedocument.spreadsheetml.worksheet+xml"/>
  <Override PartName="/xl/drawings/drawing234.xml" ContentType="application/vnd.openxmlformats-officedocument.drawing+xml"/>
  <Override PartName="/xl/worksheets/sheet173.xml" ContentType="application/vnd.openxmlformats-officedocument.spreadsheetml.worksheet+xml"/>
  <Override PartName="/xl/drawings/drawing236.xml" ContentType="application/vnd.openxmlformats-officedocument.drawing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drawings/drawing237.xml" ContentType="application/vnd.openxmlformats-officedocument.drawing+xml"/>
  <Override PartName="/xl/worksheets/sheet181.xml" ContentType="application/vnd.openxmlformats-officedocument.spreadsheetml.worksheet+xml"/>
  <Override PartName="/xl/drawings/drawing238.xml" ContentType="application/vnd.openxmlformats-officedocument.drawing+xml"/>
  <Override PartName="/xl/worksheets/sheet182.xml" ContentType="application/vnd.openxmlformats-officedocument.spreadsheetml.worksheet+xml"/>
  <Override PartName="/xl/drawings/drawing239.xml" ContentType="application/vnd.openxmlformats-officedocument.drawing+xml"/>
  <Override PartName="/xl/worksheets/sheet183.xml" ContentType="application/vnd.openxmlformats-officedocument.spreadsheetml.worksheet+xml"/>
  <Override PartName="/xl/drawings/drawing240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1.xml" ContentType="application/vnd.openxmlformats-officedocument.drawingml.chartshapes+xml"/>
  <Override PartName="/xl/drawings/drawing33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9.xml" ContentType="application/vnd.openxmlformats-officedocument.drawingml.chartshapes+xml"/>
  <Override PartName="/xl/drawings/drawing41.xml" ContentType="application/vnd.openxmlformats-officedocument.drawingml.chartshapes+xml"/>
  <Override PartName="/xl/drawings/drawing43.xml" ContentType="application/vnd.openxmlformats-officedocument.drawingml.chartshapes+xml"/>
  <Override PartName="/xl/drawings/drawing45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7.xml" ContentType="application/vnd.openxmlformats-officedocument.drawingml.chartshapes+xml"/>
  <Override PartName="/xl/drawings/drawing59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67.xml" ContentType="application/vnd.openxmlformats-officedocument.drawingml.chartshapes+xml"/>
  <Override PartName="/xl/drawings/drawing69.xml" ContentType="application/vnd.openxmlformats-officedocument.drawingml.chartshapes+xml"/>
  <Override PartName="/xl/drawings/drawing71.xml" ContentType="application/vnd.openxmlformats-officedocument.drawingml.chartshapes+xml"/>
  <Override PartName="/xl/drawings/drawing73.xml" ContentType="application/vnd.openxmlformats-officedocument.drawingml.chartshapes+xml"/>
  <Override PartName="/xl/drawings/drawing75.xml" ContentType="application/vnd.openxmlformats-officedocument.drawingml.chartshapes+xml"/>
  <Override PartName="/xl/drawings/drawing77.xml" ContentType="application/vnd.openxmlformats-officedocument.drawingml.chartshapes+xml"/>
  <Override PartName="/xl/drawings/drawing79.xml" ContentType="application/vnd.openxmlformats-officedocument.drawingml.chartshapes+xml"/>
  <Override PartName="/xl/drawings/drawing81.xml" ContentType="application/vnd.openxmlformats-officedocument.drawingml.chartshapes+xml"/>
  <Override PartName="/xl/drawings/drawing93.xml" ContentType="application/vnd.openxmlformats-officedocument.drawingml.chartshapes+xml"/>
  <Override PartName="/xl/drawings/drawing95.xml" ContentType="application/vnd.openxmlformats-officedocument.drawingml.chartshapes+xml"/>
  <Override PartName="/xl/drawings/drawing97.xml" ContentType="application/vnd.openxmlformats-officedocument.drawingml.chartshapes+xml"/>
  <Override PartName="/xl/drawings/drawing99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  <Override PartName="/xl/drawings/drawing125.xml" ContentType="application/vnd.openxmlformats-officedocument.drawingml.chartshapes+xml"/>
  <Override PartName="/xl/drawings/drawing127.xml" ContentType="application/vnd.openxmlformats-officedocument.drawingml.chartshapes+xml"/>
  <Override PartName="/xl/drawings/drawing129.xml" ContentType="application/vnd.openxmlformats-officedocument.drawingml.chartshapes+xml"/>
  <Override PartName="/xl/drawings/drawing145.xml" ContentType="application/vnd.openxmlformats-officedocument.drawingml.chartshapes+xml"/>
  <Override PartName="/xl/drawings/drawing147.xml" ContentType="application/vnd.openxmlformats-officedocument.drawingml.chartshapes+xml"/>
  <Override PartName="/xl/drawings/drawing149.xml" ContentType="application/vnd.openxmlformats-officedocument.drawingml.chartshapes+xml"/>
  <Override PartName="/xl/drawings/drawing151.xml" ContentType="application/vnd.openxmlformats-officedocument.drawingml.chartshapes+xml"/>
  <Override PartName="/xl/drawings/drawing155.xml" ContentType="application/vnd.openxmlformats-officedocument.drawingml.chartshapes+xml"/>
  <Override PartName="/xl/drawings/drawing157.xml" ContentType="application/vnd.openxmlformats-officedocument.drawingml.chartshapes+xml"/>
  <Override PartName="/xl/drawings/drawing165.xml" ContentType="application/vnd.openxmlformats-officedocument.drawingml.chartshapes+xml"/>
  <Override PartName="/xl/drawings/drawing167.xml" ContentType="application/vnd.openxmlformats-officedocument.drawingml.chartshapes+xml"/>
  <Override PartName="/xl/drawings/drawing169.xml" ContentType="application/vnd.openxmlformats-officedocument.drawingml.chartshapes+xml"/>
  <Override PartName="/xl/drawings/drawing171.xml" ContentType="application/vnd.openxmlformats-officedocument.drawingml.chartshapes+xml"/>
  <Override PartName="/xl/drawings/drawing173.xml" ContentType="application/vnd.openxmlformats-officedocument.drawingml.chartshapes+xml"/>
  <Override PartName="/xl/drawings/drawing175.xml" ContentType="application/vnd.openxmlformats-officedocument.drawingml.chartshapes+xml"/>
  <Override PartName="/xl/drawings/drawing177.xml" ContentType="application/vnd.openxmlformats-officedocument.drawingml.chartshapes+xml"/>
  <Override PartName="/xl/drawings/drawing179.xml" ContentType="application/vnd.openxmlformats-officedocument.drawingml.chartshapes+xml"/>
  <Override PartName="/xl/drawings/drawing181.xml" ContentType="application/vnd.openxmlformats-officedocument.drawingml.chartshapes+xml"/>
  <Override PartName="/xl/drawings/drawing183.xml" ContentType="application/vnd.openxmlformats-officedocument.drawingml.chartshapes+xml"/>
  <Override PartName="/xl/drawings/drawing185.xml" ContentType="application/vnd.openxmlformats-officedocument.drawingml.chartshapes+xml"/>
  <Override PartName="/xl/drawings/drawing187.xml" ContentType="application/vnd.openxmlformats-officedocument.drawingml.chartshapes+xml"/>
  <Override PartName="/xl/drawings/drawing189.xml" ContentType="application/vnd.openxmlformats-officedocument.drawingml.chartshapes+xml"/>
  <Override PartName="/xl/drawings/drawing191.xml" ContentType="application/vnd.openxmlformats-officedocument.drawingml.chartshapes+xml"/>
  <Override PartName="/xl/drawings/drawing193.xml" ContentType="application/vnd.openxmlformats-officedocument.drawingml.chartshapes+xml"/>
  <Override PartName="/xl/drawings/drawing195.xml" ContentType="application/vnd.openxmlformats-officedocument.drawingml.chartshapes+xml"/>
  <Override PartName="/xl/drawings/drawing197.xml" ContentType="application/vnd.openxmlformats-officedocument.drawingml.chartshapes+xml"/>
  <Override PartName="/xl/drawings/drawing199.xml" ContentType="application/vnd.openxmlformats-officedocument.drawingml.chartshapes+xml"/>
  <Override PartName="/xl/drawings/drawing201.xml" ContentType="application/vnd.openxmlformats-officedocument.drawingml.chartshapes+xml"/>
  <Override PartName="/xl/drawings/drawing203.xml" ContentType="application/vnd.openxmlformats-officedocument.drawingml.chartshapes+xml"/>
  <Override PartName="/xl/drawings/drawing205.xml" ContentType="application/vnd.openxmlformats-officedocument.drawingml.chartshapes+xml"/>
  <Override PartName="/xl/drawings/drawing207.xml" ContentType="application/vnd.openxmlformats-officedocument.drawingml.chartshapes+xml"/>
  <Override PartName="/xl/drawings/drawing209.xml" ContentType="application/vnd.openxmlformats-officedocument.drawingml.chartshapes+xml"/>
  <Override PartName="/xl/drawings/drawing211.xml" ContentType="application/vnd.openxmlformats-officedocument.drawingml.chartshapes+xml"/>
  <Override PartName="/xl/drawings/drawing213.xml" ContentType="application/vnd.openxmlformats-officedocument.drawingml.chartshapes+xml"/>
  <Override PartName="/xl/drawings/drawing215.xml" ContentType="application/vnd.openxmlformats-officedocument.drawingml.chartshapes+xml"/>
  <Override PartName="/xl/drawings/drawing217.xml" ContentType="application/vnd.openxmlformats-officedocument.drawingml.chartshapes+xml"/>
  <Override PartName="/xl/drawings/drawing219.xml" ContentType="application/vnd.openxmlformats-officedocument.drawingml.chartshapes+xml"/>
  <Override PartName="/xl/drawings/drawing221.xml" ContentType="application/vnd.openxmlformats-officedocument.drawingml.chartshapes+xml"/>
  <Override PartName="/xl/drawings/drawing223.xml" ContentType="application/vnd.openxmlformats-officedocument.drawingml.chartshapes+xml"/>
  <Override PartName="/xl/drawings/drawing225.xml" ContentType="application/vnd.openxmlformats-officedocument.drawingml.chartshapes+xml"/>
  <Override PartName="/xl/drawings/drawing227.xml" ContentType="application/vnd.openxmlformats-officedocument.drawingml.chartshapes+xml"/>
  <Override PartName="/xl/drawings/drawing229.xml" ContentType="application/vnd.openxmlformats-officedocument.drawingml.chartshapes+xml"/>
  <Override PartName="/xl/drawings/drawing231.xml" ContentType="application/vnd.openxmlformats-officedocument.drawingml.chartshapes+xml"/>
  <Override PartName="/xl/drawings/drawing233.xml" ContentType="application/vnd.openxmlformats-officedocument.drawingml.chartshapes+xml"/>
  <Override PartName="/xl/drawings/drawing235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filterPrivacy="1" defaultThemeVersion="124226"/>
  <bookViews>
    <workbookView xWindow="240" yWindow="465" windowWidth="14805" windowHeight="7650" activeTab="0"/>
  </bookViews>
  <sheets>
    <sheet name="Obsah_Contents" sheetId="5" r:id="rId2"/>
    <sheet name="Shrnutí_Summary" sheetId="1" r:id="rId3"/>
    <sheet name="G 1 CZ" sheetId="73" r:id="rId4"/>
    <sheet name="G 1 EN" sheetId="74" state="hidden" r:id="rId5"/>
    <sheet name="G 2 CZ" sheetId="75" r:id="rId6"/>
    <sheet name="G 2 EN" sheetId="76" state="hidden" r:id="rId7"/>
    <sheet name="G 3 CZ" sheetId="255" r:id="rId8"/>
    <sheet name="G 3 EN" sheetId="256" state="hidden" r:id="rId9"/>
    <sheet name="G 4 CZ" sheetId="77" r:id="rId10"/>
    <sheet name="G 4 EN" sheetId="78" state="hidden" r:id="rId11"/>
    <sheet name="G 5 CZ" sheetId="79" r:id="rId12"/>
    <sheet name="G 5 EN" sheetId="80" state="hidden" r:id="rId13"/>
    <sheet name="G 6 CZ" sheetId="236" r:id="rId14"/>
    <sheet name="G 6 EN" sheetId="237" state="hidden" r:id="rId15"/>
    <sheet name="G 7 CZ" sheetId="246" r:id="rId16"/>
    <sheet name="G 7 EN" sheetId="247" state="hidden" r:id="rId17"/>
    <sheet name="G 8 CZ" sheetId="151" r:id="rId18"/>
    <sheet name="G 8 EN" sheetId="152" state="hidden" r:id="rId19"/>
    <sheet name="1.1" sheetId="6" r:id="rId20"/>
    <sheet name="G 1.1.1 CZ" sheetId="21" r:id="rId21"/>
    <sheet name="G 1.1.1 EN" sheetId="22" state="hidden" r:id="rId22"/>
    <sheet name="G 1.1.2 CZ" sheetId="257" r:id="rId23"/>
    <sheet name="G 1.1.2 EN" sheetId="258" state="hidden" r:id="rId24"/>
    <sheet name="G 1.1.3 CZ" sheetId="259" r:id="rId25"/>
    <sheet name="G 1.1.3 EN" sheetId="260" state="hidden" r:id="rId26"/>
    <sheet name="G 1.1.4 CZ" sheetId="261" r:id="rId27"/>
    <sheet name="G 1.1.4 EN" sheetId="262" state="hidden" r:id="rId28"/>
    <sheet name="G 1.1.5 CZ" sheetId="263" r:id="rId29"/>
    <sheet name="G 1.1.5 EN" sheetId="264" state="hidden" r:id="rId30"/>
    <sheet name="G 1.1.6 CZ" sheetId="265" r:id="rId31"/>
    <sheet name="G 1.1.6 EN" sheetId="266" state="hidden" r:id="rId32"/>
    <sheet name="G 1.1.7 CZ" sheetId="267" r:id="rId33"/>
    <sheet name="G 1.1.7 EN" sheetId="268" state="hidden" r:id="rId34"/>
    <sheet name="G 1.1.8 CZ" sheetId="232" r:id="rId35"/>
    <sheet name="G 1.1.8 EN" sheetId="233" state="hidden" r:id="rId36"/>
    <sheet name="T 1.1.1" sheetId="35" r:id="rId37"/>
    <sheet name="T 1.1.2" sheetId="40" r:id="rId38"/>
    <sheet name="1.2" sheetId="254" r:id="rId39"/>
    <sheet name="G 1.2.1 CZ" sheetId="41" r:id="rId40"/>
    <sheet name="G 1.2.1 EN" sheetId="42" state="hidden" r:id="rId41"/>
    <sheet name="G 1.2.2 CZ" sheetId="30" r:id="rId42"/>
    <sheet name="G 1.2.2 EN" sheetId="34" state="hidden" r:id="rId43"/>
    <sheet name="T 1.2.1" sheetId="38" r:id="rId44"/>
    <sheet name="T 1.2.2" sheetId="39" r:id="rId45"/>
    <sheet name="1.3" sheetId="8" r:id="rId46"/>
    <sheet name="G 1.3.1 CZ" sheetId="85" r:id="rId47"/>
    <sheet name="G 1.3.1 EN" sheetId="86" state="hidden" r:id="rId48"/>
    <sheet name="G 1.3.2 CZ" sheetId="87" r:id="rId49"/>
    <sheet name="G 1.3.2 EN" sheetId="88" state="hidden" r:id="rId50"/>
    <sheet name="T 1.3.1" sheetId="49" r:id="rId51"/>
    <sheet name="1.4" sheetId="9" r:id="rId52"/>
    <sheet name="G 1.4.1 CZ" sheetId="89" r:id="rId53"/>
    <sheet name="G 1.4.1 EN" sheetId="90" state="hidden" r:id="rId54"/>
    <sheet name="G 1.4.2 CZ" sheetId="91" r:id="rId55"/>
    <sheet name="G 1.4.2 EN" sheetId="92" state="hidden" r:id="rId56"/>
    <sheet name="G 1.4.3 CZ" sheetId="269" r:id="rId57"/>
    <sheet name="G 1.4.3 EN" sheetId="270" state="hidden" r:id="rId58"/>
    <sheet name="G 1.4.4 CZ" sheetId="248" r:id="rId59"/>
    <sheet name="G 1.4.4 EN" sheetId="249" state="hidden" r:id="rId60"/>
    <sheet name="G 1.4.5 CZ" sheetId="95" r:id="rId61"/>
    <sheet name="G 1.4.5 EN" sheetId="96" state="hidden" r:id="rId62"/>
    <sheet name="G 1.4.6 CZ" sheetId="93" r:id="rId63"/>
    <sheet name="G 1.4.6 EN" sheetId="94" state="hidden" r:id="rId64"/>
    <sheet name="G 1.4.7 CZ" sheetId="99" r:id="rId65"/>
    <sheet name="G 1.4.7 EN" sheetId="100" state="hidden" r:id="rId66"/>
    <sheet name="G 1.4.8 CZ" sheetId="103" r:id="rId67"/>
    <sheet name="G 1.4.8 EN" sheetId="104" state="hidden" r:id="rId68"/>
    <sheet name="T 1.4.1" sheetId="47" r:id="rId69"/>
    <sheet name="T 1.4.2" sheetId="226" r:id="rId70"/>
    <sheet name="T 1.4.3" sheetId="48" r:id="rId71"/>
    <sheet name="T 1.4.4" sheetId="227" r:id="rId72"/>
    <sheet name="T 1.4.5" sheetId="50" r:id="rId73"/>
    <sheet name="T 1.4.6" sheetId="51" r:id="rId74"/>
    <sheet name="1.6" sheetId="10" r:id="rId75"/>
    <sheet name="G 1.6.1 CZ" sheetId="105" r:id="rId76"/>
    <sheet name="G 1.6.1 EN" sheetId="106" state="hidden" r:id="rId77"/>
    <sheet name="G 1.6.2 CZ" sheetId="107" r:id="rId78"/>
    <sheet name="G 1.6.2 EN" sheetId="108" state="hidden" r:id="rId79"/>
    <sheet name="G 1.6.3 CZ" sheetId="109" r:id="rId80"/>
    <sheet name="G 1.6.3 EN" sheetId="110" state="hidden" r:id="rId81"/>
    <sheet name="G 1.6.4 CZ" sheetId="113" r:id="rId82"/>
    <sheet name="G 1.6.4 EN" sheetId="114" state="hidden" r:id="rId83"/>
    <sheet name="T 1.6.1" sheetId="52" r:id="rId84"/>
    <sheet name="2.1" sheetId="7" r:id="rId85"/>
    <sheet name="G 2.1.1 CZ" sheetId="116" r:id="rId86"/>
    <sheet name="G 2.1.1 EN" sheetId="117" state="hidden" r:id="rId87"/>
    <sheet name="G 2.1.2 CZ" sheetId="118" r:id="rId88"/>
    <sheet name="G 2.1.2 EN" sheetId="119" state="hidden" r:id="rId89"/>
    <sheet name="G 2.1.3 CZ" sheetId="124" r:id="rId90"/>
    <sheet name="G 2.1.3 EN" sheetId="125" state="hidden" r:id="rId91"/>
    <sheet name="G 2.1.4 CZ" sheetId="126" r:id="rId92"/>
    <sheet name="G 2.1.4 EN" sheetId="127" state="hidden" r:id="rId93"/>
    <sheet name="T 2.1.1" sheetId="53" r:id="rId94"/>
    <sheet name="2.2" sheetId="128" r:id="rId95"/>
    <sheet name="G 2.2.1 CZ" sheetId="129" r:id="rId96"/>
    <sheet name="G 2.2.1 EN" sheetId="130" state="hidden" r:id="rId97"/>
    <sheet name="G 2.2.2 CZ" sheetId="131" r:id="rId98"/>
    <sheet name="G 2.2.2 EN" sheetId="132" state="hidden" r:id="rId99"/>
    <sheet name="G 2.2.3 CZ" sheetId="133" r:id="rId100"/>
    <sheet name="G 2.2.3 EN" sheetId="134" state="hidden" r:id="rId101"/>
    <sheet name="G 2.2.4 CZ" sheetId="135" r:id="rId102"/>
    <sheet name="G 2.2.4 EN" sheetId="136" state="hidden" r:id="rId103"/>
    <sheet name="G 2.2.5 CZ" sheetId="137" r:id="rId104"/>
    <sheet name="G 2.2.5 EN" sheetId="138" state="hidden" r:id="rId105"/>
    <sheet name="G 2.2.6 CZ" sheetId="143" r:id="rId106"/>
    <sheet name="G 2.2.6 EN" sheetId="144" state="hidden" r:id="rId107"/>
    <sheet name="3.1" sheetId="12" r:id="rId108"/>
    <sheet name="G 3.1.1 CZ" sheetId="153" r:id="rId109"/>
    <sheet name="G 3.1.1 EN" sheetId="154" state="hidden" r:id="rId110"/>
    <sheet name="G 3.1.2 CZ" sheetId="155" r:id="rId111"/>
    <sheet name="G 3.1.2 EN" sheetId="156" state="hidden" r:id="rId112"/>
    <sheet name="G 3.1.3 CZ" sheetId="271" r:id="rId113"/>
    <sheet name="G 3.1.3 EN" sheetId="272" state="hidden" r:id="rId114"/>
    <sheet name="G 3.1.4 CZ" sheetId="157" r:id="rId115"/>
    <sheet name="G 3.1.4 EN" sheetId="158" state="hidden" r:id="rId116"/>
    <sheet name="G 3.1.5 CZ" sheetId="159" r:id="rId117"/>
    <sheet name="G 3.1.5 EN" sheetId="160" state="hidden" r:id="rId118"/>
    <sheet name="G 3.1.6 CZ" sheetId="161" r:id="rId119"/>
    <sheet name="G 3.1.6 EN" sheetId="162" state="hidden" r:id="rId120"/>
    <sheet name="G 3.1.7 CZ" sheetId="163" r:id="rId121"/>
    <sheet name="G 3.1.7 EN" sheetId="164" state="hidden" r:id="rId122"/>
    <sheet name="G 3.1.8 CZ" sheetId="165" r:id="rId123"/>
    <sheet name="G 3.1.8 EN" sheetId="166" state="hidden" r:id="rId124"/>
    <sheet name="T 3.1.1" sheetId="54" r:id="rId125"/>
    <sheet name="T 3.1.2" sheetId="55" r:id="rId126"/>
    <sheet name="T 3.1.3" sheetId="56" r:id="rId127"/>
    <sheet name="T 3.1.4" sheetId="57" r:id="rId128"/>
    <sheet name="T 3.1.5" sheetId="58" r:id="rId129"/>
    <sheet name="T 3.1.6" sheetId="59" r:id="rId130"/>
    <sheet name="3.2" sheetId="13" r:id="rId131"/>
    <sheet name="G 3.2.1 CZ" sheetId="167" r:id="rId132"/>
    <sheet name="G 3.2.1 EN" sheetId="168" state="hidden" r:id="rId133"/>
    <sheet name="G 3.2.2 CZ" sheetId="169" r:id="rId134"/>
    <sheet name="G 3.2.2 EN" sheetId="170" state="hidden" r:id="rId135"/>
    <sheet name="G 3.2.3 CZ" sheetId="171" r:id="rId136"/>
    <sheet name="G 3.2.3 EN" sheetId="172" state="hidden" r:id="rId137"/>
    <sheet name="G 3.2.4 CZ" sheetId="173" r:id="rId138"/>
    <sheet name="G 3.2.4 EN" sheetId="174" state="hidden" r:id="rId139"/>
    <sheet name="T 3.2.1" sheetId="60" r:id="rId140"/>
    <sheet name="T 3.2.2" sheetId="61" r:id="rId141"/>
    <sheet name="3.3" sheetId="14" r:id="rId142"/>
    <sheet name="G 3.3.1 CZ" sheetId="177" r:id="rId143"/>
    <sheet name="G 3.3.1 EN" sheetId="178" state="hidden" r:id="rId144"/>
    <sheet name="G 3.3.2 CZ" sheetId="179" r:id="rId145"/>
    <sheet name="G 3.3.2 EN" sheetId="180" state="hidden" r:id="rId146"/>
    <sheet name="G 3.3.3 CZ" sheetId="238" r:id="rId147"/>
    <sheet name="G 3.3.3 EN" sheetId="239" state="hidden" r:id="rId148"/>
    <sheet name="G 3.3.4 CZ" sheetId="191" r:id="rId149"/>
    <sheet name="G 3.3.4 EN" sheetId="192" state="hidden" r:id="rId150"/>
    <sheet name="G 3.3.5 CZ" sheetId="224" r:id="rId151"/>
    <sheet name="G 3.3.5 EN" sheetId="225" state="hidden" r:id="rId152"/>
    <sheet name="G 3.3.6 CZ" sheetId="183" r:id="rId153"/>
    <sheet name="G 3.3.6 EN" sheetId="184" state="hidden" r:id="rId154"/>
    <sheet name="G 3.3.7 CZ" sheetId="185" r:id="rId155"/>
    <sheet name="G 3.3.7 EN" sheetId="186" state="hidden" r:id="rId156"/>
    <sheet name="T 3.3.1" sheetId="62" r:id="rId157"/>
    <sheet name="T 3.3.2" sheetId="63" r:id="rId158"/>
    <sheet name="T 3.3.3" sheetId="65" r:id="rId159"/>
    <sheet name="3.4" sheetId="15" r:id="rId160"/>
    <sheet name="G 3.4.1 CZ" sheetId="195" r:id="rId161"/>
    <sheet name="G 3.4.1 EN" sheetId="196" state="hidden" r:id="rId162"/>
    <sheet name="G 3.4.2 CZ" sheetId="197" r:id="rId163"/>
    <sheet name="G 3.4.2 EN" sheetId="198" state="hidden" r:id="rId164"/>
    <sheet name="G 3.4.3 CZ" sheetId="199" r:id="rId165"/>
    <sheet name="G 3.4.3 EN" sheetId="200" state="hidden" r:id="rId166"/>
    <sheet name="G 3.4.4 CZ" sheetId="201" r:id="rId167"/>
    <sheet name="G 3.4.4 EN" sheetId="202" state="hidden" r:id="rId168"/>
    <sheet name="G 3.4.5 CZ" sheetId="203" r:id="rId169"/>
    <sheet name="G 3.4.5 EN" sheetId="204" state="hidden" r:id="rId170"/>
    <sheet name="G 3.4.6 CZ" sheetId="205" r:id="rId171"/>
    <sheet name="G 3.4.6 EN" sheetId="206" state="hidden" r:id="rId172"/>
    <sheet name="G 3.4.7 CZ" sheetId="207" r:id="rId173"/>
    <sheet name="G 3.4.7 EN" sheetId="208" state="hidden" r:id="rId174"/>
    <sheet name="T 3.4.1" sheetId="66" r:id="rId175"/>
    <sheet name="T 3.4.2" sheetId="67" r:id="rId176"/>
    <sheet name="T 3.4.3" sheetId="68" r:id="rId177"/>
    <sheet name="T 3.4.4" sheetId="69" r:id="rId178"/>
    <sheet name="4" sheetId="19" r:id="rId179"/>
    <sheet name="T 4.1" sheetId="72" r:id="rId180"/>
    <sheet name="G 4.1 CZ" sheetId="145" r:id="rId181"/>
    <sheet name="G 4.1 EN" sheetId="146" state="hidden" r:id="rId182"/>
    <sheet name="G 4.2 CZ" sheetId="147" r:id="rId183"/>
    <sheet name="G 4.2 EN" sheetId="148" state="hidden" r:id="rId184"/>
  </sheets>
  <externalReferences>
    <externalReference r:id="rId187"/>
    <externalReference r:id="rId188"/>
  </externalReferences>
  <definedNames>
    <definedName name="_Fill" localSheetId="37" hidden="1">#REF!</definedName>
    <definedName name="_Fill" localSheetId="93" hidden="1">#REF!</definedName>
    <definedName name="_Fill" localSheetId="2" hidden="1">#REF!</definedName>
    <definedName name="_Fill" localSheetId="3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1" hidden="1">#REF!</definedName>
    <definedName name="_Fill" localSheetId="32" hidden="1">#REF!</definedName>
    <definedName name="_Fill" localSheetId="38" hidden="1">#REF!</definedName>
    <definedName name="_Fill" localSheetId="39" hidden="1">#REF!</definedName>
    <definedName name="_Fill" localSheetId="45" hidden="1">#REF!</definedName>
    <definedName name="_Fill" localSheetId="46" hidden="1">#REF!</definedName>
    <definedName name="_Fill" localSheetId="47" hidden="1">#REF!</definedName>
    <definedName name="_Fill" localSheetId="48" hidden="1">#REF!</definedName>
    <definedName name="_Fill" localSheetId="51" hidden="1">#REF!</definedName>
    <definedName name="_Fill" localSheetId="52" hidden="1">#REF!</definedName>
    <definedName name="_Fill" localSheetId="53" hidden="1">#REF!</definedName>
    <definedName name="_Fill" localSheetId="54" hidden="1">#REF!</definedName>
    <definedName name="_Fill" localSheetId="55" hidden="1">#REF!</definedName>
    <definedName name="_Fill" localSheetId="56" hidden="1">#REF!</definedName>
    <definedName name="_Fill" localSheetId="57" hidden="1">#REF!</definedName>
    <definedName name="_Fill" localSheetId="58" hidden="1">#REF!</definedName>
    <definedName name="_Fill" localSheetId="59" hidden="1">#REF!</definedName>
    <definedName name="_Fill" localSheetId="60" hidden="1">#REF!</definedName>
    <definedName name="_Fill" localSheetId="61" hidden="1">#REF!</definedName>
    <definedName name="_Fill" localSheetId="62" hidden="1">#REF!</definedName>
    <definedName name="_Fill" localSheetId="63" hidden="1">#REF!</definedName>
    <definedName name="_Fill" localSheetId="64" hidden="1">#REF!</definedName>
    <definedName name="_Fill" localSheetId="65" hidden="1">#REF!</definedName>
    <definedName name="_Fill" localSheetId="66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7" hidden="1">#REF!</definedName>
    <definedName name="_Fill" localSheetId="78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4" hidden="1">#REF!</definedName>
    <definedName name="_Fill" localSheetId="5" hidden="1">#REF!</definedName>
    <definedName name="_Fill" localSheetId="84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4" hidden="1">#REF!</definedName>
    <definedName name="_Fill" localSheetId="95" hidden="1">#REF!</definedName>
    <definedName name="_Fill" localSheetId="96" hidden="1">#REF!</definedName>
    <definedName name="_Fill" localSheetId="97" hidden="1">#REF!</definedName>
    <definedName name="_Fill" localSheetId="98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6" hidden="1">#REF!</definedName>
    <definedName name="_Fill" localSheetId="7" hidden="1">#REF!</definedName>
    <definedName name="_Fill" localSheetId="107" hidden="1">#REF!</definedName>
    <definedName name="_Fill" localSheetId="108" hidden="1">#REF!</definedName>
    <definedName name="_Fill" localSheetId="109" hidden="1">#REF!</definedName>
    <definedName name="_Fill" localSheetId="110" hidden="1">#REF!</definedName>
    <definedName name="_Fill" localSheetId="111" hidden="1">#REF!</definedName>
    <definedName name="_Fill" localSheetId="112" hidden="1">#REF!</definedName>
    <definedName name="_Fill" localSheetId="113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30" hidden="1">#REF!</definedName>
    <definedName name="_Fill" localSheetId="131" hidden="1">#REF!</definedName>
    <definedName name="_Fill" localSheetId="132" hidden="1">#REF!</definedName>
    <definedName name="_Fill" localSheetId="133" hidden="1">#REF!</definedName>
    <definedName name="_Fill" localSheetId="134" hidden="1">#REF!</definedName>
    <definedName name="_Fill" localSheetId="135" hidden="1">#REF!</definedName>
    <definedName name="_Fill" localSheetId="136" hidden="1">#REF!</definedName>
    <definedName name="_Fill" localSheetId="137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4" hidden="1">#REF!</definedName>
    <definedName name="_Fill" localSheetId="145" hidden="1">#REF!</definedName>
    <definedName name="_Fill" localSheetId="146" hidden="1">#REF!</definedName>
    <definedName name="_Fill" localSheetId="147" hidden="1">#REF!</definedName>
    <definedName name="_Fill" localSheetId="148" hidden="1">#REF!</definedName>
    <definedName name="_Fill" localSheetId="149" hidden="1">#REF!</definedName>
    <definedName name="_Fill" localSheetId="150" hidden="1">#REF!</definedName>
    <definedName name="_Fill" localSheetId="151" hidden="1">#REF!</definedName>
    <definedName name="_Fill" localSheetId="152" hidden="1">#REF!</definedName>
    <definedName name="_Fill" localSheetId="153" hidden="1">#REF!</definedName>
    <definedName name="_Fill" localSheetId="154" hidden="1">#REF!</definedName>
    <definedName name="_Fill" localSheetId="159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66" hidden="1">#REF!</definedName>
    <definedName name="_Fill" localSheetId="167" hidden="1">#REF!</definedName>
    <definedName name="_Fill" localSheetId="168" hidden="1">#REF!</definedName>
    <definedName name="_Fill" localSheetId="169" hidden="1">#REF!</definedName>
    <definedName name="_Fill" localSheetId="170" hidden="1">#REF!</definedName>
    <definedName name="_Fill" localSheetId="171" hidden="1">#REF!</definedName>
    <definedName name="_Fill" localSheetId="172" hidden="1">#REF!</definedName>
    <definedName name="_Fill" localSheetId="8" hidden="1">#REF!</definedName>
    <definedName name="_Fill" localSheetId="9" hidden="1">#REF!</definedName>
    <definedName name="_Fill" localSheetId="179" hidden="1">#REF!</definedName>
    <definedName name="_Fill" localSheetId="180" hidden="1">#REF!</definedName>
    <definedName name="_Fill" localSheetId="181" hidden="1">#REF!</definedName>
    <definedName name="_Fill" localSheetId="182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42" hidden="1">#REF!</definedName>
    <definedName name="_Fill" localSheetId="43" hidden="1">#REF!</definedName>
    <definedName name="_Fill" localSheetId="67" hidden="1">#N/A</definedName>
    <definedName name="_Fill" localSheetId="68" hidden="1">#N/A</definedName>
    <definedName name="_Fill" localSheetId="69" hidden="1">#N/A</definedName>
    <definedName name="_Fill" localSheetId="70" hidden="1">#N/A</definedName>
    <definedName name="_Fill" localSheetId="71" hidden="1">#REF!</definedName>
    <definedName name="_Fill" localSheetId="72" hidden="1">#REF!</definedName>
    <definedName name="_Fill" localSheetId="8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#N/A</definedName>
    <definedName name="_Fill" localSheetId="128" hidden="1">#N/A</definedName>
    <definedName name="_Fill" localSheetId="157" hidden="1">#REF!</definedName>
    <definedName name="_Fill" localSheetId="173" hidden="1">#REF!</definedName>
    <definedName name="_Fill" localSheetId="174" hidden="1">#REF!</definedName>
    <definedName name="_Fill" localSheetId="175" hidden="1">#N/A</definedName>
    <definedName name="_Fill" localSheetId="176" hidden="1">#N/A</definedName>
    <definedName name="_Fill" hidden="1">#REF!</definedName>
    <definedName name="a" localSheetId="37" hidden="1">#REF!</definedName>
    <definedName name="a" localSheetId="93" hidden="1">#REF!</definedName>
    <definedName name="a" localSheetId="2" hidden="1">#REF!</definedName>
    <definedName name="a" localSheetId="3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45" hidden="1">#REF!</definedName>
    <definedName name="a" localSheetId="46" hidden="1">#REF!</definedName>
    <definedName name="a" localSheetId="47" hidden="1">#REF!</definedName>
    <definedName name="a" localSheetId="48" hidden="1">#REF!</definedName>
    <definedName name="a" localSheetId="51" hidden="1">#REF!</definedName>
    <definedName name="a" localSheetId="52" hidden="1">#REF!</definedName>
    <definedName name="a" localSheetId="53" hidden="1">#REF!</definedName>
    <definedName name="a" localSheetId="54" hidden="1">#REF!</definedName>
    <definedName name="a" localSheetId="55" hidden="1">#REF!</definedName>
    <definedName name="a" localSheetId="56" hidden="1">#REF!</definedName>
    <definedName name="a" localSheetId="57" hidden="1">#REF!</definedName>
    <definedName name="a" localSheetId="58" hidden="1">#REF!</definedName>
    <definedName name="a" localSheetId="59" hidden="1">#REF!</definedName>
    <definedName name="a" localSheetId="60" hidden="1">#REF!</definedName>
    <definedName name="a" localSheetId="61" hidden="1">#REF!</definedName>
    <definedName name="a" localSheetId="62" hidden="1">#REF!</definedName>
    <definedName name="a" localSheetId="63" hidden="1">#REF!</definedName>
    <definedName name="a" localSheetId="64" hidden="1">#REF!</definedName>
    <definedName name="a" localSheetId="65" hidden="1">#REF!</definedName>
    <definedName name="a" localSheetId="66" hidden="1">#REF!</definedName>
    <definedName name="a" localSheetId="74" hidden="1">#REF!</definedName>
    <definedName name="a" localSheetId="75" hidden="1">#REF!</definedName>
    <definedName name="a" localSheetId="76" hidden="1">#REF!</definedName>
    <definedName name="a" localSheetId="77" hidden="1">#REF!</definedName>
    <definedName name="a" localSheetId="78" hidden="1">#REF!</definedName>
    <definedName name="a" localSheetId="79" hidden="1">#REF!</definedName>
    <definedName name="a" localSheetId="80" hidden="1">#REF!</definedName>
    <definedName name="a" localSheetId="81" hidden="1">#REF!</definedName>
    <definedName name="a" localSheetId="4" hidden="1">#REF!</definedName>
    <definedName name="a" localSheetId="5" hidden="1">#REF!</definedName>
    <definedName name="a" localSheetId="84" hidden="1">#REF!</definedName>
    <definedName name="a" localSheetId="85" hidden="1">#REF!</definedName>
    <definedName name="a" localSheetId="86" hidden="1">#REF!</definedName>
    <definedName name="a" localSheetId="87" hidden="1">#REF!</definedName>
    <definedName name="a" localSheetId="88" hidden="1">#REF!</definedName>
    <definedName name="a" localSheetId="89" hidden="1">#REF!</definedName>
    <definedName name="a" localSheetId="90" hidden="1">#REF!</definedName>
    <definedName name="a" localSheetId="91" hidden="1">#REF!</definedName>
    <definedName name="a" localSheetId="94" hidden="1">#REF!</definedName>
    <definedName name="a" localSheetId="95" hidden="1">#REF!</definedName>
    <definedName name="a" localSheetId="96" hidden="1">#REF!</definedName>
    <definedName name="a" localSheetId="97" hidden="1">#REF!</definedName>
    <definedName name="a" localSheetId="98" hidden="1">#REF!</definedName>
    <definedName name="a" localSheetId="99" hidden="1">#REF!</definedName>
    <definedName name="a" localSheetId="100" hidden="1">#REF!</definedName>
    <definedName name="a" localSheetId="101" hidden="1">#REF!</definedName>
    <definedName name="a" localSheetId="102" hidden="1">#REF!</definedName>
    <definedName name="a" localSheetId="103" hidden="1">#REF!</definedName>
    <definedName name="a" localSheetId="104" hidden="1">#REF!</definedName>
    <definedName name="a" localSheetId="105" hidden="1">#REF!</definedName>
    <definedName name="a" localSheetId="6" hidden="1">#REF!</definedName>
    <definedName name="a" localSheetId="7" hidden="1">#REF!</definedName>
    <definedName name="a" localSheetId="107" hidden="1">#REF!</definedName>
    <definedName name="a" localSheetId="108" hidden="1">#REF!</definedName>
    <definedName name="a" localSheetId="109" hidden="1">#REF!</definedName>
    <definedName name="a" localSheetId="110" hidden="1">#REF!</definedName>
    <definedName name="a" localSheetId="111" hidden="1">#REF!</definedName>
    <definedName name="a" localSheetId="112" hidden="1">#REF!</definedName>
    <definedName name="a" localSheetId="113" hidden="1">#REF!</definedName>
    <definedName name="a" localSheetId="114" hidden="1">#REF!</definedName>
    <definedName name="a" localSheetId="115" hidden="1">#REF!</definedName>
    <definedName name="a" localSheetId="116" hidden="1">#REF!</definedName>
    <definedName name="a" localSheetId="117" hidden="1">#REF!</definedName>
    <definedName name="a" localSheetId="118" hidden="1">#REF!</definedName>
    <definedName name="a" localSheetId="119" hidden="1">#REF!</definedName>
    <definedName name="a" localSheetId="120" hidden="1">#REF!</definedName>
    <definedName name="a" localSheetId="121" hidden="1">#REF!</definedName>
    <definedName name="a" localSheetId="122" hidden="1">#REF!</definedName>
    <definedName name="a" localSheetId="130" hidden="1">#REF!</definedName>
    <definedName name="a" localSheetId="131" hidden="1">#REF!</definedName>
    <definedName name="a" localSheetId="132" hidden="1">#REF!</definedName>
    <definedName name="a" localSheetId="133" hidden="1">#REF!</definedName>
    <definedName name="a" localSheetId="134" hidden="1">#REF!</definedName>
    <definedName name="a" localSheetId="135" hidden="1">#REF!</definedName>
    <definedName name="a" localSheetId="136" hidden="1">#REF!</definedName>
    <definedName name="a" localSheetId="137" hidden="1">#REF!</definedName>
    <definedName name="a" localSheetId="141" hidden="1">#REF!</definedName>
    <definedName name="a" localSheetId="142" hidden="1">#REF!</definedName>
    <definedName name="a" localSheetId="143" hidden="1">#REF!</definedName>
    <definedName name="a" localSheetId="144" hidden="1">#REF!</definedName>
    <definedName name="a" localSheetId="145" hidden="1">#REF!</definedName>
    <definedName name="a" localSheetId="146" hidden="1">#REF!</definedName>
    <definedName name="a" localSheetId="147" hidden="1">#REF!</definedName>
    <definedName name="a" localSheetId="148" hidden="1">#REF!</definedName>
    <definedName name="a" localSheetId="149" hidden="1">#REF!</definedName>
    <definedName name="a" localSheetId="150" hidden="1">#REF!</definedName>
    <definedName name="a" localSheetId="151" hidden="1">#REF!</definedName>
    <definedName name="a" localSheetId="152" hidden="1">#REF!</definedName>
    <definedName name="a" localSheetId="153" hidden="1">#REF!</definedName>
    <definedName name="a" localSheetId="154" hidden="1">#REF!</definedName>
    <definedName name="a" localSheetId="159" hidden="1">#REF!</definedName>
    <definedName name="a" localSheetId="160" hidden="1">#REF!</definedName>
    <definedName name="a" localSheetId="161" hidden="1">#REF!</definedName>
    <definedName name="a" localSheetId="162" hidden="1">#REF!</definedName>
    <definedName name="a" localSheetId="163" hidden="1">#REF!</definedName>
    <definedName name="a" localSheetId="164" hidden="1">#REF!</definedName>
    <definedName name="a" localSheetId="165" hidden="1">#REF!</definedName>
    <definedName name="a" localSheetId="166" hidden="1">#REF!</definedName>
    <definedName name="a" localSheetId="167" hidden="1">#REF!</definedName>
    <definedName name="a" localSheetId="168" hidden="1">#REF!</definedName>
    <definedName name="a" localSheetId="169" hidden="1">#REF!</definedName>
    <definedName name="a" localSheetId="170" hidden="1">#REF!</definedName>
    <definedName name="a" localSheetId="171" hidden="1">#REF!</definedName>
    <definedName name="a" localSheetId="172" hidden="1">#REF!</definedName>
    <definedName name="a" localSheetId="8" hidden="1">#REF!</definedName>
    <definedName name="a" localSheetId="9" hidden="1">#REF!</definedName>
    <definedName name="a" localSheetId="179" hidden="1">#REF!</definedName>
    <definedName name="a" localSheetId="180" hidden="1">#REF!</definedName>
    <definedName name="a" localSheetId="181" hidden="1">#REF!</definedName>
    <definedName name="a" localSheetId="182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67" hidden="1">#REF!</definedName>
    <definedName name="a" localSheetId="68" hidden="1">#REF!</definedName>
    <definedName name="a" localSheetId="69" hidden="1">#REF!</definedName>
    <definedName name="a" localSheetId="70" hidden="1">#REF!</definedName>
    <definedName name="a" hidden="1">#REF!</definedName>
    <definedName name="ACwvu.anglický." localSheetId="67" hidden="1">#REF!</definedName>
    <definedName name="ACwvu.anglický." localSheetId="68" hidden="1">#REF!</definedName>
    <definedName name="ACwvu.anglický." localSheetId="69" hidden="1">#REF!</definedName>
    <definedName name="ACwvu.anglický." localSheetId="70" hidden="1">#REF!</definedName>
    <definedName name="ACwvu.anglický." localSheetId="71" hidden="1">#REF!</definedName>
    <definedName name="ACwvu.anglický." localSheetId="72" hidden="1">#REF!</definedName>
    <definedName name="ACwvu.anglický." localSheetId="82" hidden="1">#REF!</definedName>
    <definedName name="ACwvu.anglický." localSheetId="92" hidden="1">#REF!</definedName>
    <definedName name="ACwvu.anglický." localSheetId="123" hidden="1">#REF!</definedName>
    <definedName name="ACwvu.anglický." localSheetId="124" hidden="1">#REF!</definedName>
    <definedName name="ACwvu.anglický." localSheetId="125" hidden="1">#REF!</definedName>
    <definedName name="ACwvu.anglický." localSheetId="126" hidden="1">#REF!</definedName>
    <definedName name="ACwvu.anglický." localSheetId="127" hidden="1">#REF!</definedName>
    <definedName name="ACwvu.anglický." localSheetId="128" hidden="1">#REF!</definedName>
    <definedName name="ACwvu.anglický." localSheetId="138" hidden="1">#REF!</definedName>
    <definedName name="ACwvu.anglický." localSheetId="139" hidden="1">#REF!</definedName>
    <definedName name="ACwvu.anglický." localSheetId="155" hidden="1">#REF!</definedName>
    <definedName name="ACwvu.anglický." localSheetId="156" hidden="1">#REF!</definedName>
    <definedName name="ACwvu.anglický." localSheetId="157" hidden="1">'T 3.3.3'!$9:$9</definedName>
    <definedName name="ACwvu.anglický." localSheetId="173" hidden="1">'T 3.4.1'!$A$6:$I$44</definedName>
    <definedName name="ACwvu.anglický." localSheetId="174" hidden="1">#REF!</definedName>
    <definedName name="ACwvu.anglický." localSheetId="175" hidden="1">#REF!</definedName>
    <definedName name="ACwvu.anglický." localSheetId="176" hidden="1">#REF!</definedName>
    <definedName name="ACwvu.celkový." localSheetId="67" hidden="1">#REF!</definedName>
    <definedName name="ACwvu.celkový." localSheetId="68" hidden="1">#REF!</definedName>
    <definedName name="ACwvu.celkový." localSheetId="69" hidden="1">'T 1.4.3'!$C$28</definedName>
    <definedName name="ACwvu.celkový." localSheetId="70" hidden="1">'T 1.4.4'!$C$28</definedName>
    <definedName name="ACwvu.celkový." localSheetId="71" hidden="1">#REF!</definedName>
    <definedName name="ACwvu.celkový." localSheetId="72" hidden="1">'T 1.4.6'!$10:$10</definedName>
    <definedName name="ACwvu.celkový." localSheetId="82" hidden="1">#REF!</definedName>
    <definedName name="ACwvu.celkový." localSheetId="123" hidden="1">#REF!</definedName>
    <definedName name="ACwvu.celkový." localSheetId="124" hidden="1">#REF!</definedName>
    <definedName name="ACwvu.celkový." localSheetId="125" hidden="1">#REF!</definedName>
    <definedName name="ACwvu.celkový." localSheetId="126" hidden="1">#REF!</definedName>
    <definedName name="ACwvu.celkový." localSheetId="127" hidden="1">#REF!</definedName>
    <definedName name="ACwvu.celkový." localSheetId="128" hidden="1">'T 3.1.6'!$11:$13</definedName>
    <definedName name="ACwvu.celkový." localSheetId="155" hidden="1">#REF!</definedName>
    <definedName name="ACwvu.celkový." localSheetId="156" hidden="1">#REF!</definedName>
    <definedName name="ACwvu.celkový." localSheetId="157" hidden="1">#REF!</definedName>
    <definedName name="ACwvu.celkový." localSheetId="173" hidden="1">#REF!</definedName>
    <definedName name="ACwvu.celkový." localSheetId="174" hidden="1">'T 3.4.2'!$12:$47</definedName>
    <definedName name="ACwvu.celkový." localSheetId="175" hidden="1">#REF!</definedName>
    <definedName name="ACwvu.celkový." localSheetId="176" hidden="1">'T 3.4.4'!$12:$14</definedName>
    <definedName name="ACwvu.celý." localSheetId="92" hidden="1">'T 2.1.1'!$A$6:$H$16</definedName>
    <definedName name="ACwvu.celý." localSheetId="138" hidden="1">'T 3.2.1'!$A$6:$G$56</definedName>
    <definedName name="ACwvu.celý." localSheetId="139" hidden="1">#REF!</definedName>
    <definedName name="ACwvu.český." localSheetId="67" hidden="1">'T 1.4.1'!$11:$11</definedName>
    <definedName name="ACwvu.český." localSheetId="68" hidden="1">'T 1.4.2'!$11:$11</definedName>
    <definedName name="ACwvu.český." localSheetId="69" hidden="1">#REF!</definedName>
    <definedName name="ACwvu.český." localSheetId="70" hidden="1">#REF!</definedName>
    <definedName name="ACwvu.český." localSheetId="71" hidden="1">'T 1.4.5'!$9:$9</definedName>
    <definedName name="ACwvu.český." localSheetId="72" hidden="1">'T 1.4.6'!$10:$10</definedName>
    <definedName name="ACwvu.český." localSheetId="82" hidden="1">#REF!</definedName>
    <definedName name="ACwvu.český." localSheetId="92" hidden="1">#REF!</definedName>
    <definedName name="ACwvu.český." localSheetId="123" hidden="1">#REF!</definedName>
    <definedName name="ACwvu.český." localSheetId="124" hidden="1">#REF!</definedName>
    <definedName name="ACwvu.český." localSheetId="125" hidden="1">#REF!</definedName>
    <definedName name="ACwvu.český." localSheetId="126" hidden="1">'T 3.1.4'!$D:$D</definedName>
    <definedName name="ACwvu.český." localSheetId="127" hidden="1">'T 3.1.5'!$10:$10</definedName>
    <definedName name="ACwvu.český." localSheetId="128" hidden="1">'T 3.1.6'!$11:$11</definedName>
    <definedName name="ACwvu.český." localSheetId="138" hidden="1">#REF!</definedName>
    <definedName name="ACwvu.český." localSheetId="139" hidden="1">#REF!</definedName>
    <definedName name="ACwvu.český." localSheetId="155" hidden="1">'T 3.3.1'!$C$15</definedName>
    <definedName name="ACwvu.český." localSheetId="156" hidden="1">#REF!</definedName>
    <definedName name="ACwvu.český." localSheetId="157" hidden="1">#REF!</definedName>
    <definedName name="ACwvu.český." localSheetId="173" hidden="1">'T 3.4.1'!$10:$10</definedName>
    <definedName name="ACwvu.český." localSheetId="174" hidden="1">'T 3.4.2'!$12:$12</definedName>
    <definedName name="ACwvu.český." localSheetId="175" hidden="1">'T 3.4.3'!$11:$11</definedName>
    <definedName name="ACwvu.český." localSheetId="176" hidden="1">'T 3.4.4'!$12:$12</definedName>
    <definedName name="Cwvu.anglický." localSheetId="67" hidden="1">'T 1.4.1'!$10:$10</definedName>
    <definedName name="Cwvu.anglický." localSheetId="68" hidden="1">'T 1.4.2'!$10:$10</definedName>
    <definedName name="Cwvu.anglický." localSheetId="69" hidden="1">'T 1.4.3'!$10:$10</definedName>
    <definedName name="Cwvu.anglický." localSheetId="70" hidden="1">'T 1.4.4'!$10:$10</definedName>
    <definedName name="Cwvu.anglický." localSheetId="71" hidden="1">'T 1.4.5'!$8:$8</definedName>
    <definedName name="Cwvu.anglický." localSheetId="72" hidden="1">'T 1.4.6'!$9:$9</definedName>
    <definedName name="Cwvu.anglický." localSheetId="82" hidden="1">'T 1.6.1'!$9:$9</definedName>
    <definedName name="Cwvu.anglický." localSheetId="92" hidden="1">'T 2.1.1'!$8:$8</definedName>
    <definedName name="Cwvu.anglický." localSheetId="123" hidden="1">'T 3.1.1'!$10:$10</definedName>
    <definedName name="Cwvu.anglický." localSheetId="124" hidden="1">#REF!,'T 3.1.2'!$11:$11</definedName>
    <definedName name="Cwvu.anglický." localSheetId="125" hidden="1">'T 3.1.3'!$9:$9</definedName>
    <definedName name="Cwvu.anglický." localSheetId="126" hidden="1">#REF!</definedName>
    <definedName name="Cwvu.anglický." localSheetId="127" hidden="1">'T 3.1.5'!$9:$9</definedName>
    <definedName name="Cwvu.anglický." localSheetId="128" hidden="1">'T 3.1.6'!$10:$10</definedName>
    <definedName name="Cwvu.anglický." localSheetId="138" hidden="1">'T 3.2.1'!$9:$9</definedName>
    <definedName name="Cwvu.anglický." localSheetId="139" hidden="1">'T 3.2.2'!$10:$10</definedName>
    <definedName name="Cwvu.anglický." localSheetId="155" hidden="1">'T 3.3.1'!$9:$9,#REF!</definedName>
    <definedName name="Cwvu.anglický." localSheetId="156" hidden="1">'T 3.3.2'!$10:$10,#REF!</definedName>
    <definedName name="Cwvu.anglický." localSheetId="157" hidden="1">'T 3.3.3'!$9:$9,'T 3.3.3'!$58:$66</definedName>
    <definedName name="Cwvu.anglický." localSheetId="173" hidden="1">'T 3.4.1'!$9:$9</definedName>
    <definedName name="Cwvu.anglický." localSheetId="174" hidden="1">'T 3.4.2'!$11:$11</definedName>
    <definedName name="Cwvu.anglický." localSheetId="175" hidden="1">'T 3.4.3'!$10:$10</definedName>
    <definedName name="Cwvu.anglický." localSheetId="176" hidden="1">'T 3.4.4'!$11:$11</definedName>
    <definedName name="Cwvu.celkový." localSheetId="72" hidden="1">#REF!</definedName>
    <definedName name="Cwvu.celkový." localSheetId="128" hidden="1">#REF!</definedName>
    <definedName name="Cwvu.celkový." localSheetId="157" hidden="1">'T 3.3.3'!$58:$66</definedName>
    <definedName name="Cwvu.celkový." localSheetId="174" hidden="1">'T 3.4.2'!$15:$45</definedName>
    <definedName name="Cwvu.celkový." localSheetId="176" hidden="1">#REF!</definedName>
    <definedName name="Cwvu.český." localSheetId="67" hidden="1">'T 1.4.1'!$11:$11</definedName>
    <definedName name="Cwvu.český." localSheetId="68" hidden="1">'T 1.4.2'!$11:$11</definedName>
    <definedName name="Cwvu.český." localSheetId="69" hidden="1">'T 1.4.3'!$11:$11</definedName>
    <definedName name="Cwvu.český." localSheetId="70" hidden="1">'T 1.4.4'!$11:$11</definedName>
    <definedName name="Cwvu.český." localSheetId="71" hidden="1">'T 1.4.5'!$9:$9</definedName>
    <definedName name="Cwvu.český." localSheetId="72" hidden="1">'T 1.4.6'!$10:$10</definedName>
    <definedName name="Cwvu.český." localSheetId="82" hidden="1">'T 1.6.1'!$10:$10</definedName>
    <definedName name="Cwvu.český." localSheetId="92" hidden="1">#REF!</definedName>
    <definedName name="Cwvu.český." localSheetId="123" hidden="1">'T 3.1.1'!$11:$11</definedName>
    <definedName name="Cwvu.český." localSheetId="124" hidden="1">'T 3.1.2'!$12:$12</definedName>
    <definedName name="Cwvu.český." localSheetId="125" hidden="1">'T 3.1.3'!$10:$10</definedName>
    <definedName name="Cwvu.český." localSheetId="126" hidden="1">#REF!</definedName>
    <definedName name="Cwvu.český." localSheetId="127" hidden="1">'T 3.1.5'!$10:$10</definedName>
    <definedName name="Cwvu.český." localSheetId="128" hidden="1">'T 3.1.6'!$11:$11</definedName>
    <definedName name="Cwvu.český." localSheetId="138" hidden="1">'T 3.2.1'!$10:$10</definedName>
    <definedName name="Cwvu.český." localSheetId="139" hidden="1">'T 3.2.2'!$11:$11</definedName>
    <definedName name="Cwvu.český." localSheetId="155" hidden="1">'T 3.3.1'!$10:$10,#REF!</definedName>
    <definedName name="Cwvu.český." localSheetId="156" hidden="1">'T 3.3.2'!$11:$11,#REF!</definedName>
    <definedName name="Cwvu.český." localSheetId="157" hidden="1">'T 3.3.3'!$10:$10,'T 3.3.3'!$58:$66</definedName>
    <definedName name="Cwvu.český." localSheetId="173" hidden="1">'T 3.4.1'!$10:$10</definedName>
    <definedName name="Cwvu.český." localSheetId="174" hidden="1">'T 3.4.2'!$12:$12</definedName>
    <definedName name="Cwvu.český." localSheetId="175" hidden="1">'T 3.4.3'!$11:$11</definedName>
    <definedName name="Cwvu.český." localSheetId="176" hidden="1">'T 3.4.4'!$12:$12</definedName>
    <definedName name="Rwvu.anglický." localSheetId="67" hidden="1">'T 1.4.1'!$A:$A</definedName>
    <definedName name="Rwvu.anglický." localSheetId="68" hidden="1">'T 1.4.2'!$A:$A</definedName>
    <definedName name="Rwvu.anglický." localSheetId="69" hidden="1">'T 1.4.3'!$A:$A</definedName>
    <definedName name="Rwvu.anglický." localSheetId="70" hidden="1">'T 1.4.4'!$A:$A</definedName>
    <definedName name="Rwvu.anglický." localSheetId="71" hidden="1">'T 1.4.5'!$A:$A,'T 1.4.5'!$C:$C</definedName>
    <definedName name="Rwvu.anglický." localSheetId="72" hidden="1">'T 1.4.6'!$A:$A,'T 1.4.6'!$C:$C</definedName>
    <definedName name="Rwvu.anglický." localSheetId="82" hidden="1">'T 1.6.1'!$A:$A</definedName>
    <definedName name="Rwvu.anglický." localSheetId="92" hidden="1">'T 2.1.1'!$A:$A,'T 2.1.1'!$C:$C</definedName>
    <definedName name="Rwvu.anglický." localSheetId="123" hidden="1">'T 3.1.1'!$A:$A,'T 3.1.1'!$C:$C</definedName>
    <definedName name="Rwvu.anglický." localSheetId="124" hidden="1">'T 3.1.2'!$A:$A,'T 3.1.2'!$C:$C</definedName>
    <definedName name="Rwvu.anglický." localSheetId="125" hidden="1">'T 3.1.3'!$A:$A,'T 3.1.3'!$C:$C</definedName>
    <definedName name="Rwvu.anglický." localSheetId="126" hidden="1">'T 3.1.4'!$A:$A,'T 3.1.4'!$C:$C,#REF!</definedName>
    <definedName name="Rwvu.anglický." localSheetId="127" hidden="1">'T 3.1.5'!$A:$A,'T 3.1.5'!$C:$C</definedName>
    <definedName name="Rwvu.anglický." localSheetId="128" hidden="1">'T 3.1.6'!$A:$A,'T 3.1.6'!$C:$C</definedName>
    <definedName name="Rwvu.anglický." localSheetId="138" hidden="1">'T 3.2.1'!$A:$A,'T 3.2.1'!$C:$C</definedName>
    <definedName name="Rwvu.anglický." localSheetId="139" hidden="1">'T 3.2.2'!$A:$A,'T 3.2.2'!$C:$C</definedName>
    <definedName name="Rwvu.anglický." localSheetId="155" hidden="1">'T 3.3.1'!$A:$A,'T 3.3.1'!$C:$C</definedName>
    <definedName name="Rwvu.anglický." localSheetId="156" hidden="1">'T 3.3.2'!$A:$A,'T 3.3.2'!$C:$C</definedName>
    <definedName name="Rwvu.anglický." localSheetId="157" hidden="1">'T 3.3.3'!$A:$A,'T 3.3.3'!$C:$C</definedName>
    <definedName name="Rwvu.anglický." localSheetId="173" hidden="1">'T 3.4.1'!$A:$A,'T 3.4.1'!$C:$C</definedName>
    <definedName name="Rwvu.anglický." localSheetId="174" hidden="1">'T 3.4.2'!$A:$A,'T 3.4.2'!$C:$C</definedName>
    <definedName name="Rwvu.anglický." localSheetId="175" hidden="1">'T 3.4.3'!$A:$A,'T 3.4.3'!$C:$C</definedName>
    <definedName name="Rwvu.anglický." localSheetId="176" hidden="1">'T 3.4.4'!$A:$A,'T 3.4.4'!$C:$C</definedName>
    <definedName name="Rwvu.český." localSheetId="67" hidden="1">'T 1.4.1'!$C:$C</definedName>
    <definedName name="Rwvu.český." localSheetId="68" hidden="1">'T 1.4.2'!$C:$C</definedName>
    <definedName name="Rwvu.český." localSheetId="69" hidden="1">'T 1.4.3'!$C:$C</definedName>
    <definedName name="Rwvu.český." localSheetId="70" hidden="1">'T 1.4.4'!$C:$C</definedName>
    <definedName name="Rwvu.český." localSheetId="71" hidden="1">'T 1.4.5'!$B:$B,'T 1.4.5'!$D:$D</definedName>
    <definedName name="Rwvu.český." localSheetId="72" hidden="1">'T 1.4.6'!$B:$B,'T 1.4.6'!$D:$D</definedName>
    <definedName name="Rwvu.český." localSheetId="82" hidden="1">'T 1.6.1'!$B:$B</definedName>
    <definedName name="Rwvu.český." localSheetId="92" hidden="1">'T 2.1.1'!$B:$B,'T 2.1.1'!$D:$D</definedName>
    <definedName name="Rwvu.český." localSheetId="123" hidden="1">'T 3.1.1'!$B:$B,'T 3.1.1'!$D:$D</definedName>
    <definedName name="Rwvu.český." localSheetId="124" hidden="1">'T 3.1.2'!$B:$B,'T 3.1.2'!$D:$D</definedName>
    <definedName name="Rwvu.český." localSheetId="125" hidden="1">'T 3.1.3'!$B:$B,'T 3.1.3'!$D:$D</definedName>
    <definedName name="Rwvu.český." localSheetId="126" hidden="1">'T 3.1.4'!$B:$B,'T 3.1.4'!$D:$D</definedName>
    <definedName name="Rwvu.český." localSheetId="127" hidden="1">'T 3.1.5'!$B:$B,'T 3.1.5'!$D:$D</definedName>
    <definedName name="Rwvu.český." localSheetId="128" hidden="1">'T 3.1.6'!$B:$B,'T 3.1.6'!$D:$D</definedName>
    <definedName name="Rwvu.český." localSheetId="138" hidden="1">'T 3.2.1'!$B:$B,'T 3.2.1'!$D:$D</definedName>
    <definedName name="Rwvu.český." localSheetId="139" hidden="1">'T 3.2.2'!$B:$B,'T 3.2.2'!$D:$D</definedName>
    <definedName name="Rwvu.český." localSheetId="155" hidden="1">'T 3.3.1'!$B:$B,'T 3.3.1'!$D:$D</definedName>
    <definedName name="Rwvu.český." localSheetId="156" hidden="1">'T 3.3.2'!$B:$B,'T 3.3.2'!$D:$D</definedName>
    <definedName name="Rwvu.český." localSheetId="157" hidden="1">'T 3.3.3'!$B:$B,'T 3.3.3'!$D:$D</definedName>
    <definedName name="Rwvu.český." localSheetId="173" hidden="1">'T 3.4.1'!$B:$B,'T 3.4.1'!$D:$D</definedName>
    <definedName name="Rwvu.český." localSheetId="174" hidden="1">'T 3.4.2'!$B:$B,'T 3.4.2'!$D:$D</definedName>
    <definedName name="Rwvu.český." localSheetId="175" hidden="1">'T 3.4.3'!$B:$B,'T 3.4.3'!$D:$D</definedName>
    <definedName name="Rwvu.český." localSheetId="176" hidden="1">'T 3.4.4'!$B:$B,'T 3.4.4'!$D:$D</definedName>
    <definedName name="Swvu.anglický." localSheetId="67" hidden="1">#REF!</definedName>
    <definedName name="Swvu.anglický." localSheetId="68" hidden="1">#REF!</definedName>
    <definedName name="Swvu.anglický." localSheetId="69" hidden="1">#REF!</definedName>
    <definedName name="Swvu.anglický." localSheetId="70" hidden="1">#REF!</definedName>
    <definedName name="Swvu.anglický." localSheetId="71" hidden="1">#REF!</definedName>
    <definedName name="Swvu.anglický." localSheetId="72" hidden="1">#REF!</definedName>
    <definedName name="Swvu.anglický." localSheetId="82" hidden="1">#REF!</definedName>
    <definedName name="Swvu.anglický." localSheetId="92" hidden="1">#REF!</definedName>
    <definedName name="Swvu.anglický." localSheetId="123" hidden="1">#REF!</definedName>
    <definedName name="Swvu.anglický." localSheetId="124" hidden="1">#REF!</definedName>
    <definedName name="Swvu.anglický." localSheetId="125" hidden="1">#REF!</definedName>
    <definedName name="Swvu.anglický." localSheetId="126" hidden="1">#REF!</definedName>
    <definedName name="Swvu.anglický." localSheetId="127" hidden="1">#REF!</definedName>
    <definedName name="Swvu.anglický." localSheetId="128" hidden="1">#REF!</definedName>
    <definedName name="Swvu.anglický." localSheetId="138" hidden="1">#REF!</definedName>
    <definedName name="Swvu.anglický." localSheetId="139" hidden="1">#REF!</definedName>
    <definedName name="Swvu.anglický." localSheetId="155" hidden="1">#REF!</definedName>
    <definedName name="Swvu.anglický." localSheetId="156" hidden="1">#REF!</definedName>
    <definedName name="Swvu.anglický." localSheetId="157" hidden="1">'T 3.3.3'!$9:$9</definedName>
    <definedName name="Swvu.anglický." localSheetId="173" hidden="1">'T 3.4.1'!$A$6:$I$44</definedName>
    <definedName name="Swvu.anglický." localSheetId="174" hidden="1">#REF!</definedName>
    <definedName name="Swvu.anglický." localSheetId="175" hidden="1">#REF!</definedName>
    <definedName name="Swvu.anglický." localSheetId="176" hidden="1">#REF!</definedName>
    <definedName name="Swvu.celkový." localSheetId="67" hidden="1">#REF!</definedName>
    <definedName name="Swvu.celkový." localSheetId="68" hidden="1">#REF!</definedName>
    <definedName name="Swvu.celkový." localSheetId="69" hidden="1">'T 1.4.3'!$C$28</definedName>
    <definedName name="Swvu.celkový." localSheetId="70" hidden="1">'T 1.4.4'!$C$28</definedName>
    <definedName name="Swvu.celkový." localSheetId="71" hidden="1">#REF!</definedName>
    <definedName name="Swvu.celkový." localSheetId="72" hidden="1">'T 1.4.6'!$10:$10</definedName>
    <definedName name="Swvu.celkový." localSheetId="82" hidden="1">#REF!</definedName>
    <definedName name="Swvu.celkový." localSheetId="123" hidden="1">#REF!</definedName>
    <definedName name="Swvu.celkový." localSheetId="124" hidden="1">#REF!</definedName>
    <definedName name="Swvu.celkový." localSheetId="125" hidden="1">#REF!</definedName>
    <definedName name="Swvu.celkový." localSheetId="126" hidden="1">#REF!</definedName>
    <definedName name="Swvu.celkový." localSheetId="127" hidden="1">#REF!</definedName>
    <definedName name="Swvu.celkový." localSheetId="128" hidden="1">'T 3.1.6'!$11:$13</definedName>
    <definedName name="Swvu.celkový." localSheetId="155" hidden="1">#REF!</definedName>
    <definedName name="Swvu.celkový." localSheetId="156" hidden="1">#REF!</definedName>
    <definedName name="Swvu.celkový." localSheetId="157" hidden="1">#REF!</definedName>
    <definedName name="Swvu.celkový." localSheetId="173" hidden="1">#REF!</definedName>
    <definedName name="Swvu.celkový." localSheetId="174" hidden="1">'T 3.4.2'!$12:$47</definedName>
    <definedName name="Swvu.celkový." localSheetId="175" hidden="1">#REF!</definedName>
    <definedName name="Swvu.celkový." localSheetId="176" hidden="1">'T 3.4.4'!$12:$14</definedName>
    <definedName name="Swvu.celý." localSheetId="92" hidden="1">'T 2.1.1'!$A$6:$H$16</definedName>
    <definedName name="Swvu.celý." localSheetId="138" hidden="1">'T 3.2.1'!$A$6:$G$56</definedName>
    <definedName name="Swvu.celý." localSheetId="139" hidden="1">#REF!</definedName>
    <definedName name="Swvu.český." localSheetId="67" hidden="1">'T 1.4.1'!$11:$11</definedName>
    <definedName name="Swvu.český." localSheetId="68" hidden="1">'T 1.4.2'!$11:$11</definedName>
    <definedName name="Swvu.český." localSheetId="69" hidden="1">#REF!</definedName>
    <definedName name="Swvu.český." localSheetId="70" hidden="1">#REF!</definedName>
    <definedName name="Swvu.český." localSheetId="71" hidden="1">'T 1.4.5'!$9:$9</definedName>
    <definedName name="Swvu.český." localSheetId="72" hidden="1">'T 1.4.6'!$10:$10</definedName>
    <definedName name="Swvu.český." localSheetId="82" hidden="1">#REF!</definedName>
    <definedName name="Swvu.český." localSheetId="92" hidden="1">#REF!</definedName>
    <definedName name="Swvu.český." localSheetId="123" hidden="1">#REF!</definedName>
    <definedName name="Swvu.český." localSheetId="124" hidden="1">#REF!</definedName>
    <definedName name="Swvu.český." localSheetId="125" hidden="1">#REF!</definedName>
    <definedName name="Swvu.český." localSheetId="126" hidden="1">'T 3.1.4'!$D:$D</definedName>
    <definedName name="Swvu.český." localSheetId="127" hidden="1">'T 3.1.5'!$10:$10</definedName>
    <definedName name="Swvu.český." localSheetId="128" hidden="1">'T 3.1.6'!$11:$11</definedName>
    <definedName name="Swvu.český." localSheetId="138" hidden="1">#REF!</definedName>
    <definedName name="Swvu.český." localSheetId="139" hidden="1">#REF!</definedName>
    <definedName name="Swvu.český." localSheetId="155" hidden="1">'T 3.3.1'!$C$15</definedName>
    <definedName name="Swvu.český." localSheetId="156" hidden="1">#REF!</definedName>
    <definedName name="Swvu.český." localSheetId="157" hidden="1">#REF!</definedName>
    <definedName name="Swvu.český." localSheetId="173" hidden="1">'T 3.4.1'!$10:$10</definedName>
    <definedName name="Swvu.český." localSheetId="174" hidden="1">'T 3.4.2'!$12:$12</definedName>
    <definedName name="Swvu.český." localSheetId="175" hidden="1">'T 3.4.3'!$11:$11</definedName>
    <definedName name="Swvu.český." localSheetId="176" hidden="1">'T 3.4.4'!$12:$12</definedName>
    <definedName name="wvu.anglický." localSheetId="67" hidden="1">{TRUE,TRUE,-2,75,-17,772,5,453,FALSE,TRUE,TRUE,TRUE,0,1,#N/A,1,#N/A,26,2,51,5384615384615,1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68" hidden="1">{TRUE,TRUE,-2,75,-17,772,5,453,FALSE,TRUE,TRUE,TRUE,0,1,#N/A,1,#N/A,26,2,51,5384615384615,1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69" hidden="1">{TRUE,TRUE,-2,75,-17,484,5,255,75,FALSE,TRUE,TRUE,TRUE,0,1,#N/A,35,#N/A,12,4666666666667,27,25,1,FALSE,FALSE,3,TRUE,1,FALSE,75,"Swvu.anglický.","ACwvu.anglický.",#N/A,FALSE,FALSE,0,78740157480315,0,78740157480315,0,984251968503937,0,984251968503937,1,"","",TRUE,FALSE,FALSE,FALSE,1,100,#N/A,#N/A,FALSE,FALSE,"Rwvu.anglický.","Cwvu.anglický.",FALSE,FALSE,FALSE,9,180,180,FALSE,FALSE,TRUE,TRUE,TRUE}</definedName>
    <definedName name="wvu.anglický." localSheetId="70" hidden="1">{TRUE,TRUE,-2,75,-17,484,5,255,75,FALSE,TRUE,TRUE,TRUE,0,1,#N/A,35,#N/A,12,4666666666667,27,25,1,FALSE,FALSE,3,TRUE,1,FALSE,75,"Swvu.anglický.","ACwvu.anglický.",#N/A,FALSE,FALSE,0,78740157480315,0,78740157480315,0,984251968503937,0,984251968503937,1,"","",TRUE,FALSE,FALSE,FALSE,1,100,#N/A,#N/A,FALSE,FALSE,"Rwvu.anglický.","Cwvu.anglický.",FALSE,FALSE,FALSE,9,180,180,FALSE,FALSE,TRUE,TRUE,TRUE}</definedName>
    <definedName name="wvu.anglický." localSheetId="71" hidden="1">{TRUE,TRUE,-2,75,-17,604,5,346,5,FALSE,TRUE,TRUE,TRUE,0,1,#N/A,1,#N/A,18,1351351351351,34,4615384615385,1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72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82" hidden="1">{TRUE,TRUE,-2,75,-17,772,5,453,FALSE,TRUE,TRUE,TRUE,0,1,#N/A,1,#N/A,27,4594594594595,47,5625,1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92" hidden="1">{TRUE,TRUE,-2,75,-17,772,5,453,FALSE,TRUE,TRUE,TRUE,0,1,#N/A,1,#N/A,26,1,48,4615384615385,1,FALSE,FALSE,3,TRUE,1,FALSE,75,"Swvu.anglický.","ACwvu.anglický.",#N/A,FALSE,FALSE,0,78740157480315,0,78740157480315,0,984251968503937,0,984251968503937,2,"","",TRUE,FALSE,FALSE,FALSE,1,100,#N/A,#N/A,FALSE,FALSE,"Rwvu.anglický.","Cwvu.anglický.",FALSE,FALSE,FALSE,9,180,180,FALSE,FALSE,TRUE,TRUE,TRUE}</definedName>
    <definedName name="wvu.anglický." localSheetId="123" hidden="1">{TRUE,TRUE,-2,75,-17,772,5,453,FALSE,TRUE,TRUE,TRUE,0,1,#N/A,6,#N/A,29,0666666666667,52,6153846153846,1,FALSE,FALSE,3,TRUE,1,FALSE,75,"Swvu.anglický.","ACwvu.anglický.",#N/A,FALSE,FALSE,0,787401575,0,787401575,0,984251969,0,984251969,1,"&amp;A","Strana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24" hidden="1">{TRUE,TRUE,-2,75,-17,604,5,345,75,FALSE,TRUE,TRUE,TRUE,0,1,#N/A,39,#N/A,21,6,42,0769230769231,1,FALSE,FALSE,3,TRUE,1,FALSE,75,"Swvu.anglický.","ACwvu.anglický.",#N/A,FALSE,FALSE,0,787401575,0,787401575,0,984251969,0,984251969,1,"&amp;A","Strana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25" hidden="1">{TRUE,TRUE,-2,75,-17,772,5,453,FALSE,TRUE,TRUE,TRUE,0,1,#N/A,1,#N/A,26,7333333333333,50,0769230769231,1,FALSE,FALSE,3,TRUE,1,FALSE,75,"Swvu.anglický.","ACwvu.anglický.",#N/A,FALSE,FALSE,0,787401575,0,787401575,0,984251969,0,984251969,1,"&amp;A","Strana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26" hidden="1">{TRUE,TRUE,-2,75,-17,604,5,304,5,FALSE,TRUE,TRUE,TRUE,0,1,#N/A,1,#N/A,21,8666666666667,33,5384615384615,1,FALSE,FALSE,3,TRUE,1,FALSE,75,"Swvu.anglický.","ACwvu.anglický.",#N/A,FALSE,FALSE,0,787401575,0,787401575,0,984251969,0,984251969,1,"&amp;A","Strana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27" hidden="1">{TRUE,TRUE,-2,75,-17,604,5,346,5,FALSE,TRUE,TRUE,TRUE,0,1,#N/A,1,#N/A,18,1351351351351,34,4615384615385,1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128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38" hidden="1">{TRUE,TRUE,-2,75,-17,772,5,453,FALSE,TRUE,TRUE,TRUE,0,1,#N/A,1,#N/A,26,1,48,4615384615385,1,FALSE,FALSE,3,TRUE,1,FALSE,75,"Swvu.anglický.","ACwvu.anglický.",#N/A,FALSE,FALSE,0,78740157480315,0,78740157480315,0,984251968503937,0,984251968503937,2,"","",TRUE,FALSE,FALSE,FALSE,1,100,#N/A,#N/A,FALSE,FALSE,"Rwvu.anglický.","Cwvu.anglický.",FALSE,FALSE,FALSE,9,180,180,FALSE,FALSE,TRUE,TRUE,TRUE}</definedName>
    <definedName name="wvu.anglický." localSheetId="139" hidden="1">{TRUE,TRUE,-2,75,-17,484,5,255,75,FALSE,TRUE,TRUE,TRUE,0,1,#N/A,28,#N/A,13,4615384615385,30,1538461538462,1,FALSE,FALSE,3,TRUE,1,FALSE,75,"Swvu.anglický.","ACwvu.anglický.",#N/A,FALSE,FALSE,0,78740157480315,0,78740157480315,0,984251968503937,0,984251968503937,2,"","",TRUE,FALSE,FALSE,FALSE,1,100,#N/A,#N/A,FALSE,FALSE,"Rwvu.anglický.","Cwvu.anglický.",FALSE,FALSE,FALSE,9,180,180,FALSE,FALSE,TRUE,TRUE,TRUE}</definedName>
    <definedName name="wvu.anglický." localSheetId="155" hidden="1">{TRUE,TRUE,-2,75,-17,604,5,345,75,FALSE,TRUE,TRUE,TRUE,0,1,#N/A,1,#N/A,18,8378378378378,38,7692307692308,1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56" hidden="1">{TRUE,TRUE,-2,75,-17,604,5,345,75,FALSE,TRUE,TRUE,TRUE,0,1,#N/A,31,#N/A,18,8918918918919,38,8461538461538,1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57" hidden="1">{TRUE,TRUE,-2,75,-17,604,5,345,75,FALSE,TRUE,TRUE,TRUE,0,1,#N/A,1,#N/A,20,4666666666667,36,5625,1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73" hidden="1">{TRUE,TRUE,-2,75,-17,604,5,304,5,FALSE,TRUE,TRUE,TRUE,0,1,#N/A,31,#N/A,18,1351351351351,27,7692307692308,1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174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75" hidden="1">{TRUE,TRUE,-2,75,-17,604,5,346,5,FALSE,TRUE,TRUE,TRUE,0,1,#N/A,1,#N/A,18,1351351351351,34,4615384615385,1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176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celkový." localSheetId="67" hidden="1">{TRUE,TRUE,-2,75,-17,604,5,304,5,FALSE,TRUE,TRUE,TRUE,0,1,#N/A,1,#N/A,13,0666666666667,33,5,1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68" hidden="1">{TRUE,TRUE,-2,75,-17,604,5,304,5,FALSE,TRUE,TRUE,TRUE,0,1,#N/A,1,#N/A,13,0666666666667,33,5,1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69" hidden="1">{TRUE,TRUE,-2,75,-17,604,5,304,5,FALSE,TRUE,TRUE,TRUE,0,1,#N/A,35,#N/A,12,1333333333333,33,125,1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70" hidden="1">{TRUE,TRUE,-2,75,-17,604,5,304,5,FALSE,TRUE,TRUE,TRUE,0,1,#N/A,35,#N/A,12,1333333333333,33,125,1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71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72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82" hidden="1">{TRUE,TRUE,-2,75,-17,604,5,304,5,FALSE,TRUE,TRUE,TRUE,0,3,#N/A,1,#N/A,13,8648648648649,30,1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23" hidden="1">{TRUE,TRUE,-2,75,-17,604,5,304,5,FALSE,TRUE,TRUE,TRUE,0,1,#N/A,6,#N/A,15,0625,36,5714285714286,1,FALSE,FALSE,3,TRUE,1,FALSE,75,"Swvu.celkový.","ACwvu.celkový.",#N/A,FALSE,FALSE,0,787401575,0,787401575,0,984251969,0,984251969,1,"&amp;A","Strana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24" hidden="1">{TRUE,TRUE,-2,75,-17,604,5,304,5,FALSE,TRUE,TRUE,TRUE,0,1,#N/A,6,#N/A,15,0625,36,5714285714286,1,FALSE,FALSE,3,TRUE,1,FALSE,75,"Swvu.celkový.","ACwvu.celkový.",#N/A,FALSE,FALSE,0,787401575,0,787401575,0,984251969,0,984251969,1,"&amp;A","Strana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25" hidden="1">{TRUE,TRUE,-2,75,-17,604,5,304,5,FALSE,TRUE,TRUE,TRUE,0,1,#N/A,3,#N/A,14,5,33,5,1,FALSE,FALSE,3,TRUE,1,FALSE,75,"Swvu.celkový.","ACwvu.celkový.",#N/A,FALSE,FALSE,0,787401575,0,787401575,0,984251969,0,984251969,1,"&amp;A","Strana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26" hidden="1">{TRUE,TRUE,-2,75,-17,604,5,304,5,FALSE,TRUE,TRUE,TRUE,0,1,#N/A,3,#N/A,14,5,33,5,1,FALSE,FALSE,3,TRUE,1,FALSE,75,"Swvu.celkový.","ACwvu.celkový.",#N/A,FALSE,FALSE,0,787401575,0,787401575,0,984251969,0,984251969,1,"&amp;A","Strana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27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28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155" hidden="1">{TRUE,TRUE,-2,75,-17,604,5,304,5,FALSE,TRUE,TRUE,TRUE,0,1,#N/A,1,#N/A,12,8421052631579,30,2666666666667,1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156" hidden="1">{TRUE,TRUE,-2,75,-17,604,5,304,5,FALSE,TRUE,TRUE,TRUE,0,3,#N/A,31,#N/A,14,6216216216216,29,7692307692308,1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157" hidden="1">{TRUE,TRUE,-2,75,-17,604,5,345,75,FALSE,TRUE,TRUE,TRUE,0,1,#N/A,1,#N/A,12,3589743589744,35,5333333333333,1,FALSE,FALSE,3,TRUE,1,FALSE,75,"Swvu.celkový.","ACwvu.celkový.",#N/A,FALSE,FALSE,0,78740157480315,0,78740157480315,0,984251968503937,0,984251968503937,2,"","",TRUE,FALSE,FALSE,FALSE,1,#N/A,1,1,FALSE,FALSE,#N/A,"Cwvu.celkový.",FALSE,FALSE,FALSE,9,180,180,FALSE,FALSE,TRUE,TRUE,TRUE}</definedName>
    <definedName name="wvu.celkový." localSheetId="173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74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175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76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ý." localSheetId="92" hidden="1">{TRUE,TRUE,-2,75,-17,604,5,327,FALSE,TRUE,TRUE,TRUE,0,4,#N/A,1,#N/A,19,9333333333333,35,6666666666667,1,FALSE,FALSE,3,TRUE,1,FALSE,75,"Swvu.celý.","ACwvu.celý.",#N/A,FALSE,FALSE,0,78740157480315,0,78740157480315,0,984251968503937,0,984251968503937,2,"","",TRUE,FALSE,FALSE,FALSE,1,100,#N/A,#N/A,FALSE,FALSE,#N/A,#N/A,FALSE,FALSE,FALSE,9,180,180,FALSE,FALSE,TRUE,TRUE,TRUE}</definedName>
    <definedName name="wvu.celý." localSheetId="138" hidden="1">{TRUE,TRUE,-2,75,-17,604,5,327,FALSE,TRUE,TRUE,TRUE,0,4,#N/A,1,#N/A,19,9333333333333,35,6666666666667,1,FALSE,FALSE,3,TRUE,1,FALSE,75,"Swvu.celý.","ACwvu.celý.",#N/A,FALSE,FALSE,0,78740157480315,0,78740157480315,0,984251968503937,0,984251968503937,2,"","",TRUE,FALSE,FALSE,FALSE,1,100,#N/A,#N/A,FALSE,FALSE,#N/A,#N/A,FALSE,FALSE,FALSE,9,180,180,FALSE,FALSE,TRUE,TRUE,TRUE}</definedName>
    <definedName name="wvu.celý." localSheetId="139" hidden="1">{TRUE,TRUE,-2,75,-17,604,5,327,FALSE,TRUE,TRUE,TRUE,0,1,#N/A,28,#N/A,10,8461538461538,36,4615384615385,1,FALSE,FALSE,3,TRUE,1,FALSE,75,"Swvu.celý.","ACwvu.celý.",#N/A,FALSE,FALSE,0,78740157480315,0,78740157480315,0,984251968503937,0,984251968503937,2,"","",TRUE,FALSE,FALSE,FALSE,1,100,#N/A,#N/A,FALSE,FALSE,#N/A,#N/A,FALSE,FALSE,FALSE,9,180,180,FALSE,FALSE,TRUE,TRUE,TRUE}</definedName>
    <definedName name="wvu.český." localSheetId="67" hidden="1">{TRUE,TRUE,-2,75,-17,604,5,304,5,FALSE,TRUE,TRUE,TRUE,0,1,#N/A,1,#N/A,18,7333333333333,35,3125,1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68" hidden="1">{TRUE,TRUE,-2,75,-17,604,5,304,5,FALSE,TRUE,TRUE,TRUE,0,1,#N/A,1,#N/A,18,7333333333333,35,3125,1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69" hidden="1">{TRUE,TRUE,-2,75,-17,484,5,255,75,FALSE,TRUE,TRUE,TRUE,0,1,#N/A,33,#N/A,12,4666666666667,28,4375,1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70" hidden="1">{TRUE,TRUE,-2,75,-17,484,5,255,75,FALSE,TRUE,TRUE,TRUE,0,1,#N/A,33,#N/A,12,4666666666667,28,4375,1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71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72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82" hidden="1">{TRUE,TRUE,-2,75,-17,604,5,304,5,FALSE,TRUE,TRUE,TRUE,0,1,#N/A,1,#N/A,15,7567567567568,30,6875,1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92" hidden="1">{TRUE,TRUE,-2,75,-17,484,5,255,75,FALSE,TRUE,TRUE,TRUE,0,1,#N/A,1,#N/A,13,4615384615385,26,8461538461538,1,FALSE,FALSE,3,TRUE,1,FALSE,75,"Swvu.český.","ACwvu.český.",#N/A,FALSE,FALSE,0,78740157480315,0,78740157480315,0,984251968503937,0,984251968503937,2,"","",TRUE,FALSE,FALSE,FALSE,1,100,#N/A,#N/A,FALSE,FALSE,"Rwvu.český.","Cwvu.český.",FALSE,FALSE,FALSE,9,180,180,FALSE,FALSE,TRUE,TRUE,TRUE}</definedName>
    <definedName name="wvu.český." localSheetId="123" hidden="1">{TRUE,TRUE,-2,75,-17,604,5,304,5,FALSE,TRUE,TRUE,TRUE,0,1,#N/A,6,#N/A,21,6,37,3333333333333,1,FALSE,FALSE,3,TRUE,1,FALSE,75,"Swvu.český.","ACwvu.český.",#N/A,FALSE,FALSE,0,787401575,0,787401575,0,984251969,0,984251969,1,"&amp;A","Strana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24" hidden="1">{TRUE,TRUE,-2,75,-17,604,5,304,5,FALSE,TRUE,TRUE,TRUE,0,1,#N/A,1,#N/A,21,9,32,3846153846154,1,FALSE,FALSE,3,TRUE,1,FALSE,75,"Swvu.český.","ACwvu.český.",#N/A,FALSE,FALSE,0,787401575,0,787401575,0,984251969,0,984251969,1,"&amp;A","Strana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25" hidden="1">{TRUE,TRUE,-2,75,-17,604,5,304,5,FALSE,TRUE,TRUE,TRUE,0,1,#N/A,3,#N/A,19,2666666666667,35,3571428571429,1,FALSE,FALSE,3,TRUE,1,FALSE,75,"Swvu.český.","ACwvu.český.",#N/A,FALSE,FALSE,0,787401575,0,787401575,0,984251969,0,984251969,1,"&amp;A","Strana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26" hidden="1">{TRUE,TRUE,-2,75,-17,604,5,345,75,FALSE,TRUE,TRUE,TRUE,0,1,#N/A,39,#N/A,19,2666666666667,37,7692307692308,1,FALSE,FALSE,3,TRUE,1,FALSE,75,"Swvu.český.","ACwvu.český.",#N/A,FALSE,FALSE,0,787401575,0,787401575,0,984251969,0,984251969,1,"&amp;A","Strana &amp;P",FALSE,FALSE,FALSE,FALSE,1,100,#N/A,#N/A,FALSE,FALSE,"Rwvu.český.",#N/A,FALSE,FALSE,FALSE,9,300,300,FALSE,FALSE,TRUE,TRUE,TRUE}</definedName>
    <definedName name="wvu.český." localSheetId="127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128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38" hidden="1">{TRUE,TRUE,-2,75,-17,484,5,255,75,FALSE,TRUE,TRUE,TRUE,0,1,#N/A,1,#N/A,13,4615384615385,26,8461538461538,1,FALSE,FALSE,3,TRUE,1,FALSE,75,"Swvu.český.","ACwvu.český.",#N/A,FALSE,FALSE,0,78740157480315,0,78740157480315,0,984251968503937,0,984251968503937,2,"","",TRUE,FALSE,FALSE,FALSE,1,100,#N/A,#N/A,FALSE,FALSE,"Rwvu.český.","Cwvu.český.",FALSE,FALSE,FALSE,9,180,180,FALSE,FALSE,TRUE,TRUE,TRUE}</definedName>
    <definedName name="wvu.český." localSheetId="139" hidden="1">{TRUE,TRUE,-2,75,-17,484,5,255,75,FALSE,TRUE,TRUE,TRUE,0,1,#N/A,28,#N/A,13,4615384615385,29,8461538461538,1,FALSE,FALSE,3,TRUE,1,FALSE,75,"Swvu.český.","ACwvu.český.",#N/A,FALSE,FALSE,0,78740157480315,0,78740157480315,0,984251968503937,0,984251968503937,2,"","",TRUE,FALSE,FALSE,FALSE,1,100,#N/A,#N/A,FALSE,FALSE,"Rwvu.český.","Cwvu.český.",FALSE,FALSE,FALSE,9,180,180,FALSE,FALSE,TRUE,TRUE,TRUE}</definedName>
    <definedName name="wvu.český." localSheetId="155" hidden="1">{TRUE,TRUE,-2,75,-17,604,5,345,75,FALSE,TRUE,TRUE,TRUE,0,1,#N/A,1,#N/A,19,1351351351351,38,3076923076923,1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56" hidden="1">{TRUE,TRUE,-2,75,-17,604,5,346,5,FALSE,TRUE,TRUE,TRUE,0,1,#N/A,33,#N/A,14,4090909090909,34,3333333333333,1,FALSE,FALSE,3,TRUE,1,FALSE,90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57" hidden="1">{TRUE,TRUE,-2,75,-17,604,5,345,75,FALSE,TRUE,TRUE,TRUE,0,1,#N/A,1,#N/A,20,4666666666667,36,5625,1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73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174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75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176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Z_038921F4_BE0A_4B6B_82C1_3D0EF7071E2E_.wvu.Cols" localSheetId="67" hidden="1">'T 1.4.1'!$C:$D</definedName>
    <definedName name="Z_038921F4_BE0A_4B6B_82C1_3D0EF7071E2E_.wvu.Cols" localSheetId="68" hidden="1">'T 1.4.2'!$C:$D</definedName>
    <definedName name="Z_038921F4_BE0A_4B6B_82C1_3D0EF7071E2E_.wvu.Cols" localSheetId="69" hidden="1">'T 1.4.3'!$C:$D</definedName>
    <definedName name="Z_038921F4_BE0A_4B6B_82C1_3D0EF7071E2E_.wvu.Cols" localSheetId="70" hidden="1">'T 1.4.4'!$C:$D</definedName>
    <definedName name="Z_038921F4_BE0A_4B6B_82C1_3D0EF7071E2E_.wvu.Rows" localSheetId="67" hidden="1">'T 1.4.1'!$11:$11</definedName>
    <definedName name="Z_038921F4_BE0A_4B6B_82C1_3D0EF7071E2E_.wvu.Rows" localSheetId="68" hidden="1">'T 1.4.2'!$11:$11</definedName>
    <definedName name="Z_038921F4_BE0A_4B6B_82C1_3D0EF7071E2E_.wvu.Rows" localSheetId="69" hidden="1">'T 1.4.3'!$11:$11</definedName>
    <definedName name="Z_038921F4_BE0A_4B6B_82C1_3D0EF7071E2E_.wvu.Rows" localSheetId="70" hidden="1">'T 1.4.4'!$11:$11</definedName>
    <definedName name="Z_0699604C_5D72_4D67_B912_243D9F19ACB3_.wvu.Cols" localSheetId="0" hidden="1">Obsah_Contents!$A:$I,Obsah_Contents!$T:$XFD</definedName>
    <definedName name="Z_0699604C_5D72_4D67_B912_243D9F19ACB3_.wvu.Cols" localSheetId="1" hidden="1">Shrnutí_Summary!$A:$A,Shrnutí_Summary!$C:$C,Shrnutí_Summary!$P:$XFD</definedName>
    <definedName name="Z_0699604C_5D72_4D67_B912_243D9F19ACB3_.wvu.Cols" localSheetId="35" hidden="1">'T 1.1.1'!$A:$A,'T 1.1.1'!$N:$XFD</definedName>
    <definedName name="Z_0699604C_5D72_4D67_B912_243D9F19ACB3_.wvu.Cols" localSheetId="36" hidden="1">'T 1.1.2'!$A:$A,'T 1.1.2'!$C:$C,'T 1.1.2'!$N:$XFD</definedName>
    <definedName name="Z_0699604C_5D72_4D67_B912_243D9F19ACB3_.wvu.Cols" localSheetId="42" hidden="1">'T 1.2.1'!$A:$A,'T 1.2.1'!$C:$C,'T 1.2.1'!$P:$XFD</definedName>
    <definedName name="Z_0699604C_5D72_4D67_B912_243D9F19ACB3_.wvu.Cols" localSheetId="43" hidden="1">'T 1.2.2'!$A:$A,'T 1.2.2'!$C:$C,'T 1.2.2'!$N:$XFD</definedName>
    <definedName name="Z_0699604C_5D72_4D67_B912_243D9F19ACB3_.wvu.Cols" localSheetId="49" hidden="1">'T 1.3.1'!$A:$A,'T 1.3.1'!$D:$D,'T 1.3.1'!$P:$XFD</definedName>
    <definedName name="Z_0699604C_5D72_4D67_B912_243D9F19ACB3_.wvu.Cols" localSheetId="67" hidden="1">'T 1.4.1'!$A:$B,'T 1.4.1'!$P:$XFD</definedName>
    <definedName name="Z_0699604C_5D72_4D67_B912_243D9F19ACB3_.wvu.Cols" localSheetId="68" hidden="1">'T 1.4.2'!$A:$B,'T 1.4.2'!$N:$XFD</definedName>
    <definedName name="Z_0699604C_5D72_4D67_B912_243D9F19ACB3_.wvu.Cols" localSheetId="69" hidden="1">'T 1.4.3'!$A:$B,'T 1.4.3'!$P:$XFD</definedName>
    <definedName name="Z_0699604C_5D72_4D67_B912_243D9F19ACB3_.wvu.Cols" localSheetId="70" hidden="1">'T 1.4.4'!$A:$B,'T 1.4.4'!$N:$XFD</definedName>
    <definedName name="Z_0699604C_5D72_4D67_B912_243D9F19ACB3_.wvu.Cols" localSheetId="71" hidden="1">'T 1.4.5'!$A:$A,'T 1.4.5'!$C:$C,'T 1.4.5'!$P:$XFD</definedName>
    <definedName name="Z_0699604C_5D72_4D67_B912_243D9F19ACB3_.wvu.Cols" localSheetId="72" hidden="1">'T 1.4.6'!$A:$A,'T 1.4.6'!$C:$C,'T 1.4.6'!$N:$XFD</definedName>
    <definedName name="Z_0699604C_5D72_4D67_B912_243D9F19ACB3_.wvu.Cols" localSheetId="82" hidden="1">'T 1.6.1'!$A:$A,'T 1.6.1'!$N:$XFD</definedName>
    <definedName name="Z_0699604C_5D72_4D67_B912_243D9F19ACB3_.wvu.Cols" localSheetId="92" hidden="1">'T 2.1.1'!$A:$A,'T 2.1.1'!$C:$C,'T 2.1.1'!$P:$XFD</definedName>
    <definedName name="Z_0699604C_5D72_4D67_B912_243D9F19ACB3_.wvu.Cols" localSheetId="123" hidden="1">'T 3.1.1'!$A:$A,'T 3.1.1'!$C:$C,'T 3.1.1'!$P:$XFD</definedName>
    <definedName name="Z_0699604C_5D72_4D67_B912_243D9F19ACB3_.wvu.Cols" localSheetId="124" hidden="1">'T 3.1.2'!$A:$A,'T 3.1.2'!$C:$C,'T 3.1.2'!$N:$XFD</definedName>
    <definedName name="Z_0699604C_5D72_4D67_B912_243D9F19ACB3_.wvu.Cols" localSheetId="125" hidden="1">'T 3.1.3'!$A:$A,'T 3.1.3'!$C:$C,'T 3.1.3'!$P:$XFD</definedName>
    <definedName name="Z_0699604C_5D72_4D67_B912_243D9F19ACB3_.wvu.Cols" localSheetId="126" hidden="1">'T 3.1.4'!$A:$A,'T 3.1.4'!$C:$C,'T 3.1.4'!$N:$XFD</definedName>
    <definedName name="Z_0699604C_5D72_4D67_B912_243D9F19ACB3_.wvu.Cols" localSheetId="127" hidden="1">'T 3.1.5'!$A:$A,'T 3.1.5'!$C:$C,'T 3.1.5'!$P:$XFD</definedName>
    <definedName name="Z_0699604C_5D72_4D67_B912_243D9F19ACB3_.wvu.Cols" localSheetId="128" hidden="1">'T 3.1.6'!$A:$A,'T 3.1.6'!$C:$C,'T 3.1.6'!$N:$XFD</definedName>
    <definedName name="Z_0699604C_5D72_4D67_B912_243D9F19ACB3_.wvu.Cols" localSheetId="138" hidden="1">'T 3.2.1'!$A:$A,'T 3.2.1'!$C:$C,'T 3.2.1'!$P:$XFD</definedName>
    <definedName name="Z_0699604C_5D72_4D67_B912_243D9F19ACB3_.wvu.Cols" localSheetId="139" hidden="1">'T 3.2.2'!$A:$A,'T 3.2.2'!$C:$C,'T 3.2.2'!$N:$XFD</definedName>
    <definedName name="Z_0699604C_5D72_4D67_B912_243D9F19ACB3_.wvu.Cols" localSheetId="155" hidden="1">'T 3.3.1'!$A:$A,'T 3.3.1'!$C:$C,'T 3.3.1'!$P:$XFD</definedName>
    <definedName name="Z_0699604C_5D72_4D67_B912_243D9F19ACB3_.wvu.Cols" localSheetId="156" hidden="1">'T 3.3.2'!$A:$A,'T 3.3.2'!$C:$C,'T 3.3.2'!$N:$XFD</definedName>
    <definedName name="Z_0699604C_5D72_4D67_B912_243D9F19ACB3_.wvu.Cols" localSheetId="157" hidden="1">'T 3.3.3'!$A:$A,'T 3.3.3'!$C:$C,'T 3.3.3'!$P:$XFD</definedName>
    <definedName name="Z_0699604C_5D72_4D67_B912_243D9F19ACB3_.wvu.Cols" localSheetId="173" hidden="1">'T 3.4.1'!$A:$A,'T 3.4.1'!$C:$C,'T 3.4.1'!$P:$XFD</definedName>
    <definedName name="Z_0699604C_5D72_4D67_B912_243D9F19ACB3_.wvu.Cols" localSheetId="174" hidden="1">'T 3.4.2'!$A:$A,'T 3.4.2'!$C:$C,'T 3.4.2'!$N:$XFD</definedName>
    <definedName name="Z_0699604C_5D72_4D67_B912_243D9F19ACB3_.wvu.Cols" localSheetId="175" hidden="1">'T 3.4.3'!$A:$A,'T 3.4.3'!$C:$C,'T 3.4.3'!$P:$XFD</definedName>
    <definedName name="Z_0699604C_5D72_4D67_B912_243D9F19ACB3_.wvu.Cols" localSheetId="176" hidden="1">'T 3.4.4'!$A:$A,'T 3.4.4'!$C:$C,'T 3.4.4'!$N:$XFD</definedName>
    <definedName name="Z_0699604C_5D72_4D67_B912_243D9F19ACB3_.wvu.Cols" localSheetId="178" hidden="1">'T 4.1'!$A:$A,'T 4.1'!$C:$C,'T 4.1'!$J:$XFD</definedName>
    <definedName name="Z_0699604C_5D72_4D67_B912_243D9F19ACB3_.wvu.Rows" localSheetId="0" hidden="1">Obsah_Contents!$174:$1048576,Obsah_Contents!$125:$173</definedName>
    <definedName name="Z_0699604C_5D72_4D67_B912_243D9F19ACB3_.wvu.Rows" localSheetId="1" hidden="1">Shrnutí_Summary!$49:$1048576,Shrnutí_Summary!$9:$9,Shrnutí_Summary!$31:$48</definedName>
    <definedName name="Z_0699604C_5D72_4D67_B912_243D9F19ACB3_.wvu.Rows" localSheetId="35" hidden="1">'T 1.1.1'!$63:$1048576,'T 1.1.1'!$9:$9,'T 1.1.1'!$27:$62</definedName>
    <definedName name="Z_0699604C_5D72_4D67_B912_243D9F19ACB3_.wvu.Rows" localSheetId="36" hidden="1">'T 1.1.2'!$74:$1048576,'T 1.1.2'!$10:$10,'T 1.1.2'!$40:$73</definedName>
    <definedName name="Z_0699604C_5D72_4D67_B912_243D9F19ACB3_.wvu.Rows" localSheetId="42" hidden="1">'T 1.2.1'!$60:$1048576,'T 1.2.1'!$9:$9,'T 1.2.1'!$21:$59</definedName>
    <definedName name="Z_0699604C_5D72_4D67_B912_243D9F19ACB3_.wvu.Rows" localSheetId="43" hidden="1">'T 1.2.2'!$58:$1048576,'T 1.2.2'!$10:$10,'T 1.2.2'!$22:$57</definedName>
    <definedName name="Z_0699604C_5D72_4D67_B912_243D9F19ACB3_.wvu.Rows" localSheetId="49" hidden="1">'T 1.3.1'!$61:$1048576,'T 1.3.1'!$9:$9,'T 1.3.1'!$25:$60</definedName>
    <definedName name="Z_0699604C_5D72_4D67_B912_243D9F19ACB3_.wvu.Rows" localSheetId="67" hidden="1">'T 1.4.1'!$44:$1048576,'T 1.4.1'!$9:$9,'T 1.4.1'!$23:$43</definedName>
    <definedName name="Z_0699604C_5D72_4D67_B912_243D9F19ACB3_.wvu.Rows" localSheetId="68" hidden="1">'T 1.4.2'!$44:$1048576,'T 1.4.2'!$10:$10,'T 1.4.2'!$24:$43</definedName>
    <definedName name="Z_0699604C_5D72_4D67_B912_243D9F19ACB3_.wvu.Rows" localSheetId="69" hidden="1">'T 1.4.3'!$45:$1048576,'T 1.4.3'!$31:$44</definedName>
    <definedName name="Z_0699604C_5D72_4D67_B912_243D9F19ACB3_.wvu.Rows" localSheetId="70" hidden="1">'T 1.4.4'!$45:$1048576,'T 1.4.4'!$32:$44</definedName>
    <definedName name="Z_0699604C_5D72_4D67_B912_243D9F19ACB3_.wvu.Rows" localSheetId="71" hidden="1">'T 1.4.5'!$23:$1048576,'T 1.4.5'!$8:$8</definedName>
    <definedName name="Z_0699604C_5D72_4D67_B912_243D9F19ACB3_.wvu.Rows" localSheetId="72" hidden="1">'T 1.4.6'!$38:$1048576,'T 1.4.6'!$9:$9,'T 1.4.6'!$24:$37</definedName>
    <definedName name="Z_0699604C_5D72_4D67_B912_243D9F19ACB3_.wvu.Rows" localSheetId="82" hidden="1">'T 1.6.1'!$43:$1048576,'T 1.6.1'!$9:$9,'T 1.6.1'!$35:$42</definedName>
    <definedName name="Z_0699604C_5D72_4D67_B912_243D9F19ACB3_.wvu.Rows" localSheetId="92" hidden="1">'T 2.1.1'!$37:$1048576,'T 2.1.1'!$19:$36</definedName>
    <definedName name="Z_0699604C_5D72_4D67_B912_243D9F19ACB3_.wvu.Rows" localSheetId="123" hidden="1">'T 3.1.1'!$81:$1048576,'T 3.1.1'!$9:$9,'T 3.1.1'!$48:$80</definedName>
    <definedName name="Z_0699604C_5D72_4D67_B912_243D9F19ACB3_.wvu.Rows" localSheetId="124" hidden="1">'T 3.1.2'!$59:$1048576,'T 3.1.2'!$10:$10,'T 3.1.2'!$42:$58</definedName>
    <definedName name="Z_0699604C_5D72_4D67_B912_243D9F19ACB3_.wvu.Rows" localSheetId="125" hidden="1">'T 3.1.3'!$43:$1048576,'T 3.1.3'!$8:$8,'T 3.1.3'!$31:$42</definedName>
    <definedName name="Z_0699604C_5D72_4D67_B912_243D9F19ACB3_.wvu.Rows" localSheetId="126" hidden="1">'T 3.1.4'!$57:$1048576,'T 3.1.4'!$9:$9,'T 3.1.4'!$29:$56</definedName>
    <definedName name="Z_0699604C_5D72_4D67_B912_243D9F19ACB3_.wvu.Rows" localSheetId="127" hidden="1">'T 3.1.5'!$43:$1048576,'T 3.1.5'!$8:$8,'T 3.1.5'!$35:$42</definedName>
    <definedName name="Z_0699604C_5D72_4D67_B912_243D9F19ACB3_.wvu.Rows" localSheetId="128" hidden="1">'T 3.1.6'!$45:$1048576,'T 3.1.6'!$9:$9,'T 3.1.6'!$25:$44</definedName>
    <definedName name="Z_0699604C_5D72_4D67_B912_243D9F19ACB3_.wvu.Rows" localSheetId="138" hidden="1">'T 3.2.1'!$66:$1048576,'T 3.2.1'!$8:$8,'T 3.2.1'!$46:$65</definedName>
    <definedName name="Z_0699604C_5D72_4D67_B912_243D9F19ACB3_.wvu.Rows" localSheetId="139" hidden="1">'T 3.2.2'!$74:$1048576,'T 3.2.2'!$9:$9,'T 3.2.2'!$44:$73</definedName>
    <definedName name="Z_0699604C_5D72_4D67_B912_243D9F19ACB3_.wvu.Rows" localSheetId="155" hidden="1">'T 3.3.1'!$72:$1048576,'T 3.3.1'!$9:$9,'T 3.3.1'!$46:$71</definedName>
    <definedName name="Z_0699604C_5D72_4D67_B912_243D9F19ACB3_.wvu.Rows" localSheetId="156" hidden="1">'T 3.3.2'!$75:$1048576,'T 3.3.2'!$10:$10,'T 3.3.2'!$50:$74</definedName>
    <definedName name="Z_0699604C_5D72_4D67_B912_243D9F19ACB3_.wvu.Rows" localSheetId="157" hidden="1">'T 3.3.3'!$68:$1048576,'T 3.3.3'!$8:$8,'T 3.3.3'!$45:$67</definedName>
    <definedName name="Z_0699604C_5D72_4D67_B912_243D9F19ACB3_.wvu.Rows" localSheetId="173" hidden="1">'T 3.4.1'!$52:$1048576,'T 3.4.1'!$8:$8,'T 3.4.1'!$38:$51</definedName>
    <definedName name="Z_0699604C_5D72_4D67_B912_243D9F19ACB3_.wvu.Rows" localSheetId="174" hidden="1">'T 3.4.2'!$53:$1048576,'T 3.4.2'!$10:$10,'T 3.4.2'!$40:$52</definedName>
    <definedName name="Z_0699604C_5D72_4D67_B912_243D9F19ACB3_.wvu.Rows" localSheetId="175" hidden="1">'T 3.4.3'!$43:$1048576,'T 3.4.3'!$9:$9,'T 3.4.3'!$31:$42</definedName>
    <definedName name="Z_0699604C_5D72_4D67_B912_243D9F19ACB3_.wvu.Rows" localSheetId="176" hidden="1">'T 3.4.4'!$50:$1048576,'T 3.4.4'!$10:$10,'T 3.4.4'!$32:$49</definedName>
    <definedName name="Z_0699604C_5D72_4D67_B912_243D9F19ACB3_.wvu.Rows" localSheetId="178" hidden="1">'T 4.1'!$21:$1048576,'T 4.1'!$7:$8</definedName>
    <definedName name="Z_08F7720A_2DEF_4559_A4C0_87AD3D9AF377_.wvu.Cols" localSheetId="123" hidden="1">'T 3.1.1'!$A:$A,'T 3.1.1'!$C:$C</definedName>
    <definedName name="Z_08F7720A_2DEF_4559_A4C0_87AD3D9AF377_.wvu.Cols" localSheetId="124" hidden="1">'T 3.1.2'!$A:$A,'T 3.1.2'!$C:$C</definedName>
    <definedName name="Z_08F7720A_2DEF_4559_A4C0_87AD3D9AF377_.wvu.Cols" localSheetId="125" hidden="1">'T 3.1.3'!$A:$A,'T 3.1.3'!$C:$C</definedName>
    <definedName name="Z_08F7720A_2DEF_4559_A4C0_87AD3D9AF377_.wvu.Cols" localSheetId="126" hidden="1">'T 3.1.4'!$A:$A,'T 3.1.4'!$C:$C</definedName>
    <definedName name="Z_08F7720A_2DEF_4559_A4C0_87AD3D9AF377_.wvu.Rows" localSheetId="123" hidden="1">'T 3.1.1'!$10:$10</definedName>
    <definedName name="Z_08F7720A_2DEF_4559_A4C0_87AD3D9AF377_.wvu.Rows" localSheetId="124" hidden="1">'T 3.1.2'!$11:$11</definedName>
    <definedName name="Z_08F7720A_2DEF_4559_A4C0_87AD3D9AF377_.wvu.Rows" localSheetId="125" hidden="1">'T 3.1.3'!$9:$9</definedName>
    <definedName name="Z_08F7720A_2DEF_4559_A4C0_87AD3D9AF377_.wvu.Rows" localSheetId="126" hidden="1">'T 3.1.4'!$10:$10</definedName>
    <definedName name="Z_0AE05593_69E6_463C_AEDD_3CC0DA8D8EE4_.wvu.Cols" localSheetId="92" hidden="1">'T 2.1.1'!$B:$B,'T 2.1.1'!$D:$D</definedName>
    <definedName name="Z_0C4E66E0_F7E2_11D2_8932_00E0290F4984_.wvu.Cols" localSheetId="92" hidden="1">'T 2.1.1'!$A:$A,'T 2.1.1'!$C:$C</definedName>
    <definedName name="Z_0C4E66E0_F7E2_11D2_8932_00E0290F4984_.wvu.Cols" localSheetId="138" hidden="1">'T 3.2.1'!$A:$A,'T 3.2.1'!$C:$C</definedName>
    <definedName name="Z_0C4E66E0_F7E2_11D2_8932_00E0290F4984_.wvu.Rows" localSheetId="92" hidden="1">'T 2.1.1'!$8:$8</definedName>
    <definedName name="Z_0C4E66E0_F7E2_11D2_8932_00E0290F4984_.wvu.Rows" localSheetId="138" hidden="1">'T 3.2.1'!$9:$9</definedName>
    <definedName name="Z_0C4E66E1_F7E2_11D2_8932_00E0290F4984_.wvu.Cols" localSheetId="139" hidden="1">'T 3.2.2'!$A:$A,'T 3.2.2'!$C:$C</definedName>
    <definedName name="Z_0C4E66E1_F7E2_11D2_8932_00E0290F4984_.wvu.Rows" localSheetId="139" hidden="1">'T 3.2.2'!$10:$10</definedName>
    <definedName name="Z_0C4E66E4_F7E2_11D2_8932_00E0290F4984_.wvu.Cols" localSheetId="92" hidden="1">'T 2.1.1'!$B:$B,'T 2.1.1'!$D:$D</definedName>
    <definedName name="Z_0C4E66E4_F7E2_11D2_8932_00E0290F4984_.wvu.Cols" localSheetId="138" hidden="1">'T 3.2.1'!$B:$B,'T 3.2.1'!$D:$D</definedName>
    <definedName name="Z_0C4E66E4_F7E2_11D2_8932_00E0290F4984_.wvu.Rows" localSheetId="92" hidden="1">#REF!</definedName>
    <definedName name="Z_0C4E66E4_F7E2_11D2_8932_00E0290F4984_.wvu.Rows" localSheetId="138" hidden="1">'T 3.2.1'!$10:$10</definedName>
    <definedName name="Z_0C4E66E5_F7E2_11D2_8932_00E0290F4984_.wvu.Cols" localSheetId="139" hidden="1">'T 3.2.2'!$B:$B,'T 3.2.2'!$D:$D</definedName>
    <definedName name="Z_0C4E66E5_F7E2_11D2_8932_00E0290F4984_.wvu.Rows" localSheetId="139" hidden="1">'T 3.2.2'!$11:$11</definedName>
    <definedName name="Z_0D4164C0_F013_11D2_8932_00E0290F4984_.wvu.Cols" localSheetId="173" hidden="1">'T 3.4.1'!$A:$A,'T 3.4.1'!$C:$C</definedName>
    <definedName name="Z_0D4164C0_F013_11D2_8932_00E0290F4984_.wvu.Rows" localSheetId="173" hidden="1">'T 3.4.1'!$9:$9</definedName>
    <definedName name="Z_0D4164C1_F013_11D2_8932_00E0290F4984_.wvu.Cols" localSheetId="174" hidden="1">'T 3.4.2'!$A:$A,'T 3.4.2'!$C:$C</definedName>
    <definedName name="Z_0D4164C1_F013_11D2_8932_00E0290F4984_.wvu.Rows" localSheetId="174" hidden="1">'T 3.4.2'!$11:$11</definedName>
    <definedName name="Z_0D4164C2_F013_11D2_8932_00E0290F4984_.wvu.Cols" localSheetId="71" hidden="1">'T 1.4.5'!$A:$A,'T 1.4.5'!$C:$C</definedName>
    <definedName name="Z_0D4164C2_F013_11D2_8932_00E0290F4984_.wvu.Cols" localSheetId="127" hidden="1">'T 3.1.5'!$A:$A,'T 3.1.5'!$C:$C</definedName>
    <definedName name="Z_0D4164C2_F013_11D2_8932_00E0290F4984_.wvu.Cols" localSheetId="175" hidden="1">'T 3.4.3'!$A:$A,'T 3.4.3'!$C:$C</definedName>
    <definedName name="Z_0D4164C2_F013_11D2_8932_00E0290F4984_.wvu.Rows" localSheetId="71" hidden="1">'T 1.4.5'!$8:$8</definedName>
    <definedName name="Z_0D4164C2_F013_11D2_8932_00E0290F4984_.wvu.Rows" localSheetId="127" hidden="1">'T 3.1.5'!$9:$9</definedName>
    <definedName name="Z_0D4164C2_F013_11D2_8932_00E0290F4984_.wvu.Rows" localSheetId="175" hidden="1">'T 3.4.3'!$10:$10</definedName>
    <definedName name="Z_0D4164C3_F013_11D2_8932_00E0290F4984_.wvu.Cols" localSheetId="72" hidden="1">'T 1.4.6'!$A:$A,'T 1.4.6'!$C:$C</definedName>
    <definedName name="Z_0D4164C3_F013_11D2_8932_00E0290F4984_.wvu.Cols" localSheetId="128" hidden="1">'T 3.1.6'!$A:$A,'T 3.1.6'!$C:$C</definedName>
    <definedName name="Z_0D4164C3_F013_11D2_8932_00E0290F4984_.wvu.Cols" localSheetId="176" hidden="1">'T 3.4.4'!$A:$A,'T 3.4.4'!$C:$C</definedName>
    <definedName name="Z_0D4164C3_F013_11D2_8932_00E0290F4984_.wvu.Rows" localSheetId="72" hidden="1">'T 1.4.6'!$9:$9</definedName>
    <definedName name="Z_0D4164C3_F013_11D2_8932_00E0290F4984_.wvu.Rows" localSheetId="128" hidden="1">'T 3.1.6'!$10:$10</definedName>
    <definedName name="Z_0D4164C3_F013_11D2_8932_00E0290F4984_.wvu.Rows" localSheetId="176" hidden="1">'T 3.4.4'!$11:$11</definedName>
    <definedName name="Z_0D4164C8_F013_11D2_8932_00E0290F4984_.wvu.Cols" localSheetId="173" hidden="1">'T 3.4.1'!$B:$B,'T 3.4.1'!$D:$D</definedName>
    <definedName name="Z_0D4164C8_F013_11D2_8932_00E0290F4984_.wvu.Rows" localSheetId="173" hidden="1">'T 3.4.1'!$10:$10</definedName>
    <definedName name="Z_0D4164C9_F013_11D2_8932_00E0290F4984_.wvu.Cols" localSheetId="174" hidden="1">'T 3.4.2'!$B:$B,'T 3.4.2'!$D:$D</definedName>
    <definedName name="Z_0D4164C9_F013_11D2_8932_00E0290F4984_.wvu.Rows" localSheetId="174" hidden="1">'T 3.4.2'!$12:$12</definedName>
    <definedName name="Z_0D4164CA_F013_11D2_8932_00E0290F4984_.wvu.Cols" localSheetId="71" hidden="1">'T 1.4.5'!$B:$B,'T 1.4.5'!$D:$D</definedName>
    <definedName name="Z_0D4164CA_F013_11D2_8932_00E0290F4984_.wvu.Cols" localSheetId="127" hidden="1">'T 3.1.5'!$B:$B,'T 3.1.5'!$D:$D</definedName>
    <definedName name="Z_0D4164CA_F013_11D2_8932_00E0290F4984_.wvu.Cols" localSheetId="175" hidden="1">'T 3.4.3'!$B:$B,'T 3.4.3'!$D:$D</definedName>
    <definedName name="Z_0D4164CA_F013_11D2_8932_00E0290F4984_.wvu.Rows" localSheetId="71" hidden="1">'T 1.4.5'!$9:$9</definedName>
    <definedName name="Z_0D4164CA_F013_11D2_8932_00E0290F4984_.wvu.Rows" localSheetId="127" hidden="1">'T 3.1.5'!$10:$10</definedName>
    <definedName name="Z_0D4164CA_F013_11D2_8932_00E0290F4984_.wvu.Rows" localSheetId="175" hidden="1">'T 3.4.3'!$11:$11</definedName>
    <definedName name="Z_0D4164CB_F013_11D2_8932_00E0290F4984_.wvu.Cols" localSheetId="72" hidden="1">'T 1.4.6'!$B:$B,'T 1.4.6'!$D:$D</definedName>
    <definedName name="Z_0D4164CB_F013_11D2_8932_00E0290F4984_.wvu.Cols" localSheetId="128" hidden="1">'T 3.1.6'!$B:$B,'T 3.1.6'!$D:$D</definedName>
    <definedName name="Z_0D4164CB_F013_11D2_8932_00E0290F4984_.wvu.Cols" localSheetId="176" hidden="1">'T 3.4.4'!$B:$B,'T 3.4.4'!$D:$D</definedName>
    <definedName name="Z_0D4164CB_F013_11D2_8932_00E0290F4984_.wvu.Rows" localSheetId="72" hidden="1">'T 1.4.6'!$10:$10</definedName>
    <definedName name="Z_0D4164CB_F013_11D2_8932_00E0290F4984_.wvu.Rows" localSheetId="128" hidden="1">'T 3.1.6'!$11:$11</definedName>
    <definedName name="Z_0D4164CB_F013_11D2_8932_00E0290F4984_.wvu.Rows" localSheetId="176" hidden="1">'T 3.4.4'!$12:$12</definedName>
    <definedName name="Z_0DA0B2A1_39DC_11D3_8932_00E0290F4984_.wvu.Cols" localSheetId="92" hidden="1">'T 2.1.1'!$A:$A,'T 2.1.1'!$C:$C</definedName>
    <definedName name="Z_0DA0B2A1_39DC_11D3_8932_00E0290F4984_.wvu.Cols" localSheetId="138" hidden="1">'T 3.2.1'!$A:$A,'T 3.2.1'!$C:$C</definedName>
    <definedName name="Z_0DA0B2A1_39DC_11D3_8932_00E0290F4984_.wvu.Rows" localSheetId="92" hidden="1">'T 2.1.1'!$8:$8</definedName>
    <definedName name="Z_0DA0B2A1_39DC_11D3_8932_00E0290F4984_.wvu.Rows" localSheetId="138" hidden="1">'T 3.2.1'!$9:$9</definedName>
    <definedName name="Z_0DA0B2A2_39DC_11D3_8932_00E0290F4984_.wvu.Cols" localSheetId="139" hidden="1">'T 3.2.2'!$A:$A,'T 3.2.2'!$C:$C</definedName>
    <definedName name="Z_0DA0B2A2_39DC_11D3_8932_00E0290F4984_.wvu.Rows" localSheetId="139" hidden="1">'T 3.2.2'!$10:$10</definedName>
    <definedName name="Z_0DA0B2A5_39DC_11D3_8932_00E0290F4984_.wvu.Cols" localSheetId="92" hidden="1">'T 2.1.1'!$B:$B,'T 2.1.1'!$D:$D</definedName>
    <definedName name="Z_0DA0B2A5_39DC_11D3_8932_00E0290F4984_.wvu.Cols" localSheetId="138" hidden="1">'T 3.2.1'!$B:$B,'T 3.2.1'!$D:$D</definedName>
    <definedName name="Z_0DA0B2A5_39DC_11D3_8932_00E0290F4984_.wvu.Rows" localSheetId="92" hidden="1">#REF!</definedName>
    <definedName name="Z_0DA0B2A5_39DC_11D3_8932_00E0290F4984_.wvu.Rows" localSheetId="138" hidden="1">'T 3.2.1'!$10:$10</definedName>
    <definedName name="Z_0DA0B2A6_39DC_11D3_8932_00E0290F4984_.wvu.Cols" localSheetId="139" hidden="1">'T 3.2.2'!$B:$B,'T 3.2.2'!$D:$D</definedName>
    <definedName name="Z_0DA0B2A6_39DC_11D3_8932_00E0290F4984_.wvu.Rows" localSheetId="139" hidden="1">'T 3.2.2'!$11:$11</definedName>
    <definedName name="Z_0DA0B2A9_39DC_11D3_8932_00E0290F4984_.wvu.Cols" localSheetId="82" hidden="1">'T 1.6.1'!$A:$A</definedName>
    <definedName name="Z_0DA0B2A9_39DC_11D3_8932_00E0290F4984_.wvu.Rows" localSheetId="82" hidden="1">'T 1.6.1'!$9:$9</definedName>
    <definedName name="Z_0DA0B2AD_39DC_11D3_8932_00E0290F4984_.wvu.Cols" localSheetId="82" hidden="1">'T 1.6.1'!$B:$B</definedName>
    <definedName name="Z_0DA0B2AD_39DC_11D3_8932_00E0290F4984_.wvu.Rows" localSheetId="82" hidden="1">'T 1.6.1'!$10:$10</definedName>
    <definedName name="Z_0DA0B2B1_39DC_11D3_8932_00E0290F4984_.wvu.Cols" localSheetId="157" hidden="1">'T 3.3.3'!$A:$A,'T 3.3.3'!$C:$C</definedName>
    <definedName name="Z_0DA0B2B1_39DC_11D3_8932_00E0290F4984_.wvu.Rows" localSheetId="157" hidden="1">'T 3.3.3'!$9:$9,'T 3.3.3'!$58:$66</definedName>
    <definedName name="Z_0DA0B2B4_39DC_11D3_8932_00E0290F4984_.wvu.Rows" localSheetId="157" hidden="1">'T 3.3.3'!$58:$66</definedName>
    <definedName name="Z_0DA0B2B7_39DC_11D3_8932_00E0290F4984_.wvu.Cols" localSheetId="157" hidden="1">'T 3.3.3'!$B:$B,'T 3.3.3'!$D:$D</definedName>
    <definedName name="Z_0DA0B2B7_39DC_11D3_8932_00E0290F4984_.wvu.Rows" localSheetId="157" hidden="1">'T 3.3.3'!$10:$10,'T 3.3.3'!$58:$66</definedName>
    <definedName name="Z_0DA0B2BC_39DC_11D3_8932_00E0290F4984_.wvu.Cols" localSheetId="125" hidden="1">'T 3.1.3'!$A:$A,'T 3.1.3'!$C:$C</definedName>
    <definedName name="Z_0DA0B2BC_39DC_11D3_8932_00E0290F4984_.wvu.Rows" localSheetId="125" hidden="1">'T 3.1.3'!$9:$9</definedName>
    <definedName name="Z_0DA0B2BD_39DC_11D3_8932_00E0290F4984_.wvu.Cols" localSheetId="126" hidden="1">'T 3.1.4'!$A:$A,'T 3.1.4'!$C:$C,#REF!</definedName>
    <definedName name="Z_0DA0B2BE_39DC_11D3_8932_00E0290F4984_.wvu.Cols" localSheetId="123" hidden="1">'T 3.1.1'!$A:$A,'T 3.1.1'!$C:$C</definedName>
    <definedName name="Z_0DA0B2BE_39DC_11D3_8932_00E0290F4984_.wvu.Rows" localSheetId="123" hidden="1">'T 3.1.1'!$10:$10</definedName>
    <definedName name="Z_0DA0B2BF_39DC_11D3_8932_00E0290F4984_.wvu.Cols" localSheetId="124" hidden="1">'T 3.1.2'!$A:$A,'T 3.1.2'!$C:$C</definedName>
    <definedName name="Z_0DA0B2BF_39DC_11D3_8932_00E0290F4984_.wvu.Rows" localSheetId="124" hidden="1">'T 3.1.2'!$12:$12</definedName>
    <definedName name="Z_0DA0B2C4_39DC_11D3_8932_00E0290F4984_.wvu.Cols" localSheetId="125" hidden="1">'T 3.1.3'!$B:$B,'T 3.1.3'!$D:$D</definedName>
    <definedName name="Z_0DA0B2C4_39DC_11D3_8932_00E0290F4984_.wvu.Rows" localSheetId="125" hidden="1">'T 3.1.3'!$10:$10</definedName>
    <definedName name="Z_0DA0B2C5_39DC_11D3_8932_00E0290F4984_.wvu.Cols" localSheetId="126" hidden="1">'T 3.1.4'!$B:$B,'T 3.1.4'!$D:$D</definedName>
    <definedName name="Z_0DA0B2C6_39DC_11D3_8932_00E0290F4984_.wvu.Cols" localSheetId="123" hidden="1">'T 3.1.1'!$B:$B,'T 3.1.1'!$D:$D</definedName>
    <definedName name="Z_0DA0B2C6_39DC_11D3_8932_00E0290F4984_.wvu.Rows" localSheetId="123" hidden="1">'T 3.1.1'!$11:$11</definedName>
    <definedName name="Z_0DA0B2C7_39DC_11D3_8932_00E0290F4984_.wvu.Cols" localSheetId="124" hidden="1">'T 3.1.2'!$B:$B,'T 3.1.2'!$D:$D</definedName>
    <definedName name="Z_0DA0B2C7_39DC_11D3_8932_00E0290F4984_.wvu.Rows" localSheetId="124" hidden="1">'T 3.1.2'!$12:$12</definedName>
    <definedName name="Z_0DA0B2E1_39DC_11D3_8932_00E0290F4984_.wvu.Cols" localSheetId="67" hidden="1">'T 1.4.1'!$A:$A</definedName>
    <definedName name="Z_0DA0B2E1_39DC_11D3_8932_00E0290F4984_.wvu.Cols" localSheetId="68" hidden="1">'T 1.4.2'!$A:$A</definedName>
    <definedName name="Z_0DA0B2E1_39DC_11D3_8932_00E0290F4984_.wvu.Rows" localSheetId="67" hidden="1">'T 1.4.1'!$10:$10</definedName>
    <definedName name="Z_0DA0B2E1_39DC_11D3_8932_00E0290F4984_.wvu.Rows" localSheetId="68" hidden="1">'T 1.4.2'!$10:$10</definedName>
    <definedName name="Z_0DA0B2E2_39DC_11D3_8932_00E0290F4984_.wvu.Cols" localSheetId="69" hidden="1">'T 1.4.3'!$A:$A</definedName>
    <definedName name="Z_0DA0B2E2_39DC_11D3_8932_00E0290F4984_.wvu.Cols" localSheetId="70" hidden="1">'T 1.4.4'!$A:$A</definedName>
    <definedName name="Z_0DA0B2E2_39DC_11D3_8932_00E0290F4984_.wvu.Rows" localSheetId="69" hidden="1">'T 1.4.3'!$10:$10</definedName>
    <definedName name="Z_0DA0B2E2_39DC_11D3_8932_00E0290F4984_.wvu.Rows" localSheetId="70" hidden="1">'T 1.4.4'!$10:$10</definedName>
    <definedName name="Z_0DA0B2E5_39DC_11D3_8932_00E0290F4984_.wvu.Cols" localSheetId="67" hidden="1">'T 1.4.1'!$C:$C</definedName>
    <definedName name="Z_0DA0B2E5_39DC_11D3_8932_00E0290F4984_.wvu.Cols" localSheetId="68" hidden="1">'T 1.4.2'!$C:$C</definedName>
    <definedName name="Z_0DA0B2E5_39DC_11D3_8932_00E0290F4984_.wvu.Rows" localSheetId="67" hidden="1">'T 1.4.1'!$11:$11</definedName>
    <definedName name="Z_0DA0B2E5_39DC_11D3_8932_00E0290F4984_.wvu.Rows" localSheetId="68" hidden="1">'T 1.4.2'!$11:$11</definedName>
    <definedName name="Z_0DA0B2E6_39DC_11D3_8932_00E0290F4984_.wvu.Cols" localSheetId="69" hidden="1">'T 1.4.3'!$C:$C</definedName>
    <definedName name="Z_0DA0B2E6_39DC_11D3_8932_00E0290F4984_.wvu.Cols" localSheetId="70" hidden="1">'T 1.4.4'!$C:$C</definedName>
    <definedName name="Z_0DA0B2E6_39DC_11D3_8932_00E0290F4984_.wvu.Rows" localSheetId="69" hidden="1">'T 1.4.3'!$11:$11</definedName>
    <definedName name="Z_0DA0B2E6_39DC_11D3_8932_00E0290F4984_.wvu.Rows" localSheetId="70" hidden="1">'T 1.4.4'!$11:$11</definedName>
    <definedName name="Z_0DA0B301_39DC_11D3_8932_00E0290F4984_.wvu.Cols" localSheetId="155" hidden="1">'T 3.3.1'!$A:$A,'T 3.3.1'!$C:$C</definedName>
    <definedName name="Z_0DA0B301_39DC_11D3_8932_00E0290F4984_.wvu.Rows" localSheetId="155" hidden="1">'T 3.3.1'!$9:$9,#REF!</definedName>
    <definedName name="Z_0DA0B302_39DC_11D3_8932_00E0290F4984_.wvu.Cols" localSheetId="156" hidden="1">'T 3.3.2'!$A:$A,'T 3.3.2'!$C:$C</definedName>
    <definedName name="Z_0DA0B302_39DC_11D3_8932_00E0290F4984_.wvu.Rows" localSheetId="156" hidden="1">'T 3.3.2'!$10:$10,#REF!</definedName>
    <definedName name="Z_0DA0B305_39DC_11D3_8932_00E0290F4984_.wvu.Cols" localSheetId="155" hidden="1">'T 3.3.1'!$B:$B,'T 3.3.1'!$D:$D</definedName>
    <definedName name="Z_0DA0B305_39DC_11D3_8932_00E0290F4984_.wvu.Rows" localSheetId="155" hidden="1">'T 3.3.1'!$10:$10,#REF!</definedName>
    <definedName name="Z_0DA0B306_39DC_11D3_8932_00E0290F4984_.wvu.Cols" localSheetId="156" hidden="1">'T 3.3.2'!$B:$B,'T 3.3.2'!$D:$D</definedName>
    <definedName name="Z_0DA0B306_39DC_11D3_8932_00E0290F4984_.wvu.Rows" localSheetId="156" hidden="1">'T 3.3.2'!$11:$11,#REF!</definedName>
    <definedName name="Z_0DA0B309_39DC_11D3_8932_00E0290F4984_.wvu.Cols" localSheetId="173" hidden="1">'T 3.4.1'!$A:$A,'T 3.4.1'!$C:$C</definedName>
    <definedName name="Z_0DA0B309_39DC_11D3_8932_00E0290F4984_.wvu.Rows" localSheetId="173" hidden="1">'T 3.4.1'!$9:$9</definedName>
    <definedName name="Z_0DA0B30A_39DC_11D3_8932_00E0290F4984_.wvu.Cols" localSheetId="174" hidden="1">'T 3.4.2'!$A:$A,'T 3.4.2'!$C:$C</definedName>
    <definedName name="Z_0DA0B30A_39DC_11D3_8932_00E0290F4984_.wvu.Rows" localSheetId="174" hidden="1">'T 3.4.2'!$11:$11</definedName>
    <definedName name="Z_0DA0B30C_39DC_11D3_8932_00E0290F4984_.wvu.Cols" localSheetId="72" hidden="1">'T 1.4.6'!$A:$A,'T 1.4.6'!$C:$C</definedName>
    <definedName name="Z_0DA0B30C_39DC_11D3_8932_00E0290F4984_.wvu.Cols" localSheetId="128" hidden="1">'T 3.1.6'!$A:$A,'T 3.1.6'!$C:$C</definedName>
    <definedName name="Z_0DA0B30C_39DC_11D3_8932_00E0290F4984_.wvu.Cols" localSheetId="176" hidden="1">'T 3.4.4'!$A:$A,'T 3.4.4'!$C:$C</definedName>
    <definedName name="Z_0DA0B30C_39DC_11D3_8932_00E0290F4984_.wvu.Rows" localSheetId="72" hidden="1">'T 1.4.6'!$9:$9</definedName>
    <definedName name="Z_0DA0B30C_39DC_11D3_8932_00E0290F4984_.wvu.Rows" localSheetId="128" hidden="1">'T 3.1.6'!$10:$10</definedName>
    <definedName name="Z_0DA0B30C_39DC_11D3_8932_00E0290F4984_.wvu.Rows" localSheetId="176" hidden="1">'T 3.4.4'!$11:$11</definedName>
    <definedName name="Z_0DA0B311_39DC_11D3_8932_00E0290F4984_.wvu.Cols" localSheetId="173" hidden="1">'T 3.4.1'!$B:$B,'T 3.4.1'!$D:$D</definedName>
    <definedName name="Z_0DA0B311_39DC_11D3_8932_00E0290F4984_.wvu.Rows" localSheetId="173" hidden="1">'T 3.4.1'!$10:$10</definedName>
    <definedName name="Z_0DA0B312_39DC_11D3_8932_00E0290F4984_.wvu.Cols" localSheetId="174" hidden="1">'T 3.4.2'!$B:$B,'T 3.4.2'!$D:$D</definedName>
    <definedName name="Z_0DA0B312_39DC_11D3_8932_00E0290F4984_.wvu.Rows" localSheetId="174" hidden="1">'T 3.4.2'!$12:$12</definedName>
    <definedName name="Z_0DA0B313_39DC_11D3_8932_00E0290F4984_.wvu.Cols" localSheetId="71" hidden="1">'T 1.4.5'!$B:$B,'T 1.4.5'!$D:$D</definedName>
    <definedName name="Z_0DA0B313_39DC_11D3_8932_00E0290F4984_.wvu.Cols" localSheetId="127" hidden="1">'T 3.1.5'!$B:$B,'T 3.1.5'!$D:$D</definedName>
    <definedName name="Z_0DA0B313_39DC_11D3_8932_00E0290F4984_.wvu.Cols" localSheetId="175" hidden="1">'T 3.4.3'!$B:$B,'T 3.4.3'!$D:$D</definedName>
    <definedName name="Z_0DA0B313_39DC_11D3_8932_00E0290F4984_.wvu.Rows" localSheetId="71" hidden="1">'T 1.4.5'!$9:$9</definedName>
    <definedName name="Z_0DA0B313_39DC_11D3_8932_00E0290F4984_.wvu.Rows" localSheetId="127" hidden="1">'T 3.1.5'!$10:$10</definedName>
    <definedName name="Z_0DA0B313_39DC_11D3_8932_00E0290F4984_.wvu.Rows" localSheetId="175" hidden="1">'T 3.4.3'!$11:$11</definedName>
    <definedName name="Z_0DA0B314_39DC_11D3_8932_00E0290F4984_.wvu.Cols" localSheetId="72" hidden="1">'T 1.4.6'!$B:$B,'T 1.4.6'!$D:$D</definedName>
    <definedName name="Z_0DA0B314_39DC_11D3_8932_00E0290F4984_.wvu.Cols" localSheetId="128" hidden="1">'T 3.1.6'!$B:$B,'T 3.1.6'!$D:$D</definedName>
    <definedName name="Z_0DA0B314_39DC_11D3_8932_00E0290F4984_.wvu.Cols" localSheetId="176" hidden="1">'T 3.4.4'!$B:$B,'T 3.4.4'!$D:$D</definedName>
    <definedName name="Z_0DA0B314_39DC_11D3_8932_00E0290F4984_.wvu.Rows" localSheetId="72" hidden="1">'T 1.4.6'!$10:$10</definedName>
    <definedName name="Z_0DA0B314_39DC_11D3_8932_00E0290F4984_.wvu.Rows" localSheetId="128" hidden="1">'T 3.1.6'!$11:$11</definedName>
    <definedName name="Z_0DA0B314_39DC_11D3_8932_00E0290F4984_.wvu.Rows" localSheetId="176" hidden="1">'T 3.4.4'!$12:$12</definedName>
    <definedName name="Z_0DA0B7C3_39DC_11D3_8932_00E0290F4984_.wvu.Cols" localSheetId="71" hidden="1">'T 1.4.5'!$A:$A,'T 1.4.5'!$C:$C</definedName>
    <definedName name="Z_0DA0B7C3_39DC_11D3_8932_00E0290F4984_.wvu.Cols" localSheetId="72" hidden="1">'T 1.4.6'!$A:$A,'T 1.4.6'!$C:$C</definedName>
    <definedName name="Z_0DA0B7C3_39DC_11D3_8932_00E0290F4984_.wvu.Cols" localSheetId="127" hidden="1">'T 3.1.5'!$A:$A,'T 3.1.5'!$C:$C</definedName>
    <definedName name="Z_0DA0B7C3_39DC_11D3_8932_00E0290F4984_.wvu.Cols" localSheetId="128" hidden="1">'T 3.1.6'!$A:$A,'T 3.1.6'!$C:$C</definedName>
    <definedName name="Z_0DA0B7C3_39DC_11D3_8932_00E0290F4984_.wvu.Cols" localSheetId="173" hidden="1">'T 3.4.1'!$A:$A,'T 3.4.1'!$C:$C</definedName>
    <definedName name="Z_0DA0B7C3_39DC_11D3_8932_00E0290F4984_.wvu.Cols" localSheetId="174" hidden="1">'T 3.4.2'!$A:$A,'T 3.4.2'!$C:$C</definedName>
    <definedName name="Z_0DA0B7C3_39DC_11D3_8932_00E0290F4984_.wvu.Cols" localSheetId="175" hidden="1">'T 3.4.3'!$A:$A,'T 3.4.3'!$C:$C</definedName>
    <definedName name="Z_0DA0B7C3_39DC_11D3_8932_00E0290F4984_.wvu.Cols" localSheetId="176" hidden="1">'T 3.4.4'!$A:$A,'T 3.4.4'!$C:$C</definedName>
    <definedName name="Z_0DA0B7C3_39DC_11D3_8932_00E0290F4984_.wvu.Rows" localSheetId="71" hidden="1">'T 1.4.5'!$8:$8</definedName>
    <definedName name="Z_0DA0B7C3_39DC_11D3_8932_00E0290F4984_.wvu.Rows" localSheetId="72" hidden="1">'T 1.4.6'!$9:$9</definedName>
    <definedName name="Z_0DA0B7C3_39DC_11D3_8932_00E0290F4984_.wvu.Rows" localSheetId="127" hidden="1">'T 3.1.5'!$9:$9</definedName>
    <definedName name="Z_0DA0B7C3_39DC_11D3_8932_00E0290F4984_.wvu.Rows" localSheetId="128" hidden="1">'T 3.1.6'!$10:$10</definedName>
    <definedName name="Z_0DA0B7C3_39DC_11D3_8932_00E0290F4984_.wvu.Rows" localSheetId="173" hidden="1">'T 3.4.1'!$9:$9</definedName>
    <definedName name="Z_0DA0B7C3_39DC_11D3_8932_00E0290F4984_.wvu.Rows" localSheetId="174" hidden="1">'T 3.4.2'!$11:$11</definedName>
    <definedName name="Z_0DA0B7C3_39DC_11D3_8932_00E0290F4984_.wvu.Rows" localSheetId="175" hidden="1">'T 3.4.3'!$10:$10</definedName>
    <definedName name="Z_0DA0B7C3_39DC_11D3_8932_00E0290F4984_.wvu.Rows" localSheetId="176" hidden="1">'T 3.4.4'!$11:$11</definedName>
    <definedName name="Z_0DA0B807_39DC_11D3_8932_00E0290F4984_.wvu.Cols" localSheetId="92" hidden="1">'T 2.1.1'!$A:$A,'T 2.1.1'!$C:$C</definedName>
    <definedName name="Z_0DA0B807_39DC_11D3_8932_00E0290F4984_.wvu.Cols" localSheetId="138" hidden="1">'T 3.2.1'!$A:$A,'T 3.2.1'!$C:$C</definedName>
    <definedName name="Z_0DA0B807_39DC_11D3_8932_00E0290F4984_.wvu.Rows" localSheetId="92" hidden="1">'T 2.1.1'!$8:$8</definedName>
    <definedName name="Z_0DA0B807_39DC_11D3_8932_00E0290F4984_.wvu.Rows" localSheetId="138" hidden="1">'T 3.2.1'!$9:$9</definedName>
    <definedName name="Z_0DA0B808_39DC_11D3_8932_00E0290F4984_.wvu.Cols" localSheetId="139" hidden="1">'T 3.2.2'!$A:$A,'T 3.2.2'!$C:$C</definedName>
    <definedName name="Z_0DA0B808_39DC_11D3_8932_00E0290F4984_.wvu.Rows" localSheetId="139" hidden="1">'T 3.2.2'!$10:$10</definedName>
    <definedName name="Z_0DA0B80B_39DC_11D3_8932_00E0290F4984_.wvu.Cols" localSheetId="92" hidden="1">'T 2.1.1'!$B:$B,'T 2.1.1'!$D:$D</definedName>
    <definedName name="Z_0DA0B80B_39DC_11D3_8932_00E0290F4984_.wvu.Cols" localSheetId="138" hidden="1">'T 3.2.1'!$B:$B,'T 3.2.1'!$D:$D</definedName>
    <definedName name="Z_0DA0B80B_39DC_11D3_8932_00E0290F4984_.wvu.Rows" localSheetId="92" hidden="1">#REF!</definedName>
    <definedName name="Z_0DA0B80B_39DC_11D3_8932_00E0290F4984_.wvu.Rows" localSheetId="138" hidden="1">'T 3.2.1'!$10:$10</definedName>
    <definedName name="Z_0DA0B80C_39DC_11D3_8932_00E0290F4984_.wvu.Cols" localSheetId="139" hidden="1">'T 3.2.2'!$B:$B,'T 3.2.2'!$D:$D</definedName>
    <definedName name="Z_0DA0B80C_39DC_11D3_8932_00E0290F4984_.wvu.Rows" localSheetId="139" hidden="1">'T 3.2.2'!$11:$11</definedName>
    <definedName name="Z_0DA0B80F_39DC_11D3_8932_00E0290F4984_.wvu.Cols" localSheetId="82" hidden="1">'T 1.6.1'!$A:$A</definedName>
    <definedName name="Z_0DA0B80F_39DC_11D3_8932_00E0290F4984_.wvu.Rows" localSheetId="82" hidden="1">'T 1.6.1'!$9:$9</definedName>
    <definedName name="Z_0DA0B813_39DC_11D3_8932_00E0290F4984_.wvu.Cols" localSheetId="82" hidden="1">'T 1.6.1'!$B:$B</definedName>
    <definedName name="Z_0DA0B813_39DC_11D3_8932_00E0290F4984_.wvu.Rows" localSheetId="82" hidden="1">'T 1.6.1'!$10:$10</definedName>
    <definedName name="Z_0DA0B817_39DC_11D3_8932_00E0290F4984_.wvu.Cols" localSheetId="157" hidden="1">'T 3.3.3'!$A:$A,'T 3.3.3'!$C:$C</definedName>
    <definedName name="Z_0DA0B817_39DC_11D3_8932_00E0290F4984_.wvu.Rows" localSheetId="157" hidden="1">'T 3.3.3'!$9:$9,'T 3.3.3'!$58:$66</definedName>
    <definedName name="Z_0DA0B81A_39DC_11D3_8932_00E0290F4984_.wvu.Rows" localSheetId="157" hidden="1">'T 3.3.3'!$58:$66</definedName>
    <definedName name="Z_0DA0B81D_39DC_11D3_8932_00E0290F4984_.wvu.Cols" localSheetId="157" hidden="1">'T 3.3.3'!$B:$B,'T 3.3.3'!$D:$D</definedName>
    <definedName name="Z_0DA0B81D_39DC_11D3_8932_00E0290F4984_.wvu.Rows" localSheetId="157" hidden="1">'T 3.3.3'!$10:$10,'T 3.3.3'!$58:$66</definedName>
    <definedName name="Z_0DA0B822_39DC_11D3_8932_00E0290F4984_.wvu.Cols" localSheetId="125" hidden="1">'T 3.1.3'!$A:$A,'T 3.1.3'!$C:$C</definedName>
    <definedName name="Z_0DA0B822_39DC_11D3_8932_00E0290F4984_.wvu.Rows" localSheetId="125" hidden="1">'T 3.1.3'!$9:$9</definedName>
    <definedName name="Z_0DA0B823_39DC_11D3_8932_00E0290F4984_.wvu.Cols" localSheetId="126" hidden="1">'T 3.1.4'!$A:$A,'T 3.1.4'!$C:$C,#REF!</definedName>
    <definedName name="Z_0DA0B824_39DC_11D3_8932_00E0290F4984_.wvu.Cols" localSheetId="123" hidden="1">'T 3.1.1'!$A:$A,'T 3.1.1'!$C:$C</definedName>
    <definedName name="Z_0DA0B824_39DC_11D3_8932_00E0290F4984_.wvu.Rows" localSheetId="123" hidden="1">'T 3.1.1'!$10:$10</definedName>
    <definedName name="Z_0DA0B825_39DC_11D3_8932_00E0290F4984_.wvu.Cols" localSheetId="124" hidden="1">'T 3.1.2'!$A:$A,'T 3.1.2'!$C:$C</definedName>
    <definedName name="Z_0DA0B825_39DC_11D3_8932_00E0290F4984_.wvu.Rows" localSheetId="124" hidden="1">'T 3.1.2'!$12:$12</definedName>
    <definedName name="Z_0DA0B82A_39DC_11D3_8932_00E0290F4984_.wvu.Cols" localSheetId="125" hidden="1">'T 3.1.3'!$B:$B,'T 3.1.3'!$D:$D</definedName>
    <definedName name="Z_0DA0B82A_39DC_11D3_8932_00E0290F4984_.wvu.Rows" localSheetId="125" hidden="1">'T 3.1.3'!$10:$10</definedName>
    <definedName name="Z_0DA0B82B_39DC_11D3_8932_00E0290F4984_.wvu.Cols" localSheetId="126" hidden="1">'T 3.1.4'!$B:$B,'T 3.1.4'!$D:$D</definedName>
    <definedName name="Z_0DA0B82C_39DC_11D3_8932_00E0290F4984_.wvu.Cols" localSheetId="123" hidden="1">'T 3.1.1'!$B:$B,'T 3.1.1'!$D:$D</definedName>
    <definedName name="Z_0DA0B82C_39DC_11D3_8932_00E0290F4984_.wvu.Rows" localSheetId="123" hidden="1">'T 3.1.1'!$11:$11</definedName>
    <definedName name="Z_0DA0B82D_39DC_11D3_8932_00E0290F4984_.wvu.Cols" localSheetId="124" hidden="1">'T 3.1.2'!$B:$B,'T 3.1.2'!$D:$D</definedName>
    <definedName name="Z_0DA0B82D_39DC_11D3_8932_00E0290F4984_.wvu.Rows" localSheetId="124" hidden="1">'T 3.1.2'!$12:$12</definedName>
    <definedName name="Z_0DA0B847_39DC_11D3_8932_00E0290F4984_.wvu.Cols" localSheetId="67" hidden="1">'T 1.4.1'!$A:$A</definedName>
    <definedName name="Z_0DA0B847_39DC_11D3_8932_00E0290F4984_.wvu.Cols" localSheetId="68" hidden="1">'T 1.4.2'!$A:$A</definedName>
    <definedName name="Z_0DA0B847_39DC_11D3_8932_00E0290F4984_.wvu.Rows" localSheetId="67" hidden="1">'T 1.4.1'!$10:$10</definedName>
    <definedName name="Z_0DA0B847_39DC_11D3_8932_00E0290F4984_.wvu.Rows" localSheetId="68" hidden="1">'T 1.4.2'!$10:$10</definedName>
    <definedName name="Z_0DA0B848_39DC_11D3_8932_00E0290F4984_.wvu.Cols" localSheetId="69" hidden="1">'T 1.4.3'!$A:$A</definedName>
    <definedName name="Z_0DA0B848_39DC_11D3_8932_00E0290F4984_.wvu.Cols" localSheetId="70" hidden="1">'T 1.4.4'!$A:$A</definedName>
    <definedName name="Z_0DA0B848_39DC_11D3_8932_00E0290F4984_.wvu.Rows" localSheetId="69" hidden="1">'T 1.4.3'!$10:$10</definedName>
    <definedName name="Z_0DA0B848_39DC_11D3_8932_00E0290F4984_.wvu.Rows" localSheetId="70" hidden="1">'T 1.4.4'!$10:$10</definedName>
    <definedName name="Z_0DA0B84B_39DC_11D3_8932_00E0290F4984_.wvu.Cols" localSheetId="67" hidden="1">'T 1.4.1'!$C:$C</definedName>
    <definedName name="Z_0DA0B84B_39DC_11D3_8932_00E0290F4984_.wvu.Cols" localSheetId="68" hidden="1">'T 1.4.2'!$C:$C</definedName>
    <definedName name="Z_0DA0B84B_39DC_11D3_8932_00E0290F4984_.wvu.Rows" localSheetId="67" hidden="1">'T 1.4.1'!$11:$11</definedName>
    <definedName name="Z_0DA0B84B_39DC_11D3_8932_00E0290F4984_.wvu.Rows" localSheetId="68" hidden="1">'T 1.4.2'!$11:$11</definedName>
    <definedName name="Z_0DA0B84C_39DC_11D3_8932_00E0290F4984_.wvu.Cols" localSheetId="69" hidden="1">'T 1.4.3'!$C:$C</definedName>
    <definedName name="Z_0DA0B84C_39DC_11D3_8932_00E0290F4984_.wvu.Cols" localSheetId="70" hidden="1">'T 1.4.4'!$C:$C</definedName>
    <definedName name="Z_0DA0B84C_39DC_11D3_8932_00E0290F4984_.wvu.Rows" localSheetId="69" hidden="1">'T 1.4.3'!$11:$11</definedName>
    <definedName name="Z_0DA0B84C_39DC_11D3_8932_00E0290F4984_.wvu.Rows" localSheetId="70" hidden="1">'T 1.4.4'!$11:$11</definedName>
    <definedName name="Z_0DA0B867_39DC_11D3_8932_00E0290F4984_.wvu.Cols" localSheetId="155" hidden="1">'T 3.3.1'!$A:$A,'T 3.3.1'!$C:$C</definedName>
    <definedName name="Z_0DA0B867_39DC_11D3_8932_00E0290F4984_.wvu.Rows" localSheetId="155" hidden="1">'T 3.3.1'!$9:$9,#REF!</definedName>
    <definedName name="Z_0DA0B868_39DC_11D3_8932_00E0290F4984_.wvu.Cols" localSheetId="156" hidden="1">'T 3.3.2'!$A:$A,'T 3.3.2'!$C:$C</definedName>
    <definedName name="Z_0DA0B868_39DC_11D3_8932_00E0290F4984_.wvu.Rows" localSheetId="156" hidden="1">'T 3.3.2'!$10:$10,#REF!</definedName>
    <definedName name="Z_0DA0B86B_39DC_11D3_8932_00E0290F4984_.wvu.Cols" localSheetId="155" hidden="1">'T 3.3.1'!$B:$B,'T 3.3.1'!$D:$D</definedName>
    <definedName name="Z_0DA0B86B_39DC_11D3_8932_00E0290F4984_.wvu.Rows" localSheetId="155" hidden="1">'T 3.3.1'!$10:$10,#REF!</definedName>
    <definedName name="Z_0DA0B86C_39DC_11D3_8932_00E0290F4984_.wvu.Cols" localSheetId="156" hidden="1">'T 3.3.2'!$B:$B,'T 3.3.2'!$D:$D</definedName>
    <definedName name="Z_0DA0B86C_39DC_11D3_8932_00E0290F4984_.wvu.Rows" localSheetId="156" hidden="1">'T 3.3.2'!$11:$11,#REF!</definedName>
    <definedName name="Z_0DA0B86F_39DC_11D3_8932_00E0290F4984_.wvu.Cols" localSheetId="173" hidden="1">'T 3.4.1'!$A:$A,'T 3.4.1'!$C:$C</definedName>
    <definedName name="Z_0DA0B86F_39DC_11D3_8932_00E0290F4984_.wvu.Rows" localSheetId="173" hidden="1">'T 3.4.1'!$9:$9</definedName>
    <definedName name="Z_0DA0B870_39DC_11D3_8932_00E0290F4984_.wvu.Cols" localSheetId="174" hidden="1">'T 3.4.2'!$A:$A,'T 3.4.2'!$C:$C</definedName>
    <definedName name="Z_0DA0B870_39DC_11D3_8932_00E0290F4984_.wvu.Rows" localSheetId="174" hidden="1">'T 3.4.2'!$11:$11</definedName>
    <definedName name="Z_0DA0B871_39DC_11D3_8932_00E0290F4984_.wvu.Cols" localSheetId="71" hidden="1">'T 1.4.5'!$A:$A,'T 1.4.5'!$C:$C</definedName>
    <definedName name="Z_0DA0B871_39DC_11D3_8932_00E0290F4984_.wvu.Cols" localSheetId="127" hidden="1">'T 3.1.5'!$A:$A,'T 3.1.5'!$C:$C</definedName>
    <definedName name="Z_0DA0B871_39DC_11D3_8932_00E0290F4984_.wvu.Cols" localSheetId="175" hidden="1">'T 3.4.3'!$A:$A,'T 3.4.3'!$C:$C</definedName>
    <definedName name="Z_0DA0B871_39DC_11D3_8932_00E0290F4984_.wvu.Rows" localSheetId="71" hidden="1">'T 1.4.5'!$8:$8</definedName>
    <definedName name="Z_0DA0B871_39DC_11D3_8932_00E0290F4984_.wvu.Rows" localSheetId="127" hidden="1">'T 3.1.5'!$9:$9</definedName>
    <definedName name="Z_0DA0B871_39DC_11D3_8932_00E0290F4984_.wvu.Rows" localSheetId="175" hidden="1">'T 3.4.3'!$10:$10</definedName>
    <definedName name="Z_0DA0B872_39DC_11D3_8932_00E0290F4984_.wvu.Cols" localSheetId="72" hidden="1">'T 1.4.6'!$A:$A,'T 1.4.6'!$C:$C</definedName>
    <definedName name="Z_0DA0B872_39DC_11D3_8932_00E0290F4984_.wvu.Cols" localSheetId="128" hidden="1">'T 3.1.6'!$A:$A,'T 3.1.6'!$C:$C</definedName>
    <definedName name="Z_0DA0B872_39DC_11D3_8932_00E0290F4984_.wvu.Cols" localSheetId="176" hidden="1">'T 3.4.4'!$A:$A,'T 3.4.4'!$C:$C</definedName>
    <definedName name="Z_0DA0B872_39DC_11D3_8932_00E0290F4984_.wvu.Rows" localSheetId="72" hidden="1">'T 1.4.6'!$9:$9</definedName>
    <definedName name="Z_0DA0B872_39DC_11D3_8932_00E0290F4984_.wvu.Rows" localSheetId="128" hidden="1">'T 3.1.6'!$10:$10</definedName>
    <definedName name="Z_0DA0B872_39DC_11D3_8932_00E0290F4984_.wvu.Rows" localSheetId="176" hidden="1">'T 3.4.4'!$11:$11</definedName>
    <definedName name="Z_0DA0B877_39DC_11D3_8932_00E0290F4984_.wvu.Cols" localSheetId="173" hidden="1">'T 3.4.1'!$B:$B,'T 3.4.1'!$D:$D</definedName>
    <definedName name="Z_0DA0B877_39DC_11D3_8932_00E0290F4984_.wvu.Rows" localSheetId="173" hidden="1">'T 3.4.1'!$10:$10</definedName>
    <definedName name="Z_0DA0B878_39DC_11D3_8932_00E0290F4984_.wvu.Cols" localSheetId="174" hidden="1">'T 3.4.2'!$B:$B,'T 3.4.2'!$D:$D</definedName>
    <definedName name="Z_0DA0B878_39DC_11D3_8932_00E0290F4984_.wvu.Rows" localSheetId="174" hidden="1">'T 3.4.2'!$12:$12</definedName>
    <definedName name="Z_0DA0B879_39DC_11D3_8932_00E0290F4984_.wvu.Cols" localSheetId="71" hidden="1">'T 1.4.5'!$B:$B,'T 1.4.5'!$D:$D</definedName>
    <definedName name="Z_0DA0B879_39DC_11D3_8932_00E0290F4984_.wvu.Cols" localSheetId="127" hidden="1">'T 3.1.5'!$B:$B,'T 3.1.5'!$D:$D</definedName>
    <definedName name="Z_0DA0B879_39DC_11D3_8932_00E0290F4984_.wvu.Cols" localSheetId="175" hidden="1">'T 3.4.3'!$B:$B,'T 3.4.3'!$D:$D</definedName>
    <definedName name="Z_0DA0B879_39DC_11D3_8932_00E0290F4984_.wvu.Rows" localSheetId="71" hidden="1">'T 1.4.5'!$9:$9</definedName>
    <definedName name="Z_0DA0B879_39DC_11D3_8932_00E0290F4984_.wvu.Rows" localSheetId="127" hidden="1">'T 3.1.5'!$10:$10</definedName>
    <definedName name="Z_0DA0B879_39DC_11D3_8932_00E0290F4984_.wvu.Rows" localSheetId="175" hidden="1">'T 3.4.3'!$11:$11</definedName>
    <definedName name="Z_0DA0B87A_39DC_11D3_8932_00E0290F4984_.wvu.Cols" localSheetId="72" hidden="1">'T 1.4.6'!$B:$B,'T 1.4.6'!$D:$D</definedName>
    <definedName name="Z_0DA0B87A_39DC_11D3_8932_00E0290F4984_.wvu.Cols" localSheetId="128" hidden="1">'T 3.1.6'!$B:$B,'T 3.1.6'!$D:$D</definedName>
    <definedName name="Z_0DA0B87A_39DC_11D3_8932_00E0290F4984_.wvu.Cols" localSheetId="176" hidden="1">'T 3.4.4'!$B:$B,'T 3.4.4'!$D:$D</definedName>
    <definedName name="Z_0DA0B87A_39DC_11D3_8932_00E0290F4984_.wvu.Rows" localSheetId="72" hidden="1">'T 1.4.6'!$10:$10</definedName>
    <definedName name="Z_0DA0B87A_39DC_11D3_8932_00E0290F4984_.wvu.Rows" localSheetId="128" hidden="1">'T 3.1.6'!$11:$11</definedName>
    <definedName name="Z_0DA0B87A_39DC_11D3_8932_00E0290F4984_.wvu.Rows" localSheetId="176" hidden="1">'T 3.4.4'!$12:$12</definedName>
    <definedName name="Z_1171E528_38FB_11D3_8932_00E0290F4984_.wvu.Cols" localSheetId="82" hidden="1">'T 1.6.1'!$A:$A</definedName>
    <definedName name="Z_1171E528_38FB_11D3_8932_00E0290F4984_.wvu.Rows" localSheetId="82" hidden="1">'T 1.6.1'!$9:$9</definedName>
    <definedName name="Z_1171E52C_38FB_11D3_8932_00E0290F4984_.wvu.Cols" localSheetId="82" hidden="1">'T 1.6.1'!$B:$B</definedName>
    <definedName name="Z_1171E52C_38FB_11D3_8932_00E0290F4984_.wvu.Rows" localSheetId="82" hidden="1">'T 1.6.1'!$10:$10</definedName>
    <definedName name="Z_1171E530_38FB_11D3_8932_00E0290F4984_.wvu.Cols" localSheetId="157" hidden="1">'T 3.3.3'!$A:$A,'T 3.3.3'!$C:$C</definedName>
    <definedName name="Z_1171E530_38FB_11D3_8932_00E0290F4984_.wvu.Rows" localSheetId="157" hidden="1">'T 3.3.3'!$9:$9,'T 3.3.3'!$58:$66</definedName>
    <definedName name="Z_1171E533_38FB_11D3_8932_00E0290F4984_.wvu.Rows" localSheetId="157" hidden="1">'T 3.3.3'!$58:$66</definedName>
    <definedName name="Z_1171E536_38FB_11D3_8932_00E0290F4984_.wvu.Cols" localSheetId="157" hidden="1">'T 3.3.3'!$B:$B,'T 3.3.3'!$D:$D</definedName>
    <definedName name="Z_1171E536_38FB_11D3_8932_00E0290F4984_.wvu.Rows" localSheetId="157" hidden="1">'T 3.3.3'!$10:$10,'T 3.3.3'!$58:$66</definedName>
    <definedName name="Z_1171E53B_38FB_11D3_8932_00E0290F4984_.wvu.Cols" localSheetId="125" hidden="1">'T 3.1.3'!$A:$A,'T 3.1.3'!$C:$C</definedName>
    <definedName name="Z_1171E53B_38FB_11D3_8932_00E0290F4984_.wvu.Rows" localSheetId="125" hidden="1">'T 3.1.3'!$9:$9</definedName>
    <definedName name="Z_1171E53C_38FB_11D3_8932_00E0290F4984_.wvu.Cols" localSheetId="126" hidden="1">'T 3.1.4'!$A:$A,'T 3.1.4'!$C:$C,#REF!</definedName>
    <definedName name="Z_1171E53D_38FB_11D3_8932_00E0290F4984_.wvu.Cols" localSheetId="123" hidden="1">'T 3.1.1'!$A:$A,'T 3.1.1'!$C:$C</definedName>
    <definedName name="Z_1171E53D_38FB_11D3_8932_00E0290F4984_.wvu.Rows" localSheetId="123" hidden="1">'T 3.1.1'!$10:$10</definedName>
    <definedName name="Z_1171E53E_38FB_11D3_8932_00E0290F4984_.wvu.Cols" localSheetId="124" hidden="1">'T 3.1.2'!$A:$A,'T 3.1.2'!$C:$C</definedName>
    <definedName name="Z_1171E53E_38FB_11D3_8932_00E0290F4984_.wvu.Rows" localSheetId="124" hidden="1">'T 3.1.2'!$12:$12</definedName>
    <definedName name="Z_1171E543_38FB_11D3_8932_00E0290F4984_.wvu.Cols" localSheetId="125" hidden="1">'T 3.1.3'!$B:$B,'T 3.1.3'!$D:$D</definedName>
    <definedName name="Z_1171E543_38FB_11D3_8932_00E0290F4984_.wvu.Rows" localSheetId="125" hidden="1">'T 3.1.3'!$10:$10</definedName>
    <definedName name="Z_1171E544_38FB_11D3_8932_00E0290F4984_.wvu.Cols" localSheetId="126" hidden="1">'T 3.1.4'!$B:$B,'T 3.1.4'!$D:$D</definedName>
    <definedName name="Z_1171E545_38FB_11D3_8932_00E0290F4984_.wvu.Cols" localSheetId="123" hidden="1">'T 3.1.1'!$B:$B,'T 3.1.1'!$D:$D</definedName>
    <definedName name="Z_1171E545_38FB_11D3_8932_00E0290F4984_.wvu.Rows" localSheetId="123" hidden="1">'T 3.1.1'!$11:$11</definedName>
    <definedName name="Z_1171E546_38FB_11D3_8932_00E0290F4984_.wvu.Cols" localSheetId="124" hidden="1">'T 3.1.2'!$B:$B,'T 3.1.2'!$D:$D</definedName>
    <definedName name="Z_1171E546_38FB_11D3_8932_00E0290F4984_.wvu.Rows" localSheetId="124" hidden="1">'T 3.1.2'!$12:$12</definedName>
    <definedName name="Z_1171E560_38FB_11D3_8932_00E0290F4984_.wvu.Cols" localSheetId="67" hidden="1">'T 1.4.1'!$A:$A</definedName>
    <definedName name="Z_1171E560_38FB_11D3_8932_00E0290F4984_.wvu.Cols" localSheetId="68" hidden="1">'T 1.4.2'!$A:$A</definedName>
    <definedName name="Z_1171E560_38FB_11D3_8932_00E0290F4984_.wvu.Rows" localSheetId="67" hidden="1">'T 1.4.1'!$10:$10</definedName>
    <definedName name="Z_1171E560_38FB_11D3_8932_00E0290F4984_.wvu.Rows" localSheetId="68" hidden="1">'T 1.4.2'!$10:$10</definedName>
    <definedName name="Z_1171E561_38FB_11D3_8932_00E0290F4984_.wvu.Cols" localSheetId="69" hidden="1">'T 1.4.3'!$A:$A</definedName>
    <definedName name="Z_1171E561_38FB_11D3_8932_00E0290F4984_.wvu.Cols" localSheetId="70" hidden="1">'T 1.4.4'!$A:$A</definedName>
    <definedName name="Z_1171E561_38FB_11D3_8932_00E0290F4984_.wvu.Rows" localSheetId="69" hidden="1">'T 1.4.3'!$10:$10</definedName>
    <definedName name="Z_1171E561_38FB_11D3_8932_00E0290F4984_.wvu.Rows" localSheetId="70" hidden="1">'T 1.4.4'!$10:$10</definedName>
    <definedName name="Z_1171E564_38FB_11D3_8932_00E0290F4984_.wvu.Cols" localSheetId="67" hidden="1">'T 1.4.1'!$C:$C</definedName>
    <definedName name="Z_1171E564_38FB_11D3_8932_00E0290F4984_.wvu.Cols" localSheetId="68" hidden="1">'T 1.4.2'!$C:$C</definedName>
    <definedName name="Z_1171E564_38FB_11D3_8932_00E0290F4984_.wvu.Rows" localSheetId="67" hidden="1">'T 1.4.1'!$11:$11</definedName>
    <definedName name="Z_1171E564_38FB_11D3_8932_00E0290F4984_.wvu.Rows" localSheetId="68" hidden="1">'T 1.4.2'!$11:$11</definedName>
    <definedName name="Z_1171E565_38FB_11D3_8932_00E0290F4984_.wvu.Cols" localSheetId="69" hidden="1">'T 1.4.3'!$C:$C</definedName>
    <definedName name="Z_1171E565_38FB_11D3_8932_00E0290F4984_.wvu.Cols" localSheetId="70" hidden="1">'T 1.4.4'!$C:$C</definedName>
    <definedName name="Z_1171E565_38FB_11D3_8932_00E0290F4984_.wvu.Rows" localSheetId="69" hidden="1">'T 1.4.3'!$11:$11</definedName>
    <definedName name="Z_1171E565_38FB_11D3_8932_00E0290F4984_.wvu.Rows" localSheetId="70" hidden="1">'T 1.4.4'!$11:$11</definedName>
    <definedName name="Z_1171E580_38FB_11D3_8932_00E0290F4984_.wvu.Cols" localSheetId="155" hidden="1">'T 3.3.1'!$A:$A,'T 3.3.1'!$C:$C</definedName>
    <definedName name="Z_1171E580_38FB_11D3_8932_00E0290F4984_.wvu.Rows" localSheetId="155" hidden="1">'T 3.3.1'!$9:$9,#REF!</definedName>
    <definedName name="Z_1171E581_38FB_11D3_8932_00E0290F4984_.wvu.Cols" localSheetId="156" hidden="1">'T 3.3.2'!$A:$A,'T 3.3.2'!$C:$C</definedName>
    <definedName name="Z_1171E581_38FB_11D3_8932_00E0290F4984_.wvu.Rows" localSheetId="156" hidden="1">'T 3.3.2'!$10:$10,#REF!</definedName>
    <definedName name="Z_1171E584_38FB_11D3_8932_00E0290F4984_.wvu.Cols" localSheetId="155" hidden="1">'T 3.3.1'!$B:$B,'T 3.3.1'!$D:$D</definedName>
    <definedName name="Z_1171E584_38FB_11D3_8932_00E0290F4984_.wvu.Rows" localSheetId="155" hidden="1">'T 3.3.1'!$10:$10,#REF!</definedName>
    <definedName name="Z_1171E585_38FB_11D3_8932_00E0290F4984_.wvu.Cols" localSheetId="156" hidden="1">'T 3.3.2'!$B:$B,'T 3.3.2'!$D:$D</definedName>
    <definedName name="Z_1171E585_38FB_11D3_8932_00E0290F4984_.wvu.Rows" localSheetId="156" hidden="1">'T 3.3.2'!$11:$11,#REF!</definedName>
    <definedName name="Z_1171E588_38FB_11D3_8932_00E0290F4984_.wvu.Cols" localSheetId="173" hidden="1">'T 3.4.1'!$A:$A,'T 3.4.1'!$C:$C</definedName>
    <definedName name="Z_1171E588_38FB_11D3_8932_00E0290F4984_.wvu.Rows" localSheetId="173" hidden="1">'T 3.4.1'!$9:$9</definedName>
    <definedName name="Z_1171E589_38FB_11D3_8932_00E0290F4984_.wvu.Cols" localSheetId="174" hidden="1">'T 3.4.2'!$A:$A,'T 3.4.2'!$C:$C</definedName>
    <definedName name="Z_1171E589_38FB_11D3_8932_00E0290F4984_.wvu.Rows" localSheetId="174" hidden="1">'T 3.4.2'!$11:$11</definedName>
    <definedName name="Z_1171E58A_38FB_11D3_8932_00E0290F4984_.wvu.Cols" localSheetId="71" hidden="1">'T 1.4.5'!$A:$A,'T 1.4.5'!$C:$C</definedName>
    <definedName name="Z_1171E58A_38FB_11D3_8932_00E0290F4984_.wvu.Cols" localSheetId="127" hidden="1">'T 3.1.5'!$A:$A,'T 3.1.5'!$C:$C</definedName>
    <definedName name="Z_1171E58A_38FB_11D3_8932_00E0290F4984_.wvu.Cols" localSheetId="175" hidden="1">'T 3.4.3'!$A:$A,'T 3.4.3'!$C:$C</definedName>
    <definedName name="Z_1171E58A_38FB_11D3_8932_00E0290F4984_.wvu.Rows" localSheetId="71" hidden="1">'T 1.4.5'!$8:$8</definedName>
    <definedName name="Z_1171E58A_38FB_11D3_8932_00E0290F4984_.wvu.Rows" localSheetId="127" hidden="1">'T 3.1.5'!$9:$9</definedName>
    <definedName name="Z_1171E58A_38FB_11D3_8932_00E0290F4984_.wvu.Rows" localSheetId="175" hidden="1">'T 3.4.3'!$10:$10</definedName>
    <definedName name="Z_1171E58B_38FB_11D3_8932_00E0290F4984_.wvu.Cols" localSheetId="72" hidden="1">'T 1.4.6'!$A:$A,'T 1.4.6'!$C:$C</definedName>
    <definedName name="Z_1171E58B_38FB_11D3_8932_00E0290F4984_.wvu.Cols" localSheetId="128" hidden="1">'T 3.1.6'!$A:$A,'T 3.1.6'!$C:$C</definedName>
    <definedName name="Z_1171E58B_38FB_11D3_8932_00E0290F4984_.wvu.Cols" localSheetId="176" hidden="1">'T 3.4.4'!$A:$A,'T 3.4.4'!$C:$C</definedName>
    <definedName name="Z_1171E58B_38FB_11D3_8932_00E0290F4984_.wvu.Rows" localSheetId="72" hidden="1">'T 1.4.6'!$9:$9</definedName>
    <definedName name="Z_1171E58B_38FB_11D3_8932_00E0290F4984_.wvu.Rows" localSheetId="128" hidden="1">'T 3.1.6'!$10:$10</definedName>
    <definedName name="Z_1171E58B_38FB_11D3_8932_00E0290F4984_.wvu.Rows" localSheetId="176" hidden="1">'T 3.4.4'!$11:$11</definedName>
    <definedName name="Z_1171E590_38FB_11D3_8932_00E0290F4984_.wvu.Cols" localSheetId="173" hidden="1">'T 3.4.1'!$B:$B,'T 3.4.1'!$D:$D</definedName>
    <definedName name="Z_1171E590_38FB_11D3_8932_00E0290F4984_.wvu.Rows" localSheetId="173" hidden="1">'T 3.4.1'!$10:$10</definedName>
    <definedName name="Z_1171E591_38FB_11D3_8932_00E0290F4984_.wvu.Cols" localSheetId="174" hidden="1">'T 3.4.2'!$B:$B,'T 3.4.2'!$D:$D</definedName>
    <definedName name="Z_1171E591_38FB_11D3_8932_00E0290F4984_.wvu.Rows" localSheetId="174" hidden="1">'T 3.4.2'!$12:$12</definedName>
    <definedName name="Z_1171E592_38FB_11D3_8932_00E0290F4984_.wvu.Cols" localSheetId="71" hidden="1">'T 1.4.5'!$B:$B,'T 1.4.5'!$D:$D</definedName>
    <definedName name="Z_1171E592_38FB_11D3_8932_00E0290F4984_.wvu.Cols" localSheetId="127" hidden="1">'T 3.1.5'!$B:$B,'T 3.1.5'!$D:$D</definedName>
    <definedName name="Z_1171E592_38FB_11D3_8932_00E0290F4984_.wvu.Cols" localSheetId="175" hidden="1">'T 3.4.3'!$B:$B,'T 3.4.3'!$D:$D</definedName>
    <definedName name="Z_1171E592_38FB_11D3_8932_00E0290F4984_.wvu.Rows" localSheetId="71" hidden="1">'T 1.4.5'!$9:$9</definedName>
    <definedName name="Z_1171E592_38FB_11D3_8932_00E0290F4984_.wvu.Rows" localSheetId="127" hidden="1">'T 3.1.5'!$10:$10</definedName>
    <definedName name="Z_1171E592_38FB_11D3_8932_00E0290F4984_.wvu.Rows" localSheetId="175" hidden="1">'T 3.4.3'!$11:$11</definedName>
    <definedName name="Z_1171E593_38FB_11D3_8932_00E0290F4984_.wvu.Cols" localSheetId="72" hidden="1">'T 1.4.6'!$B:$B,'T 1.4.6'!$D:$D</definedName>
    <definedName name="Z_1171E593_38FB_11D3_8932_00E0290F4984_.wvu.Cols" localSheetId="128" hidden="1">'T 3.1.6'!$B:$B,'T 3.1.6'!$D:$D</definedName>
    <definedName name="Z_1171E593_38FB_11D3_8932_00E0290F4984_.wvu.Cols" localSheetId="176" hidden="1">'T 3.4.4'!$B:$B,'T 3.4.4'!$D:$D</definedName>
    <definedName name="Z_1171E593_38FB_11D3_8932_00E0290F4984_.wvu.Rows" localSheetId="72" hidden="1">'T 1.4.6'!$10:$10</definedName>
    <definedName name="Z_1171E593_38FB_11D3_8932_00E0290F4984_.wvu.Rows" localSheetId="128" hidden="1">'T 3.1.6'!$11:$11</definedName>
    <definedName name="Z_1171E593_38FB_11D3_8932_00E0290F4984_.wvu.Rows" localSheetId="176" hidden="1">'T 3.4.4'!$12:$12</definedName>
    <definedName name="Z_1B5DAF08_F88C_11D2_8932_00E0290F4984_.wvu.Cols" localSheetId="92" hidden="1">'T 2.1.1'!$A:$A,'T 2.1.1'!$C:$C</definedName>
    <definedName name="Z_1B5DAF08_F88C_11D2_8932_00E0290F4984_.wvu.Cols" localSheetId="138" hidden="1">'T 3.2.1'!$A:$A,'T 3.2.1'!$C:$C</definedName>
    <definedName name="Z_1B5DAF08_F88C_11D2_8932_00E0290F4984_.wvu.Rows" localSheetId="92" hidden="1">'T 2.1.1'!$8:$8</definedName>
    <definedName name="Z_1B5DAF08_F88C_11D2_8932_00E0290F4984_.wvu.Rows" localSheetId="138" hidden="1">'T 3.2.1'!$9:$9</definedName>
    <definedName name="Z_1B5DAF09_F88C_11D2_8932_00E0290F4984_.wvu.Cols" localSheetId="139" hidden="1">'T 3.2.2'!$A:$A,'T 3.2.2'!$C:$C</definedName>
    <definedName name="Z_1B5DAF09_F88C_11D2_8932_00E0290F4984_.wvu.Rows" localSheetId="139" hidden="1">'T 3.2.2'!$10:$10</definedName>
    <definedName name="Z_1B5DAF0C_F88C_11D2_8932_00E0290F4984_.wvu.Cols" localSheetId="92" hidden="1">'T 2.1.1'!$B:$B,'T 2.1.1'!$D:$D</definedName>
    <definedName name="Z_1B5DAF0C_F88C_11D2_8932_00E0290F4984_.wvu.Cols" localSheetId="138" hidden="1">'T 3.2.1'!$B:$B,'T 3.2.1'!$D:$D</definedName>
    <definedName name="Z_1B5DAF0C_F88C_11D2_8932_00E0290F4984_.wvu.Rows" localSheetId="92" hidden="1">#REF!</definedName>
    <definedName name="Z_1B5DAF0C_F88C_11D2_8932_00E0290F4984_.wvu.Rows" localSheetId="138" hidden="1">'T 3.2.1'!$10:$10</definedName>
    <definedName name="Z_1B5DAF0D_F88C_11D2_8932_00E0290F4984_.wvu.Cols" localSheetId="139" hidden="1">'T 3.2.2'!$B:$B,'T 3.2.2'!$D:$D</definedName>
    <definedName name="Z_1B5DAF0D_F88C_11D2_8932_00E0290F4984_.wvu.Rows" localSheetId="139" hidden="1">'T 3.2.2'!$11:$11</definedName>
    <definedName name="Z_1B5DAF15_F88C_11D2_8932_00E0290F4984_.wvu.Cols" localSheetId="155" hidden="1">'T 3.3.1'!$A:$A,'T 3.3.1'!$C:$C</definedName>
    <definedName name="Z_1B5DAF15_F88C_11D2_8932_00E0290F4984_.wvu.Rows" localSheetId="155" hidden="1">'T 3.3.1'!$9:$9,#REF!</definedName>
    <definedName name="Z_1B5DAF16_F88C_11D2_8932_00E0290F4984_.wvu.Cols" localSheetId="156" hidden="1">'T 3.3.2'!$A:$A,'T 3.3.2'!$C:$C</definedName>
    <definedName name="Z_1B5DAF16_F88C_11D2_8932_00E0290F4984_.wvu.Rows" localSheetId="156" hidden="1">'T 3.3.2'!$10:$10,#REF!</definedName>
    <definedName name="Z_1B5DAF19_F88C_11D2_8932_00E0290F4984_.wvu.Cols" localSheetId="155" hidden="1">'T 3.3.1'!$B:$B,'T 3.3.1'!$D:$D</definedName>
    <definedName name="Z_1B5DAF19_F88C_11D2_8932_00E0290F4984_.wvu.Rows" localSheetId="155" hidden="1">'T 3.3.1'!$10:$10,#REF!</definedName>
    <definedName name="Z_1B5DAF1A_F88C_11D2_8932_00E0290F4984_.wvu.Cols" localSheetId="156" hidden="1">'T 3.3.2'!$B:$B,'T 3.3.2'!$D:$D</definedName>
    <definedName name="Z_1B5DAF1A_F88C_11D2_8932_00E0290F4984_.wvu.Rows" localSheetId="156" hidden="1">'T 3.3.2'!$11:$11,#REF!</definedName>
    <definedName name="Z_1B5DAF32_F88C_11D2_8932_00E0290F4984_.wvu.Cols" localSheetId="82" hidden="1">'T 1.6.1'!$A:$A</definedName>
    <definedName name="Z_1B5DAF32_F88C_11D2_8932_00E0290F4984_.wvu.Rows" localSheetId="82" hidden="1">'T 1.6.1'!$9:$9</definedName>
    <definedName name="Z_1B5DAF36_F88C_11D2_8932_00E0290F4984_.wvu.Cols" localSheetId="82" hidden="1">'T 1.6.1'!$B:$B</definedName>
    <definedName name="Z_1B5DAF36_F88C_11D2_8932_00E0290F4984_.wvu.Rows" localSheetId="82" hidden="1">'T 1.6.1'!$10:$10</definedName>
    <definedName name="Z_1B5DAF4D_F88C_11D2_8932_00E0290F4984_.wvu.Cols" localSheetId="67" hidden="1">'T 1.4.1'!$A:$A</definedName>
    <definedName name="Z_1B5DAF4D_F88C_11D2_8932_00E0290F4984_.wvu.Cols" localSheetId="68" hidden="1">'T 1.4.2'!$A:$A</definedName>
    <definedName name="Z_1B5DAF4D_F88C_11D2_8932_00E0290F4984_.wvu.Rows" localSheetId="67" hidden="1">'T 1.4.1'!$10:$10</definedName>
    <definedName name="Z_1B5DAF4D_F88C_11D2_8932_00E0290F4984_.wvu.Rows" localSheetId="68" hidden="1">'T 1.4.2'!$10:$10</definedName>
    <definedName name="Z_1B5DAF4E_F88C_11D2_8932_00E0290F4984_.wvu.Cols" localSheetId="69" hidden="1">'T 1.4.3'!$A:$A</definedName>
    <definedName name="Z_1B5DAF4E_F88C_11D2_8932_00E0290F4984_.wvu.Cols" localSheetId="70" hidden="1">'T 1.4.4'!$A:$A</definedName>
    <definedName name="Z_1B5DAF4E_F88C_11D2_8932_00E0290F4984_.wvu.Rows" localSheetId="69" hidden="1">'T 1.4.3'!$10:$10</definedName>
    <definedName name="Z_1B5DAF4E_F88C_11D2_8932_00E0290F4984_.wvu.Rows" localSheetId="70" hidden="1">'T 1.4.4'!$10:$10</definedName>
    <definedName name="Z_1B5DAF51_F88C_11D2_8932_00E0290F4984_.wvu.Cols" localSheetId="67" hidden="1">'T 1.4.1'!$C:$C</definedName>
    <definedName name="Z_1B5DAF51_F88C_11D2_8932_00E0290F4984_.wvu.Cols" localSheetId="68" hidden="1">'T 1.4.2'!$C:$C</definedName>
    <definedName name="Z_1B5DAF51_F88C_11D2_8932_00E0290F4984_.wvu.Rows" localSheetId="67" hidden="1">'T 1.4.1'!$11:$11</definedName>
    <definedName name="Z_1B5DAF51_F88C_11D2_8932_00E0290F4984_.wvu.Rows" localSheetId="68" hidden="1">'T 1.4.2'!$11:$11</definedName>
    <definedName name="Z_1B5DAF52_F88C_11D2_8932_00E0290F4984_.wvu.Cols" localSheetId="69" hidden="1">'T 1.4.3'!$C:$C</definedName>
    <definedName name="Z_1B5DAF52_F88C_11D2_8932_00E0290F4984_.wvu.Cols" localSheetId="70" hidden="1">'T 1.4.4'!$C:$C</definedName>
    <definedName name="Z_1B5DAF52_F88C_11D2_8932_00E0290F4984_.wvu.Rows" localSheetId="69" hidden="1">'T 1.4.3'!$11:$11</definedName>
    <definedName name="Z_1B5DAF52_F88C_11D2_8932_00E0290F4984_.wvu.Rows" localSheetId="70" hidden="1">'T 1.4.4'!$11:$11</definedName>
    <definedName name="Z_1D1287E2_442A_44E8_A5F3_1E147A06525B_.wvu.Cols" localSheetId="49" hidden="1">'T 1.3.1'!$A:$A,#REF!,'T 1.3.1'!$D:$D</definedName>
    <definedName name="Z_1D1287E2_442A_44E8_A5F3_1E147A06525B_.wvu.PrintArea" localSheetId="49" hidden="1">'T 1.3.1'!$A$1:$E$37</definedName>
    <definedName name="Z_1D1287E2_442A_44E8_A5F3_1E147A06525B_.wvu.Rows" localSheetId="49" hidden="1">'T 1.3.1'!$10:$10,#REF!,#REF!</definedName>
    <definedName name="Z_1F471D1D_2C26_425A_9B81_12C826503B01_.wvu.Cols" localSheetId="49" hidden="1">'T 1.3.1'!$B:$C</definedName>
    <definedName name="Z_1F471D1D_2C26_425A_9B81_12C826503B01_.wvu.PrintArea" localSheetId="49" hidden="1">'T 1.3.1'!$A$1:$E$37</definedName>
    <definedName name="Z_1F471D1D_2C26_425A_9B81_12C826503B01_.wvu.Rows" localSheetId="49" hidden="1">'T 1.3.1'!$61:$1048576,'T 1.3.1'!$5:$5,'T 1.3.1'!$9:$9,'T 1.3.1'!$45:$60</definedName>
    <definedName name="Z_1FBB2405_35F3_4EE3_B9E5_D0DBC9C72CD7_.wvu.Cols" localSheetId="155" hidden="1">'T 3.3.1'!$B:$B,'T 3.3.1'!$D:$D</definedName>
    <definedName name="Z_1FBB2405_35F3_4EE3_B9E5_D0DBC9C72CD7_.wvu.Cols" localSheetId="156" hidden="1">'T 3.3.2'!$B:$B,'T 3.3.2'!$D:$D</definedName>
    <definedName name="Z_1FBB2405_35F3_4EE3_B9E5_D0DBC9C72CD7_.wvu.Rows" localSheetId="155" hidden="1">'T 3.3.1'!$10:$10</definedName>
    <definedName name="Z_1FBB2405_35F3_4EE3_B9E5_D0DBC9C72CD7_.wvu.Rows" localSheetId="156" hidden="1">'T 3.3.2'!$11:$11</definedName>
    <definedName name="Z_20E36707_7A2C_11D3_BEA9_00105AA574C0_.wvu.Cols" localSheetId="92" hidden="1">'T 2.1.1'!$A:$A,'T 2.1.1'!$C:$C</definedName>
    <definedName name="Z_20E36707_7A2C_11D3_BEA9_00105AA574C0_.wvu.Cols" localSheetId="138" hidden="1">'T 3.2.1'!$A:$A,'T 3.2.1'!$C:$C</definedName>
    <definedName name="Z_20E36707_7A2C_11D3_BEA9_00105AA574C0_.wvu.Rows" localSheetId="92" hidden="1">'T 2.1.1'!$8:$8</definedName>
    <definedName name="Z_20E36707_7A2C_11D3_BEA9_00105AA574C0_.wvu.Rows" localSheetId="138" hidden="1">'T 3.2.1'!$9:$9</definedName>
    <definedName name="Z_20E36708_7A2C_11D3_BEA9_00105AA574C0_.wvu.Cols" localSheetId="139" hidden="1">'T 3.2.2'!$A:$A,'T 3.2.2'!$C:$C</definedName>
    <definedName name="Z_20E36708_7A2C_11D3_BEA9_00105AA574C0_.wvu.Rows" localSheetId="139" hidden="1">'T 3.2.2'!$10:$10</definedName>
    <definedName name="Z_20E3670B_7A2C_11D3_BEA9_00105AA574C0_.wvu.Cols" localSheetId="92" hidden="1">'T 2.1.1'!$B:$B,'T 2.1.1'!$D:$D</definedName>
    <definedName name="Z_20E3670B_7A2C_11D3_BEA9_00105AA574C0_.wvu.Cols" localSheetId="138" hidden="1">'T 3.2.1'!$B:$B,'T 3.2.1'!$D:$D</definedName>
    <definedName name="Z_20E3670B_7A2C_11D3_BEA9_00105AA574C0_.wvu.Rows" localSheetId="92" hidden="1">#REF!</definedName>
    <definedName name="Z_20E3670B_7A2C_11D3_BEA9_00105AA574C0_.wvu.Rows" localSheetId="138" hidden="1">'T 3.2.1'!$10:$10</definedName>
    <definedName name="Z_20E3670C_7A2C_11D3_BEA9_00105AA574C0_.wvu.Cols" localSheetId="139" hidden="1">'T 3.2.2'!$B:$B,'T 3.2.2'!$D:$D</definedName>
    <definedName name="Z_20E3670C_7A2C_11D3_BEA9_00105AA574C0_.wvu.Rows" localSheetId="139" hidden="1">'T 3.2.2'!$11:$11</definedName>
    <definedName name="Z_20E3670F_7A2C_11D3_BEA9_00105AA574C0_.wvu.Cols" localSheetId="82" hidden="1">'T 1.6.1'!$A:$A</definedName>
    <definedName name="Z_20E3670F_7A2C_11D3_BEA9_00105AA574C0_.wvu.Rows" localSheetId="82" hidden="1">'T 1.6.1'!$9:$9</definedName>
    <definedName name="Z_20E36713_7A2C_11D3_BEA9_00105AA574C0_.wvu.Cols" localSheetId="82" hidden="1">'T 1.6.1'!$B:$B</definedName>
    <definedName name="Z_20E36713_7A2C_11D3_BEA9_00105AA574C0_.wvu.Rows" localSheetId="82" hidden="1">'T 1.6.1'!$10:$10</definedName>
    <definedName name="Z_20E36717_7A2C_11D3_BEA9_00105AA574C0_.wvu.Cols" localSheetId="157" hidden="1">'T 3.3.3'!$A:$A,'T 3.3.3'!$C:$C</definedName>
    <definedName name="Z_20E36717_7A2C_11D3_BEA9_00105AA574C0_.wvu.Rows" localSheetId="157" hidden="1">'T 3.3.3'!$9:$9,'T 3.3.3'!$58:$66</definedName>
    <definedName name="Z_20E3671A_7A2C_11D3_BEA9_00105AA574C0_.wvu.Rows" localSheetId="157" hidden="1">'T 3.3.3'!$58:$66</definedName>
    <definedName name="Z_20E3671D_7A2C_11D3_BEA9_00105AA574C0_.wvu.Cols" localSheetId="157" hidden="1">'T 3.3.3'!$B:$B,'T 3.3.3'!$D:$D</definedName>
    <definedName name="Z_20E3671D_7A2C_11D3_BEA9_00105AA574C0_.wvu.Rows" localSheetId="157" hidden="1">'T 3.3.3'!$10:$10,'T 3.3.3'!$58:$66</definedName>
    <definedName name="Z_20E36722_7A2C_11D3_BEA9_00105AA574C0_.wvu.Cols" localSheetId="125" hidden="1">'T 3.1.3'!$A:$A,'T 3.1.3'!$C:$C</definedName>
    <definedName name="Z_20E36722_7A2C_11D3_BEA9_00105AA574C0_.wvu.Rows" localSheetId="125" hidden="1">'T 3.1.3'!$9:$9</definedName>
    <definedName name="Z_20E36723_7A2C_11D3_BEA9_00105AA574C0_.wvu.Cols" localSheetId="126" hidden="1">'T 3.1.4'!$A:$A,'T 3.1.4'!$C:$C,#REF!</definedName>
    <definedName name="Z_20E36724_7A2C_11D3_BEA9_00105AA574C0_.wvu.Cols" localSheetId="123" hidden="1">'T 3.1.1'!$A:$A,'T 3.1.1'!$C:$C</definedName>
    <definedName name="Z_20E36724_7A2C_11D3_BEA9_00105AA574C0_.wvu.Rows" localSheetId="123" hidden="1">'T 3.1.1'!$10:$10</definedName>
    <definedName name="Z_20E36725_7A2C_11D3_BEA9_00105AA574C0_.wvu.Cols" localSheetId="124" hidden="1">'T 3.1.2'!$A:$A,'T 3.1.2'!$C:$C</definedName>
    <definedName name="Z_20E3672A_7A2C_11D3_BEA9_00105AA574C0_.wvu.Cols" localSheetId="125" hidden="1">'T 3.1.3'!$B:$B,'T 3.1.3'!$D:$D</definedName>
    <definedName name="Z_20E3672A_7A2C_11D3_BEA9_00105AA574C0_.wvu.Rows" localSheetId="125" hidden="1">'T 3.1.3'!$10:$10</definedName>
    <definedName name="Z_20E3672B_7A2C_11D3_BEA9_00105AA574C0_.wvu.Cols" localSheetId="126" hidden="1">'T 3.1.4'!$B:$B,'T 3.1.4'!$D:$D</definedName>
    <definedName name="Z_20E3672C_7A2C_11D3_BEA9_00105AA574C0_.wvu.Cols" localSheetId="123" hidden="1">'T 3.1.1'!$B:$B,'T 3.1.1'!$D:$D</definedName>
    <definedName name="Z_20E3672C_7A2C_11D3_BEA9_00105AA574C0_.wvu.Rows" localSheetId="123" hidden="1">'T 3.1.1'!$11:$11</definedName>
    <definedName name="Z_20E36747_7A2C_11D3_BEA9_00105AA574C0_.wvu.Cols" localSheetId="67" hidden="1">'T 1.4.1'!$A:$A</definedName>
    <definedName name="Z_20E36747_7A2C_11D3_BEA9_00105AA574C0_.wvu.Cols" localSheetId="68" hidden="1">'T 1.4.2'!$A:$A</definedName>
    <definedName name="Z_20E36747_7A2C_11D3_BEA9_00105AA574C0_.wvu.Rows" localSheetId="67" hidden="1">'T 1.4.1'!$10:$10</definedName>
    <definedName name="Z_20E36747_7A2C_11D3_BEA9_00105AA574C0_.wvu.Rows" localSheetId="68" hidden="1">'T 1.4.2'!$10:$10</definedName>
    <definedName name="Z_20E36748_7A2C_11D3_BEA9_00105AA574C0_.wvu.Cols" localSheetId="69" hidden="1">'T 1.4.3'!$A:$A</definedName>
    <definedName name="Z_20E36748_7A2C_11D3_BEA9_00105AA574C0_.wvu.Cols" localSheetId="70" hidden="1">'T 1.4.4'!$A:$A</definedName>
    <definedName name="Z_20E36748_7A2C_11D3_BEA9_00105AA574C0_.wvu.Rows" localSheetId="69" hidden="1">'T 1.4.3'!$10:$10</definedName>
    <definedName name="Z_20E36748_7A2C_11D3_BEA9_00105AA574C0_.wvu.Rows" localSheetId="70" hidden="1">'T 1.4.4'!$10:$10</definedName>
    <definedName name="Z_20E3674B_7A2C_11D3_BEA9_00105AA574C0_.wvu.Cols" localSheetId="67" hidden="1">'T 1.4.1'!$C:$C</definedName>
    <definedName name="Z_20E3674B_7A2C_11D3_BEA9_00105AA574C0_.wvu.Cols" localSheetId="68" hidden="1">'T 1.4.2'!$C:$C</definedName>
    <definedName name="Z_20E3674B_7A2C_11D3_BEA9_00105AA574C0_.wvu.Rows" localSheetId="67" hidden="1">'T 1.4.1'!$11:$11</definedName>
    <definedName name="Z_20E3674B_7A2C_11D3_BEA9_00105AA574C0_.wvu.Rows" localSheetId="68" hidden="1">'T 1.4.2'!$11:$11</definedName>
    <definedName name="Z_20E3674C_7A2C_11D3_BEA9_00105AA574C0_.wvu.Cols" localSheetId="69" hidden="1">'T 1.4.3'!$C:$C</definedName>
    <definedName name="Z_20E3674C_7A2C_11D3_BEA9_00105AA574C0_.wvu.Cols" localSheetId="70" hidden="1">'T 1.4.4'!$C:$C</definedName>
    <definedName name="Z_20E3674C_7A2C_11D3_BEA9_00105AA574C0_.wvu.Rows" localSheetId="69" hidden="1">'T 1.4.3'!$11:$11</definedName>
    <definedName name="Z_20E3674C_7A2C_11D3_BEA9_00105AA574C0_.wvu.Rows" localSheetId="70" hidden="1">'T 1.4.4'!$11:$11</definedName>
    <definedName name="Z_20E36767_7A2C_11D3_BEA9_00105AA574C0_.wvu.Cols" localSheetId="155" hidden="1">'T 3.3.1'!$A:$A,'T 3.3.1'!$C:$C</definedName>
    <definedName name="Z_20E36767_7A2C_11D3_BEA9_00105AA574C0_.wvu.Rows" localSheetId="155" hidden="1">'T 3.3.1'!$9:$9,#REF!</definedName>
    <definedName name="Z_20E36768_7A2C_11D3_BEA9_00105AA574C0_.wvu.Cols" localSheetId="156" hidden="1">'T 3.3.2'!$A:$A,'T 3.3.2'!$C:$C</definedName>
    <definedName name="Z_20E36768_7A2C_11D3_BEA9_00105AA574C0_.wvu.Rows" localSheetId="156" hidden="1">'T 3.3.2'!$10:$10,#REF!</definedName>
    <definedName name="Z_20E3676B_7A2C_11D3_BEA9_00105AA574C0_.wvu.Cols" localSheetId="155" hidden="1">'T 3.3.1'!$B:$B,'T 3.3.1'!$D:$D</definedName>
    <definedName name="Z_20E3676B_7A2C_11D3_BEA9_00105AA574C0_.wvu.Rows" localSheetId="155" hidden="1">'T 3.3.1'!$10:$10,#REF!</definedName>
    <definedName name="Z_20E3676C_7A2C_11D3_BEA9_00105AA574C0_.wvu.Cols" localSheetId="156" hidden="1">'T 3.3.2'!$B:$B,'T 3.3.2'!$D:$D</definedName>
    <definedName name="Z_20E3676C_7A2C_11D3_BEA9_00105AA574C0_.wvu.Rows" localSheetId="156" hidden="1">'T 3.3.2'!$11:$11,#REF!</definedName>
    <definedName name="Z_20E3676F_7A2C_11D3_BEA9_00105AA574C0_.wvu.Cols" localSheetId="173" hidden="1">'T 3.4.1'!$A:$A,'T 3.4.1'!$C:$C</definedName>
    <definedName name="Z_20E3676F_7A2C_11D3_BEA9_00105AA574C0_.wvu.Rows" localSheetId="173" hidden="1">'T 3.4.1'!$9:$9</definedName>
    <definedName name="Z_20E36770_7A2C_11D3_BEA9_00105AA574C0_.wvu.Cols" localSheetId="174" hidden="1">'T 3.4.2'!$A:$A,'T 3.4.2'!$C:$C</definedName>
    <definedName name="Z_20E36770_7A2C_11D3_BEA9_00105AA574C0_.wvu.Rows" localSheetId="174" hidden="1">'T 3.4.2'!$11:$11</definedName>
    <definedName name="Z_20E36771_7A2C_11D3_BEA9_00105AA574C0_.wvu.Cols" localSheetId="71" hidden="1">'T 1.4.5'!$A:$A,'T 1.4.5'!$C:$C</definedName>
    <definedName name="Z_20E36771_7A2C_11D3_BEA9_00105AA574C0_.wvu.Cols" localSheetId="127" hidden="1">'T 3.1.5'!$A:$A,'T 3.1.5'!$C:$C</definedName>
    <definedName name="Z_20E36771_7A2C_11D3_BEA9_00105AA574C0_.wvu.Cols" localSheetId="175" hidden="1">'T 3.4.3'!$A:$A,'T 3.4.3'!$C:$C</definedName>
    <definedName name="Z_20E36771_7A2C_11D3_BEA9_00105AA574C0_.wvu.Rows" localSheetId="71" hidden="1">'T 1.4.5'!$8:$8</definedName>
    <definedName name="Z_20E36771_7A2C_11D3_BEA9_00105AA574C0_.wvu.Rows" localSheetId="127" hidden="1">'T 3.1.5'!$9:$9</definedName>
    <definedName name="Z_20E36771_7A2C_11D3_BEA9_00105AA574C0_.wvu.Rows" localSheetId="175" hidden="1">'T 3.4.3'!$10:$10</definedName>
    <definedName name="Z_20E36772_7A2C_11D3_BEA9_00105AA574C0_.wvu.Cols" localSheetId="72" hidden="1">'T 1.4.6'!$A:$A,'T 1.4.6'!$C:$C</definedName>
    <definedName name="Z_20E36772_7A2C_11D3_BEA9_00105AA574C0_.wvu.Cols" localSheetId="128" hidden="1">'T 3.1.6'!$A:$A,'T 3.1.6'!$C:$C</definedName>
    <definedName name="Z_20E36772_7A2C_11D3_BEA9_00105AA574C0_.wvu.Cols" localSheetId="176" hidden="1">'T 3.4.4'!$A:$A,'T 3.4.4'!$C:$C</definedName>
    <definedName name="Z_20E36772_7A2C_11D3_BEA9_00105AA574C0_.wvu.Rows" localSheetId="72" hidden="1">'T 1.4.6'!$9:$9</definedName>
    <definedName name="Z_20E36772_7A2C_11D3_BEA9_00105AA574C0_.wvu.Rows" localSheetId="128" hidden="1">'T 3.1.6'!$10:$10</definedName>
    <definedName name="Z_20E36772_7A2C_11D3_BEA9_00105AA574C0_.wvu.Rows" localSheetId="176" hidden="1">'T 3.4.4'!$11:$11</definedName>
    <definedName name="Z_20E36777_7A2C_11D3_BEA9_00105AA574C0_.wvu.Cols" localSheetId="173" hidden="1">'T 3.4.1'!$B:$B,'T 3.4.1'!$D:$D</definedName>
    <definedName name="Z_20E36777_7A2C_11D3_BEA9_00105AA574C0_.wvu.Rows" localSheetId="173" hidden="1">'T 3.4.1'!$10:$10</definedName>
    <definedName name="Z_20E36778_7A2C_11D3_BEA9_00105AA574C0_.wvu.Cols" localSheetId="174" hidden="1">'T 3.4.2'!$B:$B,'T 3.4.2'!$D:$D</definedName>
    <definedName name="Z_20E36778_7A2C_11D3_BEA9_00105AA574C0_.wvu.Rows" localSheetId="174" hidden="1">'T 3.4.2'!$12:$12</definedName>
    <definedName name="Z_20E36779_7A2C_11D3_BEA9_00105AA574C0_.wvu.Cols" localSheetId="71" hidden="1">'T 1.4.5'!$B:$B,'T 1.4.5'!$D:$D</definedName>
    <definedName name="Z_20E36779_7A2C_11D3_BEA9_00105AA574C0_.wvu.Cols" localSheetId="127" hidden="1">'T 3.1.5'!$B:$B,'T 3.1.5'!$D:$D</definedName>
    <definedName name="Z_20E36779_7A2C_11D3_BEA9_00105AA574C0_.wvu.Cols" localSheetId="175" hidden="1">'T 3.4.3'!$B:$B,'T 3.4.3'!$D:$D</definedName>
    <definedName name="Z_20E36779_7A2C_11D3_BEA9_00105AA574C0_.wvu.Rows" localSheetId="71" hidden="1">'T 1.4.5'!$9:$9</definedName>
    <definedName name="Z_20E36779_7A2C_11D3_BEA9_00105AA574C0_.wvu.Rows" localSheetId="127" hidden="1">'T 3.1.5'!$10:$10</definedName>
    <definedName name="Z_20E36779_7A2C_11D3_BEA9_00105AA574C0_.wvu.Rows" localSheetId="175" hidden="1">'T 3.4.3'!$11:$11</definedName>
    <definedName name="Z_20E3677A_7A2C_11D3_BEA9_00105AA574C0_.wvu.Cols" localSheetId="72" hidden="1">'T 1.4.6'!$B:$B,'T 1.4.6'!$D:$D</definedName>
    <definedName name="Z_20E3677A_7A2C_11D3_BEA9_00105AA574C0_.wvu.Cols" localSheetId="128" hidden="1">'T 3.1.6'!$B:$B,'T 3.1.6'!$D:$D</definedName>
    <definedName name="Z_20E3677A_7A2C_11D3_BEA9_00105AA574C0_.wvu.Cols" localSheetId="176" hidden="1">'T 3.4.4'!$B:$B,'T 3.4.4'!$D:$D</definedName>
    <definedName name="Z_20E3677A_7A2C_11D3_BEA9_00105AA574C0_.wvu.Rows" localSheetId="72" hidden="1">'T 1.4.6'!$10:$10</definedName>
    <definedName name="Z_20E3677A_7A2C_11D3_BEA9_00105AA574C0_.wvu.Rows" localSheetId="128" hidden="1">'T 3.1.6'!$11:$11</definedName>
    <definedName name="Z_20E3677A_7A2C_11D3_BEA9_00105AA574C0_.wvu.Rows" localSheetId="176" hidden="1">'T 3.4.4'!$12:$12</definedName>
    <definedName name="Z_20E36A1E_7A2C_11D3_BEA9_00105AA574C0_.wvu.Cols" localSheetId="123" hidden="1">'T 3.1.1'!$B:$B,'T 3.1.1'!$D:$D</definedName>
    <definedName name="Z_20E36A1E_7A2C_11D3_BEA9_00105AA574C0_.wvu.Cols" localSheetId="124" hidden="1">'T 3.1.2'!$B:$B,'T 3.1.2'!$D:$D</definedName>
    <definedName name="Z_20E36A1E_7A2C_11D3_BEA9_00105AA574C0_.wvu.Cols" localSheetId="125" hidden="1">'T 3.1.3'!$B:$B,'T 3.1.3'!$D:$D</definedName>
    <definedName name="Z_20E36A1E_7A2C_11D3_BEA9_00105AA574C0_.wvu.Rows" localSheetId="123" hidden="1">'T 3.1.1'!$11:$11</definedName>
    <definedName name="Z_20E36A1E_7A2C_11D3_BEA9_00105AA574C0_.wvu.Rows" localSheetId="124" hidden="1">'T 3.1.2'!$12:$12</definedName>
    <definedName name="Z_20E36A1E_7A2C_11D3_BEA9_00105AA574C0_.wvu.Rows" localSheetId="125" hidden="1">'T 3.1.3'!$10:$10</definedName>
    <definedName name="Z_21940A7E_19A2_496B_8E66_AE6BCF1FB6B8_.wvu.Cols" localSheetId="175" hidden="1">'T 3.4.3'!$B:$B,'T 3.4.3'!$D:$D</definedName>
    <definedName name="Z_21940A7E_19A2_496B_8E66_AE6BCF1FB6B8_.wvu.Cols" localSheetId="176" hidden="1">'T 3.4.4'!$B:$B,'T 3.4.4'!$D:$D</definedName>
    <definedName name="Z_21940A7E_19A2_496B_8E66_AE6BCF1FB6B8_.wvu.Rows" localSheetId="175" hidden="1">'T 3.4.3'!$11:$11</definedName>
    <definedName name="Z_21940A7E_19A2_496B_8E66_AE6BCF1FB6B8_.wvu.Rows" localSheetId="176" hidden="1">'T 3.4.4'!$12:$12</definedName>
    <definedName name="Z_22CA2220_F737_11D2_8932_00E0290F4984_.wvu.Cols" localSheetId="92" hidden="1">'T 2.1.1'!$A:$A,'T 2.1.1'!$C:$C</definedName>
    <definedName name="Z_22CA2220_F737_11D2_8932_00E0290F4984_.wvu.Cols" localSheetId="138" hidden="1">'T 3.2.1'!$A:$A,'T 3.2.1'!$C:$C</definedName>
    <definedName name="Z_22CA2220_F737_11D2_8932_00E0290F4984_.wvu.Rows" localSheetId="92" hidden="1">'T 2.1.1'!$8:$8</definedName>
    <definedName name="Z_22CA2220_F737_11D2_8932_00E0290F4984_.wvu.Rows" localSheetId="138" hidden="1">'T 3.2.1'!$9:$9</definedName>
    <definedName name="Z_22CA2221_F737_11D2_8932_00E0290F4984_.wvu.Cols" localSheetId="139" hidden="1">'T 3.2.2'!$A:$A,'T 3.2.2'!$C:$C</definedName>
    <definedName name="Z_22CA2221_F737_11D2_8932_00E0290F4984_.wvu.Rows" localSheetId="139" hidden="1">'T 3.2.2'!$10:$10</definedName>
    <definedName name="Z_22CA2224_F737_11D2_8932_00E0290F4984_.wvu.Cols" localSheetId="92" hidden="1">'T 2.1.1'!$B:$B,'T 2.1.1'!$D:$D</definedName>
    <definedName name="Z_22CA2224_F737_11D2_8932_00E0290F4984_.wvu.Cols" localSheetId="138" hidden="1">'T 3.2.1'!$B:$B,'T 3.2.1'!$D:$D</definedName>
    <definedName name="Z_22CA2224_F737_11D2_8932_00E0290F4984_.wvu.Rows" localSheetId="92" hidden="1">#REF!</definedName>
    <definedName name="Z_22CA2224_F737_11D2_8932_00E0290F4984_.wvu.Rows" localSheetId="138" hidden="1">'T 3.2.1'!$10:$10</definedName>
    <definedName name="Z_22CA2225_F737_11D2_8932_00E0290F4984_.wvu.Cols" localSheetId="139" hidden="1">'T 3.2.2'!$B:$B,'T 3.2.2'!$D:$D</definedName>
    <definedName name="Z_22CA2225_F737_11D2_8932_00E0290F4984_.wvu.Rows" localSheetId="139" hidden="1">'T 3.2.2'!$11:$11</definedName>
    <definedName name="Z_22CA2228_F737_11D2_8932_00E0290F4984_.wvu.Cols" localSheetId="82" hidden="1">'T 1.6.1'!$A:$A</definedName>
    <definedName name="Z_22CA2228_F737_11D2_8932_00E0290F4984_.wvu.Rows" localSheetId="82" hidden="1">'T 1.6.1'!$9:$9</definedName>
    <definedName name="Z_22CA222C_F737_11D2_8932_00E0290F4984_.wvu.Cols" localSheetId="82" hidden="1">'T 1.6.1'!$B:$B</definedName>
    <definedName name="Z_22CA222C_F737_11D2_8932_00E0290F4984_.wvu.Rows" localSheetId="82" hidden="1">'T 1.6.1'!$10:$10</definedName>
    <definedName name="Z_22CA2230_F737_11D2_8932_00E0290F4984_.wvu.Cols" localSheetId="157" hidden="1">'T 3.3.3'!$A:$A,'T 3.3.3'!$C:$C</definedName>
    <definedName name="Z_22CA2230_F737_11D2_8932_00E0290F4984_.wvu.Rows" localSheetId="157" hidden="1">'T 3.3.3'!$9:$9,'T 3.3.3'!$58:$66</definedName>
    <definedName name="Z_22CA2233_F737_11D2_8932_00E0290F4984_.wvu.Rows" localSheetId="157" hidden="1">'T 3.3.3'!$58:$66</definedName>
    <definedName name="Z_22CA2236_F737_11D2_8932_00E0290F4984_.wvu.Cols" localSheetId="157" hidden="1">'T 3.3.3'!$B:$B,'T 3.3.3'!$D:$D</definedName>
    <definedName name="Z_22CA2236_F737_11D2_8932_00E0290F4984_.wvu.Rows" localSheetId="157" hidden="1">'T 3.3.3'!$10:$10,'T 3.3.3'!$58:$66</definedName>
    <definedName name="Z_22CA223C_F737_11D2_8932_00E0290F4984_.wvu.Cols" localSheetId="125" hidden="1">'T 3.1.3'!$A:$A,'T 3.1.3'!$C:$C</definedName>
    <definedName name="Z_22CA223C_F737_11D2_8932_00E0290F4984_.wvu.Rows" localSheetId="125" hidden="1">'T 3.1.3'!$9:$9</definedName>
    <definedName name="Z_22CA223D_F737_11D2_8932_00E0290F4984_.wvu.Cols" localSheetId="126" hidden="1">'T 3.1.4'!$A:$A,'T 3.1.4'!$C:$C,#REF!</definedName>
    <definedName name="Z_22CA223E_F737_11D2_8932_00E0290F4984_.wvu.Cols" localSheetId="123" hidden="1">'T 3.1.1'!$A:$A,'T 3.1.1'!$C:$C</definedName>
    <definedName name="Z_22CA223E_F737_11D2_8932_00E0290F4984_.wvu.Rows" localSheetId="123" hidden="1">'T 3.1.1'!$10:$10</definedName>
    <definedName name="Z_22CA223F_F737_11D2_8932_00E0290F4984_.wvu.Cols" localSheetId="124" hidden="1">'T 3.1.2'!$A:$A,'T 3.1.2'!$C:$C</definedName>
    <definedName name="Z_22CA223F_F737_11D2_8932_00E0290F4984_.wvu.Rows" localSheetId="124" hidden="1">'T 3.1.2'!$12:$12</definedName>
    <definedName name="Z_22CA2244_F737_11D2_8932_00E0290F4984_.wvu.Cols" localSheetId="125" hidden="1">'T 3.1.3'!$B:$B,'T 3.1.3'!$D:$D</definedName>
    <definedName name="Z_22CA2244_F737_11D2_8932_00E0290F4984_.wvu.Rows" localSheetId="125" hidden="1">'T 3.1.3'!$10:$10</definedName>
    <definedName name="Z_22CA2245_F737_11D2_8932_00E0290F4984_.wvu.Cols" localSheetId="126" hidden="1">'T 3.1.4'!$B:$B,'T 3.1.4'!$D:$D</definedName>
    <definedName name="Z_22CA2246_F737_11D2_8932_00E0290F4984_.wvu.Cols" localSheetId="123" hidden="1">'T 3.1.1'!$B:$B,'T 3.1.1'!$D:$D</definedName>
    <definedName name="Z_22CA2246_F737_11D2_8932_00E0290F4984_.wvu.Rows" localSheetId="123" hidden="1">'T 3.1.1'!$11:$11</definedName>
    <definedName name="Z_22CA2247_F737_11D2_8932_00E0290F4984_.wvu.Cols" localSheetId="124" hidden="1">'T 3.1.2'!$B:$B,'T 3.1.2'!$D:$D</definedName>
    <definedName name="Z_22CA2247_F737_11D2_8932_00E0290F4984_.wvu.Rows" localSheetId="124" hidden="1">'T 3.1.2'!$12:$12</definedName>
    <definedName name="Z_22CA2261_F737_11D2_8932_00E0290F4984_.wvu.Cols" localSheetId="67" hidden="1">'T 1.4.1'!$A:$A</definedName>
    <definedName name="Z_22CA2261_F737_11D2_8932_00E0290F4984_.wvu.Cols" localSheetId="68" hidden="1">'T 1.4.2'!$A:$A</definedName>
    <definedName name="Z_22CA2261_F737_11D2_8932_00E0290F4984_.wvu.Rows" localSheetId="67" hidden="1">'T 1.4.1'!$10:$10</definedName>
    <definedName name="Z_22CA2261_F737_11D2_8932_00E0290F4984_.wvu.Rows" localSheetId="68" hidden="1">'T 1.4.2'!$10:$10</definedName>
    <definedName name="Z_22CA2262_F737_11D2_8932_00E0290F4984_.wvu.Cols" localSheetId="69" hidden="1">'T 1.4.3'!$A:$A</definedName>
    <definedName name="Z_22CA2262_F737_11D2_8932_00E0290F4984_.wvu.Cols" localSheetId="70" hidden="1">'T 1.4.4'!$A:$A</definedName>
    <definedName name="Z_22CA2262_F737_11D2_8932_00E0290F4984_.wvu.Rows" localSheetId="69" hidden="1">'T 1.4.3'!$10:$10</definedName>
    <definedName name="Z_22CA2262_F737_11D2_8932_00E0290F4984_.wvu.Rows" localSheetId="70" hidden="1">'T 1.4.4'!$10:$10</definedName>
    <definedName name="Z_22CA2265_F737_11D2_8932_00E0290F4984_.wvu.Cols" localSheetId="67" hidden="1">'T 1.4.1'!$C:$C</definedName>
    <definedName name="Z_22CA2265_F737_11D2_8932_00E0290F4984_.wvu.Cols" localSheetId="68" hidden="1">'T 1.4.2'!$C:$C</definedName>
    <definedName name="Z_22CA2265_F737_11D2_8932_00E0290F4984_.wvu.Rows" localSheetId="67" hidden="1">'T 1.4.1'!$11:$11</definedName>
    <definedName name="Z_22CA2265_F737_11D2_8932_00E0290F4984_.wvu.Rows" localSheetId="68" hidden="1">'T 1.4.2'!$11:$11</definedName>
    <definedName name="Z_22CA2266_F737_11D2_8932_00E0290F4984_.wvu.Cols" localSheetId="69" hidden="1">'T 1.4.3'!$C:$C</definedName>
    <definedName name="Z_22CA2266_F737_11D2_8932_00E0290F4984_.wvu.Cols" localSheetId="70" hidden="1">'T 1.4.4'!$C:$C</definedName>
    <definedName name="Z_22CA2266_F737_11D2_8932_00E0290F4984_.wvu.Rows" localSheetId="69" hidden="1">'T 1.4.3'!$11:$11</definedName>
    <definedName name="Z_22CA2266_F737_11D2_8932_00E0290F4984_.wvu.Rows" localSheetId="70" hidden="1">'T 1.4.4'!$11:$11</definedName>
    <definedName name="Z_22CA227D_F737_11D2_8932_00E0290F4984_.wvu.Cols" localSheetId="155" hidden="1">'T 3.3.1'!$A:$A,'T 3.3.1'!$C:$C</definedName>
    <definedName name="Z_22CA227D_F737_11D2_8932_00E0290F4984_.wvu.Rows" localSheetId="155" hidden="1">'T 3.3.1'!$9:$9,#REF!</definedName>
    <definedName name="Z_22CA227E_F737_11D2_8932_00E0290F4984_.wvu.Cols" localSheetId="156" hidden="1">'T 3.3.2'!$A:$A,'T 3.3.2'!$C:$C</definedName>
    <definedName name="Z_22CA227E_F737_11D2_8932_00E0290F4984_.wvu.Rows" localSheetId="156" hidden="1">'T 3.3.2'!$10:$10,#REF!</definedName>
    <definedName name="Z_22CA2281_F737_11D2_8932_00E0290F4984_.wvu.Cols" localSheetId="155" hidden="1">'T 3.3.1'!$B:$B,'T 3.3.1'!$D:$D</definedName>
    <definedName name="Z_22CA2281_F737_11D2_8932_00E0290F4984_.wvu.Rows" localSheetId="155" hidden="1">'T 3.3.1'!$10:$10,#REF!</definedName>
    <definedName name="Z_22CA2282_F737_11D2_8932_00E0290F4984_.wvu.Cols" localSheetId="156" hidden="1">'T 3.3.2'!$B:$B,'T 3.3.2'!$D:$D</definedName>
    <definedName name="Z_22CA2282_F737_11D2_8932_00E0290F4984_.wvu.Rows" localSheetId="156" hidden="1">'T 3.3.2'!$11:$11,#REF!</definedName>
    <definedName name="Z_22CA2285_F737_11D2_8932_00E0290F4984_.wvu.Cols" localSheetId="173" hidden="1">'T 3.4.1'!$A:$A,'T 3.4.1'!$C:$C</definedName>
    <definedName name="Z_22CA2285_F737_11D2_8932_00E0290F4984_.wvu.Rows" localSheetId="173" hidden="1">'T 3.4.1'!$9:$9</definedName>
    <definedName name="Z_22CA2286_F737_11D2_8932_00E0290F4984_.wvu.Cols" localSheetId="174" hidden="1">'T 3.4.2'!$A:$A,'T 3.4.2'!$C:$C</definedName>
    <definedName name="Z_22CA2286_F737_11D2_8932_00E0290F4984_.wvu.Rows" localSheetId="174" hidden="1">'T 3.4.2'!$11:$11</definedName>
    <definedName name="Z_22CA2287_F737_11D2_8932_00E0290F4984_.wvu.Cols" localSheetId="71" hidden="1">'T 1.4.5'!$A:$A,'T 1.4.5'!$C:$C</definedName>
    <definedName name="Z_22CA2287_F737_11D2_8932_00E0290F4984_.wvu.Cols" localSheetId="127" hidden="1">'T 3.1.5'!$A:$A,'T 3.1.5'!$C:$C</definedName>
    <definedName name="Z_22CA2287_F737_11D2_8932_00E0290F4984_.wvu.Cols" localSheetId="175" hidden="1">'T 3.4.3'!$A:$A,'T 3.4.3'!$C:$C</definedName>
    <definedName name="Z_22CA2287_F737_11D2_8932_00E0290F4984_.wvu.Rows" localSheetId="71" hidden="1">'T 1.4.5'!$8:$8</definedName>
    <definedName name="Z_22CA2287_F737_11D2_8932_00E0290F4984_.wvu.Rows" localSheetId="127" hidden="1">'T 3.1.5'!$9:$9</definedName>
    <definedName name="Z_22CA2287_F737_11D2_8932_00E0290F4984_.wvu.Rows" localSheetId="175" hidden="1">'T 3.4.3'!$10:$10</definedName>
    <definedName name="Z_22CA2288_F737_11D2_8932_00E0290F4984_.wvu.Cols" localSheetId="72" hidden="1">'T 1.4.6'!$A:$A,'T 1.4.6'!$C:$C</definedName>
    <definedName name="Z_22CA2288_F737_11D2_8932_00E0290F4984_.wvu.Cols" localSheetId="128" hidden="1">'T 3.1.6'!$A:$A,'T 3.1.6'!$C:$C</definedName>
    <definedName name="Z_22CA2288_F737_11D2_8932_00E0290F4984_.wvu.Cols" localSheetId="176" hidden="1">'T 3.4.4'!$A:$A,'T 3.4.4'!$C:$C</definedName>
    <definedName name="Z_22CA2288_F737_11D2_8932_00E0290F4984_.wvu.Rows" localSheetId="72" hidden="1">'T 1.4.6'!$9:$9</definedName>
    <definedName name="Z_22CA2288_F737_11D2_8932_00E0290F4984_.wvu.Rows" localSheetId="128" hidden="1">'T 3.1.6'!$10:$10</definedName>
    <definedName name="Z_22CA2288_F737_11D2_8932_00E0290F4984_.wvu.Rows" localSheetId="176" hidden="1">'T 3.4.4'!$11:$11</definedName>
    <definedName name="Z_22CA228D_F737_11D2_8932_00E0290F4984_.wvu.Cols" localSheetId="173" hidden="1">'T 3.4.1'!$B:$B,'T 3.4.1'!$D:$D</definedName>
    <definedName name="Z_22CA228D_F737_11D2_8932_00E0290F4984_.wvu.Rows" localSheetId="173" hidden="1">'T 3.4.1'!$10:$10</definedName>
    <definedName name="Z_22CA228E_F737_11D2_8932_00E0290F4984_.wvu.Cols" localSheetId="174" hidden="1">'T 3.4.2'!$B:$B,'T 3.4.2'!$D:$D</definedName>
    <definedName name="Z_22CA228E_F737_11D2_8932_00E0290F4984_.wvu.Rows" localSheetId="174" hidden="1">'T 3.4.2'!$12:$12</definedName>
    <definedName name="Z_22CA228F_F737_11D2_8932_00E0290F4984_.wvu.Cols" localSheetId="71" hidden="1">'T 1.4.5'!$B:$B,'T 1.4.5'!$D:$D</definedName>
    <definedName name="Z_22CA228F_F737_11D2_8932_00E0290F4984_.wvu.Cols" localSheetId="127" hidden="1">'T 3.1.5'!$B:$B,'T 3.1.5'!$D:$D</definedName>
    <definedName name="Z_22CA228F_F737_11D2_8932_00E0290F4984_.wvu.Cols" localSheetId="175" hidden="1">'T 3.4.3'!$B:$B,'T 3.4.3'!$D:$D</definedName>
    <definedName name="Z_22CA228F_F737_11D2_8932_00E0290F4984_.wvu.Rows" localSheetId="71" hidden="1">'T 1.4.5'!$9:$9</definedName>
    <definedName name="Z_22CA228F_F737_11D2_8932_00E0290F4984_.wvu.Rows" localSheetId="127" hidden="1">'T 3.1.5'!$10:$10</definedName>
    <definedName name="Z_22CA228F_F737_11D2_8932_00E0290F4984_.wvu.Rows" localSheetId="175" hidden="1">'T 3.4.3'!$11:$11</definedName>
    <definedName name="Z_22CA2290_F737_11D2_8932_00E0290F4984_.wvu.Cols" localSheetId="72" hidden="1">'T 1.4.6'!$B:$B,'T 1.4.6'!$D:$D</definedName>
    <definedName name="Z_22CA2290_F737_11D2_8932_00E0290F4984_.wvu.Cols" localSheetId="128" hidden="1">'T 3.1.6'!$B:$B,'T 3.1.6'!$D:$D</definedName>
    <definedName name="Z_22CA2290_F737_11D2_8932_00E0290F4984_.wvu.Cols" localSheetId="176" hidden="1">'T 3.4.4'!$B:$B,'T 3.4.4'!$D:$D</definedName>
    <definedName name="Z_22CA2290_F737_11D2_8932_00E0290F4984_.wvu.Rows" localSheetId="72" hidden="1">'T 1.4.6'!$10:$10</definedName>
    <definedName name="Z_22CA2290_F737_11D2_8932_00E0290F4984_.wvu.Rows" localSheetId="128" hidden="1">'T 3.1.6'!$11:$11</definedName>
    <definedName name="Z_22CA2290_F737_11D2_8932_00E0290F4984_.wvu.Rows" localSheetId="176" hidden="1">'T 3.4.4'!$12:$12</definedName>
    <definedName name="Z_240DC013_B896_4BB1_B68F_44213D2F7771_.wvu.Cols" localSheetId="157" hidden="1">'T 3.3.3'!$A:$A,'T 3.3.3'!$C:$C,'T 3.3.3'!$P:$XFD</definedName>
    <definedName name="Z_240DC013_B896_4BB1_B68F_44213D2F7771_.wvu.Rows" localSheetId="157" hidden="1">'T 3.3.3'!$69:$1048576,'T 3.3.3'!$9:$9,'T 3.3.3'!$65:$68</definedName>
    <definedName name="Z_24413477_2EDA_4604_8C0D_0B4398FFBC4D_.wvu.Cols" localSheetId="49" hidden="1">'T 1.3.1'!$B:$C</definedName>
    <definedName name="Z_24413477_2EDA_4604_8C0D_0B4398FFBC4D_.wvu.PrintArea" localSheetId="49" hidden="1">'T 1.3.1'!$A$1:$E$37</definedName>
    <definedName name="Z_24413477_2EDA_4604_8C0D_0B4398FFBC4D_.wvu.Rows" localSheetId="49" hidden="1">'T 1.3.1'!$9:$9,#REF!,#REF!</definedName>
    <definedName name="Z_255CE980_38F7_11D3_8932_00E0290F4984_.wvu.Cols" localSheetId="92" hidden="1">'T 2.1.1'!$A:$A,'T 2.1.1'!$C:$C</definedName>
    <definedName name="Z_255CE980_38F7_11D3_8932_00E0290F4984_.wvu.Cols" localSheetId="138" hidden="1">'T 3.2.1'!$A:$A,'T 3.2.1'!$C:$C</definedName>
    <definedName name="Z_255CE980_38F7_11D3_8932_00E0290F4984_.wvu.Rows" localSheetId="92" hidden="1">'T 2.1.1'!$8:$8</definedName>
    <definedName name="Z_255CE980_38F7_11D3_8932_00E0290F4984_.wvu.Rows" localSheetId="138" hidden="1">'T 3.2.1'!$9:$9</definedName>
    <definedName name="Z_255CE981_38F7_11D3_8932_00E0290F4984_.wvu.Cols" localSheetId="139" hidden="1">'T 3.2.2'!$A:$A,'T 3.2.2'!$C:$C</definedName>
    <definedName name="Z_255CE981_38F7_11D3_8932_00E0290F4984_.wvu.Rows" localSheetId="139" hidden="1">'T 3.2.2'!$10:$10</definedName>
    <definedName name="Z_255CE984_38F7_11D3_8932_00E0290F4984_.wvu.Cols" localSheetId="92" hidden="1">'T 2.1.1'!$B:$B,'T 2.1.1'!$D:$D</definedName>
    <definedName name="Z_255CE984_38F7_11D3_8932_00E0290F4984_.wvu.Cols" localSheetId="138" hidden="1">'T 3.2.1'!$B:$B,'T 3.2.1'!$D:$D</definedName>
    <definedName name="Z_255CE984_38F7_11D3_8932_00E0290F4984_.wvu.Rows" localSheetId="92" hidden="1">#REF!</definedName>
    <definedName name="Z_255CE984_38F7_11D3_8932_00E0290F4984_.wvu.Rows" localSheetId="138" hidden="1">'T 3.2.1'!$10:$10</definedName>
    <definedName name="Z_255CE985_38F7_11D3_8932_00E0290F4984_.wvu.Cols" localSheetId="139" hidden="1">'T 3.2.2'!$B:$B,'T 3.2.2'!$D:$D</definedName>
    <definedName name="Z_255CE985_38F7_11D3_8932_00E0290F4984_.wvu.Rows" localSheetId="139" hidden="1">'T 3.2.2'!$11:$11</definedName>
    <definedName name="Z_255CE988_38F7_11D3_8932_00E0290F4984_.wvu.Cols" localSheetId="82" hidden="1">'T 1.6.1'!$A:$A</definedName>
    <definedName name="Z_255CE988_38F7_11D3_8932_00E0290F4984_.wvu.Rows" localSheetId="82" hidden="1">'T 1.6.1'!$9:$9</definedName>
    <definedName name="Z_255CE98C_38F7_11D3_8932_00E0290F4984_.wvu.Cols" localSheetId="82" hidden="1">'T 1.6.1'!$B:$B</definedName>
    <definedName name="Z_255CE98C_38F7_11D3_8932_00E0290F4984_.wvu.Rows" localSheetId="82" hidden="1">'T 1.6.1'!$10:$10</definedName>
    <definedName name="Z_255CE990_38F7_11D3_8932_00E0290F4984_.wvu.Cols" localSheetId="157" hidden="1">'T 3.3.3'!$A:$A,'T 3.3.3'!$C:$C</definedName>
    <definedName name="Z_255CE990_38F7_11D3_8932_00E0290F4984_.wvu.Rows" localSheetId="157" hidden="1">'T 3.3.3'!$9:$9,'T 3.3.3'!$58:$66</definedName>
    <definedName name="Z_255CE993_38F7_11D3_8932_00E0290F4984_.wvu.Rows" localSheetId="157" hidden="1">'T 3.3.3'!$58:$66</definedName>
    <definedName name="Z_255CE996_38F7_11D3_8932_00E0290F4984_.wvu.Cols" localSheetId="157" hidden="1">'T 3.3.3'!$B:$B,'T 3.3.3'!$D:$D</definedName>
    <definedName name="Z_255CE996_38F7_11D3_8932_00E0290F4984_.wvu.Rows" localSheetId="157" hidden="1">'T 3.3.3'!$10:$10,'T 3.3.3'!$58:$66</definedName>
    <definedName name="Z_255CE99B_38F7_11D3_8932_00E0290F4984_.wvu.Cols" localSheetId="125" hidden="1">'T 3.1.3'!$A:$A,'T 3.1.3'!$C:$C</definedName>
    <definedName name="Z_255CE99B_38F7_11D3_8932_00E0290F4984_.wvu.Rows" localSheetId="125" hidden="1">'T 3.1.3'!$9:$9</definedName>
    <definedName name="Z_255CE99C_38F7_11D3_8932_00E0290F4984_.wvu.Cols" localSheetId="126" hidden="1">'T 3.1.4'!$A:$A,'T 3.1.4'!$C:$C,#REF!</definedName>
    <definedName name="Z_255CE99D_38F7_11D3_8932_00E0290F4984_.wvu.Cols" localSheetId="123" hidden="1">'T 3.1.1'!$A:$A,'T 3.1.1'!$C:$C</definedName>
    <definedName name="Z_255CE99D_38F7_11D3_8932_00E0290F4984_.wvu.Rows" localSheetId="123" hidden="1">'T 3.1.1'!$10:$10</definedName>
    <definedName name="Z_255CE99E_38F7_11D3_8932_00E0290F4984_.wvu.Cols" localSheetId="124" hidden="1">'T 3.1.2'!$A:$A,'T 3.1.2'!$C:$C</definedName>
    <definedName name="Z_255CE99E_38F7_11D3_8932_00E0290F4984_.wvu.Rows" localSheetId="124" hidden="1">'T 3.1.2'!$12:$12</definedName>
    <definedName name="Z_255CE9A3_38F7_11D3_8932_00E0290F4984_.wvu.Cols" localSheetId="125" hidden="1">'T 3.1.3'!$B:$B,'T 3.1.3'!$D:$D</definedName>
    <definedName name="Z_255CE9A3_38F7_11D3_8932_00E0290F4984_.wvu.Rows" localSheetId="125" hidden="1">'T 3.1.3'!$10:$10</definedName>
    <definedName name="Z_255CE9A4_38F7_11D3_8932_00E0290F4984_.wvu.Cols" localSheetId="126" hidden="1">'T 3.1.4'!$B:$B,'T 3.1.4'!$D:$D</definedName>
    <definedName name="Z_255CE9A5_38F7_11D3_8932_00E0290F4984_.wvu.Cols" localSheetId="123" hidden="1">'T 3.1.1'!$B:$B,'T 3.1.1'!$D:$D</definedName>
    <definedName name="Z_255CE9A5_38F7_11D3_8932_00E0290F4984_.wvu.Rows" localSheetId="123" hidden="1">'T 3.1.1'!$11:$11</definedName>
    <definedName name="Z_255CE9A6_38F7_11D3_8932_00E0290F4984_.wvu.Cols" localSheetId="124" hidden="1">'T 3.1.2'!$B:$B,'T 3.1.2'!$D:$D</definedName>
    <definedName name="Z_255CE9A6_38F7_11D3_8932_00E0290F4984_.wvu.Rows" localSheetId="124" hidden="1">'T 3.1.2'!$12:$12</definedName>
    <definedName name="Z_255CE9C0_38F7_11D3_8932_00E0290F4984_.wvu.Cols" localSheetId="67" hidden="1">'T 1.4.1'!$A:$A</definedName>
    <definedName name="Z_255CE9C0_38F7_11D3_8932_00E0290F4984_.wvu.Cols" localSheetId="68" hidden="1">'T 1.4.2'!$A:$A</definedName>
    <definedName name="Z_255CE9C0_38F7_11D3_8932_00E0290F4984_.wvu.Rows" localSheetId="67" hidden="1">'T 1.4.1'!$10:$10</definedName>
    <definedName name="Z_255CE9C0_38F7_11D3_8932_00E0290F4984_.wvu.Rows" localSheetId="68" hidden="1">'T 1.4.2'!$10:$10</definedName>
    <definedName name="Z_255CE9C1_38F7_11D3_8932_00E0290F4984_.wvu.Cols" localSheetId="69" hidden="1">'T 1.4.3'!$A:$A</definedName>
    <definedName name="Z_255CE9C1_38F7_11D3_8932_00E0290F4984_.wvu.Cols" localSheetId="70" hidden="1">'T 1.4.4'!$A:$A</definedName>
    <definedName name="Z_255CE9C1_38F7_11D3_8932_00E0290F4984_.wvu.Rows" localSheetId="69" hidden="1">'T 1.4.3'!$10:$10</definedName>
    <definedName name="Z_255CE9C1_38F7_11D3_8932_00E0290F4984_.wvu.Rows" localSheetId="70" hidden="1">'T 1.4.4'!$10:$10</definedName>
    <definedName name="Z_255CE9C4_38F7_11D3_8932_00E0290F4984_.wvu.Cols" localSheetId="67" hidden="1">'T 1.4.1'!$C:$C</definedName>
    <definedName name="Z_255CE9C4_38F7_11D3_8932_00E0290F4984_.wvu.Cols" localSheetId="68" hidden="1">'T 1.4.2'!$C:$C</definedName>
    <definedName name="Z_255CE9C4_38F7_11D3_8932_00E0290F4984_.wvu.Rows" localSheetId="67" hidden="1">'T 1.4.1'!$11:$11</definedName>
    <definedName name="Z_255CE9C4_38F7_11D3_8932_00E0290F4984_.wvu.Rows" localSheetId="68" hidden="1">'T 1.4.2'!$11:$11</definedName>
    <definedName name="Z_255CE9C5_38F7_11D3_8932_00E0290F4984_.wvu.Cols" localSheetId="69" hidden="1">'T 1.4.3'!$C:$C</definedName>
    <definedName name="Z_255CE9C5_38F7_11D3_8932_00E0290F4984_.wvu.Cols" localSheetId="70" hidden="1">'T 1.4.4'!$C:$C</definedName>
    <definedName name="Z_255CE9C5_38F7_11D3_8932_00E0290F4984_.wvu.Rows" localSheetId="69" hidden="1">'T 1.4.3'!$11:$11</definedName>
    <definedName name="Z_255CE9C5_38F7_11D3_8932_00E0290F4984_.wvu.Rows" localSheetId="70" hidden="1">'T 1.4.4'!$11:$11</definedName>
    <definedName name="Z_255CE9E0_38F7_11D3_8932_00E0290F4984_.wvu.Cols" localSheetId="155" hidden="1">'T 3.3.1'!$A:$A,'T 3.3.1'!$C:$C</definedName>
    <definedName name="Z_255CE9E0_38F7_11D3_8932_00E0290F4984_.wvu.Rows" localSheetId="155" hidden="1">'T 3.3.1'!$9:$9,#REF!</definedName>
    <definedName name="Z_255CE9E1_38F7_11D3_8932_00E0290F4984_.wvu.Cols" localSheetId="156" hidden="1">'T 3.3.2'!$A:$A,'T 3.3.2'!$C:$C</definedName>
    <definedName name="Z_255CE9E1_38F7_11D3_8932_00E0290F4984_.wvu.Rows" localSheetId="156" hidden="1">'T 3.3.2'!$10:$10,#REF!</definedName>
    <definedName name="Z_255CE9E4_38F7_11D3_8932_00E0290F4984_.wvu.Cols" localSheetId="155" hidden="1">'T 3.3.1'!$B:$B,'T 3.3.1'!$D:$D</definedName>
    <definedName name="Z_255CE9E4_38F7_11D3_8932_00E0290F4984_.wvu.Rows" localSheetId="155" hidden="1">'T 3.3.1'!$10:$10,#REF!</definedName>
    <definedName name="Z_255CE9E5_38F7_11D3_8932_00E0290F4984_.wvu.Cols" localSheetId="156" hidden="1">'T 3.3.2'!$B:$B,'T 3.3.2'!$D:$D</definedName>
    <definedName name="Z_255CE9E5_38F7_11D3_8932_00E0290F4984_.wvu.Rows" localSheetId="156" hidden="1">'T 3.3.2'!$11:$11,#REF!</definedName>
    <definedName name="Z_255CE9E8_38F7_11D3_8932_00E0290F4984_.wvu.Cols" localSheetId="173" hidden="1">'T 3.4.1'!$A:$A,'T 3.4.1'!$C:$C</definedName>
    <definedName name="Z_255CE9E8_38F7_11D3_8932_00E0290F4984_.wvu.Rows" localSheetId="173" hidden="1">'T 3.4.1'!$9:$9</definedName>
    <definedName name="Z_255CE9E9_38F7_11D3_8932_00E0290F4984_.wvu.Cols" localSheetId="174" hidden="1">'T 3.4.2'!$A:$A,'T 3.4.2'!$C:$C</definedName>
    <definedName name="Z_255CE9E9_38F7_11D3_8932_00E0290F4984_.wvu.Rows" localSheetId="174" hidden="1">'T 3.4.2'!$11:$11</definedName>
    <definedName name="Z_255CE9EA_38F7_11D3_8932_00E0290F4984_.wvu.Cols" localSheetId="71" hidden="1">'T 1.4.5'!$A:$A,'T 1.4.5'!$C:$C</definedName>
    <definedName name="Z_255CE9EA_38F7_11D3_8932_00E0290F4984_.wvu.Cols" localSheetId="127" hidden="1">'T 3.1.5'!$A:$A,'T 3.1.5'!$C:$C</definedName>
    <definedName name="Z_255CE9EA_38F7_11D3_8932_00E0290F4984_.wvu.Cols" localSheetId="175" hidden="1">'T 3.4.3'!$A:$A,'T 3.4.3'!$C:$C</definedName>
    <definedName name="Z_255CE9EA_38F7_11D3_8932_00E0290F4984_.wvu.Rows" localSheetId="71" hidden="1">'T 1.4.5'!$8:$8</definedName>
    <definedName name="Z_255CE9EA_38F7_11D3_8932_00E0290F4984_.wvu.Rows" localSheetId="127" hidden="1">'T 3.1.5'!$9:$9</definedName>
    <definedName name="Z_255CE9EA_38F7_11D3_8932_00E0290F4984_.wvu.Rows" localSheetId="175" hidden="1">'T 3.4.3'!$10:$10</definedName>
    <definedName name="Z_255CE9EB_38F7_11D3_8932_00E0290F4984_.wvu.Cols" localSheetId="72" hidden="1">'T 1.4.6'!$A:$A,'T 1.4.6'!$C:$C</definedName>
    <definedName name="Z_255CE9EB_38F7_11D3_8932_00E0290F4984_.wvu.Cols" localSheetId="128" hidden="1">'T 3.1.6'!$A:$A,'T 3.1.6'!$C:$C</definedName>
    <definedName name="Z_255CE9EB_38F7_11D3_8932_00E0290F4984_.wvu.Cols" localSheetId="176" hidden="1">'T 3.4.4'!$A:$A,'T 3.4.4'!$C:$C</definedName>
    <definedName name="Z_255CE9EB_38F7_11D3_8932_00E0290F4984_.wvu.Rows" localSheetId="72" hidden="1">'T 1.4.6'!$9:$9</definedName>
    <definedName name="Z_255CE9EB_38F7_11D3_8932_00E0290F4984_.wvu.Rows" localSheetId="128" hidden="1">'T 3.1.6'!$10:$10</definedName>
    <definedName name="Z_255CE9EB_38F7_11D3_8932_00E0290F4984_.wvu.Rows" localSheetId="176" hidden="1">'T 3.4.4'!$11:$11</definedName>
    <definedName name="Z_255CE9F0_38F7_11D3_8932_00E0290F4984_.wvu.Cols" localSheetId="173" hidden="1">'T 3.4.1'!$B:$B,'T 3.4.1'!$D:$D</definedName>
    <definedName name="Z_255CE9F0_38F7_11D3_8932_00E0290F4984_.wvu.Rows" localSheetId="173" hidden="1">'T 3.4.1'!$10:$10</definedName>
    <definedName name="Z_255CE9F1_38F7_11D3_8932_00E0290F4984_.wvu.Cols" localSheetId="174" hidden="1">'T 3.4.2'!$B:$B,'T 3.4.2'!$D:$D</definedName>
    <definedName name="Z_255CE9F1_38F7_11D3_8932_00E0290F4984_.wvu.Rows" localSheetId="174" hidden="1">'T 3.4.2'!$12:$12</definedName>
    <definedName name="Z_255CE9F2_38F7_11D3_8932_00E0290F4984_.wvu.Cols" localSheetId="71" hidden="1">'T 1.4.5'!$B:$B,'T 1.4.5'!$D:$D</definedName>
    <definedName name="Z_255CE9F2_38F7_11D3_8932_00E0290F4984_.wvu.Cols" localSheetId="127" hidden="1">'T 3.1.5'!$B:$B,'T 3.1.5'!$D:$D</definedName>
    <definedName name="Z_255CE9F2_38F7_11D3_8932_00E0290F4984_.wvu.Cols" localSheetId="175" hidden="1">'T 3.4.3'!$B:$B,'T 3.4.3'!$D:$D</definedName>
    <definedName name="Z_255CE9F2_38F7_11D3_8932_00E0290F4984_.wvu.Rows" localSheetId="71" hidden="1">'T 1.4.5'!$9:$9</definedName>
    <definedName name="Z_255CE9F2_38F7_11D3_8932_00E0290F4984_.wvu.Rows" localSheetId="127" hidden="1">'T 3.1.5'!$10:$10</definedName>
    <definedName name="Z_255CE9F2_38F7_11D3_8932_00E0290F4984_.wvu.Rows" localSheetId="175" hidden="1">'T 3.4.3'!$11:$11</definedName>
    <definedName name="Z_255CE9F3_38F7_11D3_8932_00E0290F4984_.wvu.Cols" localSheetId="72" hidden="1">'T 1.4.6'!$B:$B,'T 1.4.6'!$D:$D</definedName>
    <definedName name="Z_255CE9F3_38F7_11D3_8932_00E0290F4984_.wvu.Cols" localSheetId="128" hidden="1">'T 3.1.6'!$B:$B,'T 3.1.6'!$D:$D</definedName>
    <definedName name="Z_255CE9F3_38F7_11D3_8932_00E0290F4984_.wvu.Cols" localSheetId="176" hidden="1">'T 3.4.4'!$B:$B,'T 3.4.4'!$D:$D</definedName>
    <definedName name="Z_255CE9F3_38F7_11D3_8932_00E0290F4984_.wvu.Rows" localSheetId="72" hidden="1">'T 1.4.6'!$10:$10</definedName>
    <definedName name="Z_255CE9F3_38F7_11D3_8932_00E0290F4984_.wvu.Rows" localSheetId="128" hidden="1">'T 3.1.6'!$11:$11</definedName>
    <definedName name="Z_255CE9F3_38F7_11D3_8932_00E0290F4984_.wvu.Rows" localSheetId="176" hidden="1">'T 3.4.4'!$12:$12</definedName>
    <definedName name="Z_268021D6_3421_41EC_994F_28F035238065_.wvu.Cols" localSheetId="49" hidden="1">'T 1.3.1'!$A:$A,'T 1.3.1'!$C:$C</definedName>
    <definedName name="Z_268021D6_3421_41EC_994F_28F035238065_.wvu.PrintArea" localSheetId="49" hidden="1">'T 1.3.1'!$A$1:$E$37</definedName>
    <definedName name="Z_268021D6_3421_41EC_994F_28F035238065_.wvu.Rows" localSheetId="49" hidden="1">'T 1.3.1'!$26:$34,#REF!</definedName>
    <definedName name="Z_26E2A619_7372_4E75_8F9F_A6FEED8F414E_.wvu.Cols" localSheetId="69" hidden="1">'T 1.4.3'!$A:$A</definedName>
    <definedName name="Z_26E2A619_7372_4E75_8F9F_A6FEED8F414E_.wvu.Cols" localSheetId="70" hidden="1">'T 1.4.4'!$A:$A</definedName>
    <definedName name="Z_26E2A619_7372_4E75_8F9F_A6FEED8F414E_.wvu.Rows" localSheetId="69" hidden="1">'T 1.4.3'!$10:$10</definedName>
    <definedName name="Z_26E2A619_7372_4E75_8F9F_A6FEED8F414E_.wvu.Rows" localSheetId="70" hidden="1">'T 1.4.4'!$10:$10</definedName>
    <definedName name="Z_29D5430D_5B0B_4E1A_A0E6_E9F3B0F482F0_.wvu.Cols" localSheetId="68" hidden="1">'T 1.4.2'!$C:$D,'T 1.4.2'!$P:$XFD</definedName>
    <definedName name="Z_29D5430D_5B0B_4E1A_A0E6_E9F3B0F482F0_.wvu.Cols" localSheetId="70" hidden="1">'T 1.4.4'!$C:$D,'T 1.4.4'!$N:$XFD</definedName>
    <definedName name="Z_29D5430D_5B0B_4E1A_A0E6_E9F3B0F482F0_.wvu.Rows" localSheetId="68" hidden="1">'T 1.4.2'!$46:$1048576,'T 1.4.2'!$10:$10,'T 1.4.2'!$33:$45</definedName>
    <definedName name="Z_29D5430D_5B0B_4E1A_A0E6_E9F3B0F482F0_.wvu.Rows" localSheetId="70" hidden="1">'T 1.4.4'!$46:$1048576,'T 1.4.4'!$10:$10,'T 1.4.4'!$33:$45</definedName>
    <definedName name="Z_2D30D020_EFF7_11D2_8932_00E0290F4984_.wvu.Cols" localSheetId="92" hidden="1">'T 2.1.1'!$A:$A,'T 2.1.1'!$C:$C</definedName>
    <definedName name="Z_2D30D020_EFF7_11D2_8932_00E0290F4984_.wvu.Cols" localSheetId="138" hidden="1">'T 3.2.1'!$A:$A,'T 3.2.1'!$C:$C</definedName>
    <definedName name="Z_2D30D020_EFF7_11D2_8932_00E0290F4984_.wvu.Rows" localSheetId="92" hidden="1">'T 2.1.1'!$8:$8</definedName>
    <definedName name="Z_2D30D020_EFF7_11D2_8932_00E0290F4984_.wvu.Rows" localSheetId="138" hidden="1">'T 3.2.1'!$9:$9</definedName>
    <definedName name="Z_2D30D021_EFF7_11D2_8932_00E0290F4984_.wvu.Cols" localSheetId="139" hidden="1">'T 3.2.2'!$A:$A,'T 3.2.2'!$C:$C</definedName>
    <definedName name="Z_2D30D021_EFF7_11D2_8932_00E0290F4984_.wvu.Rows" localSheetId="139" hidden="1">'T 3.2.2'!$10:$10</definedName>
    <definedName name="Z_2D30D024_EFF7_11D2_8932_00E0290F4984_.wvu.Cols" localSheetId="92" hidden="1">'T 2.1.1'!$B:$B,'T 2.1.1'!$D:$D</definedName>
    <definedName name="Z_2D30D024_EFF7_11D2_8932_00E0290F4984_.wvu.Cols" localSheetId="138" hidden="1">'T 3.2.1'!$B:$B,'T 3.2.1'!$D:$D</definedName>
    <definedName name="Z_2D30D024_EFF7_11D2_8932_00E0290F4984_.wvu.Rows" localSheetId="92" hidden="1">#REF!</definedName>
    <definedName name="Z_2D30D024_EFF7_11D2_8932_00E0290F4984_.wvu.Rows" localSheetId="138" hidden="1">'T 3.2.1'!$10:$10</definedName>
    <definedName name="Z_2D30D025_EFF7_11D2_8932_00E0290F4984_.wvu.Cols" localSheetId="139" hidden="1">'T 3.2.2'!$B:$B,'T 3.2.2'!$D:$D</definedName>
    <definedName name="Z_2D30D025_EFF7_11D2_8932_00E0290F4984_.wvu.Rows" localSheetId="139" hidden="1">'T 3.2.2'!$11:$11</definedName>
    <definedName name="Z_2D30D028_EFF7_11D2_8932_00E0290F4984_.wvu.Cols" localSheetId="82" hidden="1">'T 1.6.1'!$A:$A</definedName>
    <definedName name="Z_2D30D028_EFF7_11D2_8932_00E0290F4984_.wvu.Rows" localSheetId="82" hidden="1">'T 1.6.1'!$9:$9</definedName>
    <definedName name="Z_2D30D02C_EFF7_11D2_8932_00E0290F4984_.wvu.Cols" localSheetId="82" hidden="1">'T 1.6.1'!$B:$B</definedName>
    <definedName name="Z_2D30D02C_EFF7_11D2_8932_00E0290F4984_.wvu.Rows" localSheetId="82" hidden="1">'T 1.6.1'!$10:$10</definedName>
    <definedName name="Z_2D30D030_EFF7_11D2_8932_00E0290F4984_.wvu.Cols" localSheetId="157" hidden="1">'T 3.3.3'!$A:$A,'T 3.3.3'!$C:$C</definedName>
    <definedName name="Z_2D30D030_EFF7_11D2_8932_00E0290F4984_.wvu.Rows" localSheetId="157" hidden="1">'T 3.3.3'!$9:$9,'T 3.3.3'!$58:$66</definedName>
    <definedName name="Z_2D30D033_EFF7_11D2_8932_00E0290F4984_.wvu.Rows" localSheetId="157" hidden="1">'T 3.3.3'!$58:$66</definedName>
    <definedName name="Z_2D30D036_EFF7_11D2_8932_00E0290F4984_.wvu.Cols" localSheetId="157" hidden="1">'T 3.3.3'!$B:$B,'T 3.3.3'!$D:$D</definedName>
    <definedName name="Z_2D30D036_EFF7_11D2_8932_00E0290F4984_.wvu.Rows" localSheetId="157" hidden="1">'T 3.3.3'!$10:$10,'T 3.3.3'!$58:$66</definedName>
    <definedName name="Z_2D30D03C_EFF7_11D2_8932_00E0290F4984_.wvu.Cols" localSheetId="125" hidden="1">'T 3.1.3'!$A:$A,'T 3.1.3'!$C:$C</definedName>
    <definedName name="Z_2D30D03C_EFF7_11D2_8932_00E0290F4984_.wvu.Rows" localSheetId="125" hidden="1">'T 3.1.3'!$9:$9</definedName>
    <definedName name="Z_2D30D03D_EFF7_11D2_8932_00E0290F4984_.wvu.Cols" localSheetId="126" hidden="1">'T 3.1.4'!$A:$A,'T 3.1.4'!$C:$C,#REF!</definedName>
    <definedName name="Z_2D30D03E_EFF7_11D2_8932_00E0290F4984_.wvu.Cols" localSheetId="123" hidden="1">'T 3.1.1'!$A:$A,'T 3.1.1'!$C:$C</definedName>
    <definedName name="Z_2D30D03E_EFF7_11D2_8932_00E0290F4984_.wvu.Rows" localSheetId="123" hidden="1">'T 3.1.1'!$10:$10</definedName>
    <definedName name="Z_2D30D03F_EFF7_11D2_8932_00E0290F4984_.wvu.Cols" localSheetId="124" hidden="1">'T 3.1.2'!$A:$A,'T 3.1.2'!$C:$C</definedName>
    <definedName name="Z_2D30D03F_EFF7_11D2_8932_00E0290F4984_.wvu.Rows" localSheetId="124" hidden="1">'T 3.1.2'!$12:$12</definedName>
    <definedName name="Z_2D30D044_EFF7_11D2_8932_00E0290F4984_.wvu.Cols" localSheetId="125" hidden="1">'T 3.1.3'!$B:$B,'T 3.1.3'!$D:$D</definedName>
    <definedName name="Z_2D30D044_EFF7_11D2_8932_00E0290F4984_.wvu.Rows" localSheetId="125" hidden="1">'T 3.1.3'!$10:$10</definedName>
    <definedName name="Z_2D30D045_EFF7_11D2_8932_00E0290F4984_.wvu.Cols" localSheetId="126" hidden="1">'T 3.1.4'!$B:$B,'T 3.1.4'!$D:$D</definedName>
    <definedName name="Z_2D30D046_EFF7_11D2_8932_00E0290F4984_.wvu.Cols" localSheetId="123" hidden="1">'T 3.1.1'!$B:$B,'T 3.1.1'!$D:$D</definedName>
    <definedName name="Z_2D30D046_EFF7_11D2_8932_00E0290F4984_.wvu.Rows" localSheetId="123" hidden="1">'T 3.1.1'!$11:$11</definedName>
    <definedName name="Z_2D30D047_EFF7_11D2_8932_00E0290F4984_.wvu.Cols" localSheetId="124" hidden="1">'T 3.1.2'!$B:$B,'T 3.1.2'!$D:$D</definedName>
    <definedName name="Z_2D30D047_EFF7_11D2_8932_00E0290F4984_.wvu.Rows" localSheetId="124" hidden="1">'T 3.1.2'!$12:$12</definedName>
    <definedName name="Z_2D30D061_EFF7_11D2_8932_00E0290F4984_.wvu.Cols" localSheetId="67" hidden="1">'T 1.4.1'!$A:$A</definedName>
    <definedName name="Z_2D30D061_EFF7_11D2_8932_00E0290F4984_.wvu.Cols" localSheetId="68" hidden="1">'T 1.4.2'!$A:$A</definedName>
    <definedName name="Z_2D30D061_EFF7_11D2_8932_00E0290F4984_.wvu.Rows" localSheetId="67" hidden="1">'T 1.4.1'!$10:$10</definedName>
    <definedName name="Z_2D30D061_EFF7_11D2_8932_00E0290F4984_.wvu.Rows" localSheetId="68" hidden="1">'T 1.4.2'!$10:$10</definedName>
    <definedName name="Z_2D30D062_EFF7_11D2_8932_00E0290F4984_.wvu.Cols" localSheetId="69" hidden="1">'T 1.4.3'!$A:$A</definedName>
    <definedName name="Z_2D30D062_EFF7_11D2_8932_00E0290F4984_.wvu.Cols" localSheetId="70" hidden="1">'T 1.4.4'!$A:$A</definedName>
    <definedName name="Z_2D30D062_EFF7_11D2_8932_00E0290F4984_.wvu.Rows" localSheetId="69" hidden="1">'T 1.4.3'!$10:$10</definedName>
    <definedName name="Z_2D30D062_EFF7_11D2_8932_00E0290F4984_.wvu.Rows" localSheetId="70" hidden="1">'T 1.4.4'!$10:$10</definedName>
    <definedName name="Z_2D30D065_EFF7_11D2_8932_00E0290F4984_.wvu.Cols" localSheetId="67" hidden="1">'T 1.4.1'!$C:$C</definedName>
    <definedName name="Z_2D30D065_EFF7_11D2_8932_00E0290F4984_.wvu.Cols" localSheetId="68" hidden="1">'T 1.4.2'!$C:$C</definedName>
    <definedName name="Z_2D30D065_EFF7_11D2_8932_00E0290F4984_.wvu.Rows" localSheetId="67" hidden="1">'T 1.4.1'!$11:$11</definedName>
    <definedName name="Z_2D30D065_EFF7_11D2_8932_00E0290F4984_.wvu.Rows" localSheetId="68" hidden="1">'T 1.4.2'!$11:$11</definedName>
    <definedName name="Z_2D30D066_EFF7_11D2_8932_00E0290F4984_.wvu.Cols" localSheetId="69" hidden="1">'T 1.4.3'!$C:$C</definedName>
    <definedName name="Z_2D30D066_EFF7_11D2_8932_00E0290F4984_.wvu.Cols" localSheetId="70" hidden="1">'T 1.4.4'!$C:$C</definedName>
    <definedName name="Z_2D30D066_EFF7_11D2_8932_00E0290F4984_.wvu.Rows" localSheetId="69" hidden="1">'T 1.4.3'!$11:$11</definedName>
    <definedName name="Z_2D30D066_EFF7_11D2_8932_00E0290F4984_.wvu.Rows" localSheetId="70" hidden="1">'T 1.4.4'!$11:$11</definedName>
    <definedName name="Z_2D30D07D_EFF7_11D2_8932_00E0290F4984_.wvu.Cols" localSheetId="155" hidden="1">'T 3.3.1'!$A:$A,'T 3.3.1'!$C:$C</definedName>
    <definedName name="Z_2D30D07D_EFF7_11D2_8932_00E0290F4984_.wvu.Rows" localSheetId="155" hidden="1">'T 3.3.1'!$9:$9,#REF!</definedName>
    <definedName name="Z_2D30D07E_EFF7_11D2_8932_00E0290F4984_.wvu.Cols" localSheetId="156" hidden="1">'T 3.3.2'!$A:$A,'T 3.3.2'!$C:$C</definedName>
    <definedName name="Z_2D30D07E_EFF7_11D2_8932_00E0290F4984_.wvu.Rows" localSheetId="156" hidden="1">'T 3.3.2'!$10:$10,#REF!</definedName>
    <definedName name="Z_2D30D081_EFF7_11D2_8932_00E0290F4984_.wvu.Cols" localSheetId="155" hidden="1">'T 3.3.1'!$B:$B,'T 3.3.1'!$D:$D</definedName>
    <definedName name="Z_2D30D081_EFF7_11D2_8932_00E0290F4984_.wvu.Rows" localSheetId="155" hidden="1">'T 3.3.1'!$10:$10,#REF!</definedName>
    <definedName name="Z_2D30D082_EFF7_11D2_8932_00E0290F4984_.wvu.Cols" localSheetId="156" hidden="1">'T 3.3.2'!$B:$B,'T 3.3.2'!$D:$D</definedName>
    <definedName name="Z_2D30D082_EFF7_11D2_8932_00E0290F4984_.wvu.Rows" localSheetId="156" hidden="1">'T 3.3.2'!$11:$11,#REF!</definedName>
    <definedName name="Z_2D30D085_EFF7_11D2_8932_00E0290F4984_.wvu.Cols" localSheetId="173" hidden="1">'T 3.4.1'!$A:$A,'T 3.4.1'!$C:$C</definedName>
    <definedName name="Z_2D30D085_EFF7_11D2_8932_00E0290F4984_.wvu.Rows" localSheetId="173" hidden="1">'T 3.4.1'!$9:$9</definedName>
    <definedName name="Z_2D30D086_EFF7_11D2_8932_00E0290F4984_.wvu.Cols" localSheetId="174" hidden="1">'T 3.4.2'!$A:$A,'T 3.4.2'!$C:$C</definedName>
    <definedName name="Z_2D30D086_EFF7_11D2_8932_00E0290F4984_.wvu.Rows" localSheetId="174" hidden="1">'T 3.4.2'!$11:$11</definedName>
    <definedName name="Z_2D30D087_EFF7_11D2_8932_00E0290F4984_.wvu.Cols" localSheetId="71" hidden="1">'T 1.4.5'!$A:$A,'T 1.4.5'!$C:$C</definedName>
    <definedName name="Z_2D30D087_EFF7_11D2_8932_00E0290F4984_.wvu.Cols" localSheetId="127" hidden="1">'T 3.1.5'!$A:$A,'T 3.1.5'!$C:$C</definedName>
    <definedName name="Z_2D30D087_EFF7_11D2_8932_00E0290F4984_.wvu.Cols" localSheetId="175" hidden="1">'T 3.4.3'!$A:$A,'T 3.4.3'!$C:$C</definedName>
    <definedName name="Z_2D30D087_EFF7_11D2_8932_00E0290F4984_.wvu.Rows" localSheetId="71" hidden="1">'T 1.4.5'!$8:$8</definedName>
    <definedName name="Z_2D30D087_EFF7_11D2_8932_00E0290F4984_.wvu.Rows" localSheetId="127" hidden="1">'T 3.1.5'!$9:$9</definedName>
    <definedName name="Z_2D30D087_EFF7_11D2_8932_00E0290F4984_.wvu.Rows" localSheetId="175" hidden="1">'T 3.4.3'!$10:$10</definedName>
    <definedName name="Z_2D30D088_EFF7_11D2_8932_00E0290F4984_.wvu.Cols" localSheetId="72" hidden="1">'T 1.4.6'!$A:$A,'T 1.4.6'!$C:$C</definedName>
    <definedName name="Z_2D30D088_EFF7_11D2_8932_00E0290F4984_.wvu.Cols" localSheetId="128" hidden="1">'T 3.1.6'!$A:$A,'T 3.1.6'!$C:$C</definedName>
    <definedName name="Z_2D30D088_EFF7_11D2_8932_00E0290F4984_.wvu.Cols" localSheetId="176" hidden="1">'T 3.4.4'!$A:$A,'T 3.4.4'!$C:$C</definedName>
    <definedName name="Z_2D30D088_EFF7_11D2_8932_00E0290F4984_.wvu.Rows" localSheetId="72" hidden="1">'T 1.4.6'!$9:$9</definedName>
    <definedName name="Z_2D30D088_EFF7_11D2_8932_00E0290F4984_.wvu.Rows" localSheetId="128" hidden="1">'T 3.1.6'!$10:$10</definedName>
    <definedName name="Z_2D30D088_EFF7_11D2_8932_00E0290F4984_.wvu.Rows" localSheetId="176" hidden="1">'T 3.4.4'!$11:$11</definedName>
    <definedName name="Z_2D30D08D_EFF7_11D2_8932_00E0290F4984_.wvu.Cols" localSheetId="173" hidden="1">'T 3.4.1'!$B:$B,'T 3.4.1'!$D:$D</definedName>
    <definedName name="Z_2D30D08D_EFF7_11D2_8932_00E0290F4984_.wvu.Rows" localSheetId="173" hidden="1">'T 3.4.1'!$10:$10</definedName>
    <definedName name="Z_2D30D08E_EFF7_11D2_8932_00E0290F4984_.wvu.Cols" localSheetId="174" hidden="1">'T 3.4.2'!$B:$B,'T 3.4.2'!$D:$D</definedName>
    <definedName name="Z_2D30D08E_EFF7_11D2_8932_00E0290F4984_.wvu.Rows" localSheetId="174" hidden="1">'T 3.4.2'!$12:$12</definedName>
    <definedName name="Z_2D30D08F_EFF7_11D2_8932_00E0290F4984_.wvu.Cols" localSheetId="71" hidden="1">'T 1.4.5'!$B:$B,'T 1.4.5'!$D:$D</definedName>
    <definedName name="Z_2D30D08F_EFF7_11D2_8932_00E0290F4984_.wvu.Cols" localSheetId="127" hidden="1">'T 3.1.5'!$B:$B,'T 3.1.5'!$D:$D</definedName>
    <definedName name="Z_2D30D08F_EFF7_11D2_8932_00E0290F4984_.wvu.Cols" localSheetId="175" hidden="1">'T 3.4.3'!$B:$B,'T 3.4.3'!$D:$D</definedName>
    <definedName name="Z_2D30D08F_EFF7_11D2_8932_00E0290F4984_.wvu.Rows" localSheetId="71" hidden="1">'T 1.4.5'!$9:$9</definedName>
    <definedName name="Z_2D30D08F_EFF7_11D2_8932_00E0290F4984_.wvu.Rows" localSheetId="127" hidden="1">'T 3.1.5'!$10:$10</definedName>
    <definedName name="Z_2D30D08F_EFF7_11D2_8932_00E0290F4984_.wvu.Rows" localSheetId="175" hidden="1">'T 3.4.3'!$11:$11</definedName>
    <definedName name="Z_2D30D090_EFF7_11D2_8932_00E0290F4984_.wvu.Cols" localSheetId="72" hidden="1">'T 1.4.6'!$B:$B,'T 1.4.6'!$D:$D</definedName>
    <definedName name="Z_2D30D090_EFF7_11D2_8932_00E0290F4984_.wvu.Cols" localSheetId="128" hidden="1">'T 3.1.6'!$B:$B,'T 3.1.6'!$D:$D</definedName>
    <definedName name="Z_2D30D090_EFF7_11D2_8932_00E0290F4984_.wvu.Cols" localSheetId="176" hidden="1">'T 3.4.4'!$B:$B,'T 3.4.4'!$D:$D</definedName>
    <definedName name="Z_2D30D090_EFF7_11D2_8932_00E0290F4984_.wvu.Rows" localSheetId="72" hidden="1">'T 1.4.6'!$10:$10</definedName>
    <definedName name="Z_2D30D090_EFF7_11D2_8932_00E0290F4984_.wvu.Rows" localSheetId="128" hidden="1">'T 3.1.6'!$11:$11</definedName>
    <definedName name="Z_2D30D090_EFF7_11D2_8932_00E0290F4984_.wvu.Rows" localSheetId="176" hidden="1">'T 3.4.4'!$12:$12</definedName>
    <definedName name="Z_2D30D5A1_EFF7_11D2_8932_00E0290F4984_.wvu.Cols" localSheetId="92" hidden="1">'T 2.1.1'!$A:$A,'T 2.1.1'!$C:$C</definedName>
    <definedName name="Z_2D30D5A1_EFF7_11D2_8932_00E0290F4984_.wvu.Cols" localSheetId="138" hidden="1">'T 3.2.1'!$A:$A,'T 3.2.1'!$C:$C</definedName>
    <definedName name="Z_2D30D5A1_EFF7_11D2_8932_00E0290F4984_.wvu.Rows" localSheetId="92" hidden="1">'T 2.1.1'!$8:$8</definedName>
    <definedName name="Z_2D30D5A1_EFF7_11D2_8932_00E0290F4984_.wvu.Rows" localSheetId="138" hidden="1">'T 3.2.1'!$9:$9</definedName>
    <definedName name="Z_2D30D5A2_EFF7_11D2_8932_00E0290F4984_.wvu.Cols" localSheetId="139" hidden="1">'T 3.2.2'!$A:$A,'T 3.2.2'!$C:$C</definedName>
    <definedName name="Z_2D30D5A2_EFF7_11D2_8932_00E0290F4984_.wvu.Rows" localSheetId="139" hidden="1">'T 3.2.2'!$10:$10</definedName>
    <definedName name="Z_2D30D5A5_EFF7_11D2_8932_00E0290F4984_.wvu.Cols" localSheetId="92" hidden="1">'T 2.1.1'!$B:$B,'T 2.1.1'!$D:$D</definedName>
    <definedName name="Z_2D30D5A5_EFF7_11D2_8932_00E0290F4984_.wvu.Cols" localSheetId="138" hidden="1">'T 3.2.1'!$B:$B,'T 3.2.1'!$D:$D</definedName>
    <definedName name="Z_2D30D5A5_EFF7_11D2_8932_00E0290F4984_.wvu.Rows" localSheetId="92" hidden="1">#REF!</definedName>
    <definedName name="Z_2D30D5A5_EFF7_11D2_8932_00E0290F4984_.wvu.Rows" localSheetId="138" hidden="1">'T 3.2.1'!$10:$10</definedName>
    <definedName name="Z_2D30D5A6_EFF7_11D2_8932_00E0290F4984_.wvu.Cols" localSheetId="139" hidden="1">'T 3.2.2'!$B:$B,'T 3.2.2'!$D:$D</definedName>
    <definedName name="Z_2D30D5A6_EFF7_11D2_8932_00E0290F4984_.wvu.Rows" localSheetId="139" hidden="1">'T 3.2.2'!$11:$11</definedName>
    <definedName name="Z_2D30D5A9_EFF7_11D2_8932_00E0290F4984_.wvu.Cols" localSheetId="82" hidden="1">'T 1.6.1'!$A:$A</definedName>
    <definedName name="Z_2D30D5A9_EFF7_11D2_8932_00E0290F4984_.wvu.Rows" localSheetId="82" hidden="1">'T 1.6.1'!$9:$9</definedName>
    <definedName name="Z_2D30D5AD_EFF7_11D2_8932_00E0290F4984_.wvu.Cols" localSheetId="82" hidden="1">'T 1.6.1'!$B:$B</definedName>
    <definedName name="Z_2D30D5AD_EFF7_11D2_8932_00E0290F4984_.wvu.Rows" localSheetId="82" hidden="1">'T 1.6.1'!$10:$10</definedName>
    <definedName name="Z_2D30D5B1_EFF7_11D2_8932_00E0290F4984_.wvu.Cols" localSheetId="157" hidden="1">'T 3.3.3'!$A:$A,'T 3.3.3'!$C:$C</definedName>
    <definedName name="Z_2D30D5B1_EFF7_11D2_8932_00E0290F4984_.wvu.Rows" localSheetId="157" hidden="1">'T 3.3.3'!$9:$9,'T 3.3.3'!$58:$66</definedName>
    <definedName name="Z_2D30D5B4_EFF7_11D2_8932_00E0290F4984_.wvu.Rows" localSheetId="157" hidden="1">'T 3.3.3'!$58:$66</definedName>
    <definedName name="Z_2D30D5B7_EFF7_11D2_8932_00E0290F4984_.wvu.Cols" localSheetId="157" hidden="1">'T 3.3.3'!$B:$B,'T 3.3.3'!$D:$D</definedName>
    <definedName name="Z_2D30D5B7_EFF7_11D2_8932_00E0290F4984_.wvu.Rows" localSheetId="157" hidden="1">'T 3.3.3'!$10:$10,'T 3.3.3'!$58:$66</definedName>
    <definedName name="Z_2D30D5BD_EFF7_11D2_8932_00E0290F4984_.wvu.Cols" localSheetId="125" hidden="1">'T 3.1.3'!$A:$A,'T 3.1.3'!$C:$C</definedName>
    <definedName name="Z_2D30D5BD_EFF7_11D2_8932_00E0290F4984_.wvu.Rows" localSheetId="125" hidden="1">'T 3.1.3'!$9:$9</definedName>
    <definedName name="Z_2D30D5BE_EFF7_11D2_8932_00E0290F4984_.wvu.Cols" localSheetId="126" hidden="1">'T 3.1.4'!$A:$A,'T 3.1.4'!$C:$C,#REF!</definedName>
    <definedName name="Z_2D30D5BF_EFF7_11D2_8932_00E0290F4984_.wvu.Cols" localSheetId="123" hidden="1">'T 3.1.1'!$A:$A,'T 3.1.1'!$C:$C</definedName>
    <definedName name="Z_2D30D5BF_EFF7_11D2_8932_00E0290F4984_.wvu.Rows" localSheetId="123" hidden="1">'T 3.1.1'!$10:$10</definedName>
    <definedName name="Z_2D30D5C0_EFF7_11D2_8932_00E0290F4984_.wvu.Cols" localSheetId="124" hidden="1">'T 3.1.2'!$A:$A,'T 3.1.2'!$C:$C</definedName>
    <definedName name="Z_2D30D5C0_EFF7_11D2_8932_00E0290F4984_.wvu.Rows" localSheetId="124" hidden="1">'T 3.1.2'!$12:$12</definedName>
    <definedName name="Z_2D30D5C5_EFF7_11D2_8932_00E0290F4984_.wvu.Cols" localSheetId="125" hidden="1">'T 3.1.3'!$B:$B,'T 3.1.3'!$D:$D</definedName>
    <definedName name="Z_2D30D5C5_EFF7_11D2_8932_00E0290F4984_.wvu.Rows" localSheetId="125" hidden="1">'T 3.1.3'!$10:$10</definedName>
    <definedName name="Z_2D30D5C6_EFF7_11D2_8932_00E0290F4984_.wvu.Cols" localSheetId="126" hidden="1">'T 3.1.4'!$B:$B,'T 3.1.4'!$D:$D</definedName>
    <definedName name="Z_2D30D5C7_EFF7_11D2_8932_00E0290F4984_.wvu.Cols" localSheetId="123" hidden="1">'T 3.1.1'!$B:$B,'T 3.1.1'!$D:$D</definedName>
    <definedName name="Z_2D30D5C7_EFF7_11D2_8932_00E0290F4984_.wvu.Rows" localSheetId="123" hidden="1">'T 3.1.1'!$11:$11</definedName>
    <definedName name="Z_2D30D5C8_EFF7_11D2_8932_00E0290F4984_.wvu.Cols" localSheetId="124" hidden="1">'T 3.1.2'!$B:$B,'T 3.1.2'!$D:$D</definedName>
    <definedName name="Z_2D30D5C8_EFF7_11D2_8932_00E0290F4984_.wvu.Rows" localSheetId="124" hidden="1">'T 3.1.2'!$12:$12</definedName>
    <definedName name="Z_2D30D5E2_EFF7_11D2_8932_00E0290F4984_.wvu.Cols" localSheetId="67" hidden="1">'T 1.4.1'!$A:$A</definedName>
    <definedName name="Z_2D30D5E2_EFF7_11D2_8932_00E0290F4984_.wvu.Cols" localSheetId="68" hidden="1">'T 1.4.2'!$A:$A</definedName>
    <definedName name="Z_2D30D5E2_EFF7_11D2_8932_00E0290F4984_.wvu.Rows" localSheetId="67" hidden="1">'T 1.4.1'!$10:$10</definedName>
    <definedName name="Z_2D30D5E2_EFF7_11D2_8932_00E0290F4984_.wvu.Rows" localSheetId="68" hidden="1">'T 1.4.2'!$10:$10</definedName>
    <definedName name="Z_2D30D5E3_EFF7_11D2_8932_00E0290F4984_.wvu.Cols" localSheetId="69" hidden="1">'T 1.4.3'!$A:$A</definedName>
    <definedName name="Z_2D30D5E3_EFF7_11D2_8932_00E0290F4984_.wvu.Cols" localSheetId="70" hidden="1">'T 1.4.4'!$A:$A</definedName>
    <definedName name="Z_2D30D5E3_EFF7_11D2_8932_00E0290F4984_.wvu.Rows" localSheetId="69" hidden="1">'T 1.4.3'!$10:$10</definedName>
    <definedName name="Z_2D30D5E3_EFF7_11D2_8932_00E0290F4984_.wvu.Rows" localSheetId="70" hidden="1">'T 1.4.4'!$10:$10</definedName>
    <definedName name="Z_2D30D5E6_EFF7_11D2_8932_00E0290F4984_.wvu.Cols" localSheetId="67" hidden="1">'T 1.4.1'!$C:$C</definedName>
    <definedName name="Z_2D30D5E6_EFF7_11D2_8932_00E0290F4984_.wvu.Cols" localSheetId="68" hidden="1">'T 1.4.2'!$C:$C</definedName>
    <definedName name="Z_2D30D5E6_EFF7_11D2_8932_00E0290F4984_.wvu.Rows" localSheetId="67" hidden="1">'T 1.4.1'!$11:$11</definedName>
    <definedName name="Z_2D30D5E6_EFF7_11D2_8932_00E0290F4984_.wvu.Rows" localSheetId="68" hidden="1">'T 1.4.2'!$11:$11</definedName>
    <definedName name="Z_2D30D5E7_EFF7_11D2_8932_00E0290F4984_.wvu.Cols" localSheetId="69" hidden="1">'T 1.4.3'!$C:$C</definedName>
    <definedName name="Z_2D30D5E7_EFF7_11D2_8932_00E0290F4984_.wvu.Cols" localSheetId="70" hidden="1">'T 1.4.4'!$C:$C</definedName>
    <definedName name="Z_2D30D5E7_EFF7_11D2_8932_00E0290F4984_.wvu.Rows" localSheetId="69" hidden="1">'T 1.4.3'!$11:$11</definedName>
    <definedName name="Z_2D30D5E7_EFF7_11D2_8932_00E0290F4984_.wvu.Rows" localSheetId="70" hidden="1">'T 1.4.4'!$11:$11</definedName>
    <definedName name="Z_2D30D5FE_EFF7_11D2_8932_00E0290F4984_.wvu.Cols" localSheetId="155" hidden="1">'T 3.3.1'!$A:$A,'T 3.3.1'!$C:$C</definedName>
    <definedName name="Z_2D30D5FE_EFF7_11D2_8932_00E0290F4984_.wvu.Rows" localSheetId="155" hidden="1">'T 3.3.1'!$9:$9,#REF!</definedName>
    <definedName name="Z_2D30D5FF_EFF7_11D2_8932_00E0290F4984_.wvu.Cols" localSheetId="156" hidden="1">'T 3.3.2'!$A:$A,'T 3.3.2'!$C:$C</definedName>
    <definedName name="Z_2D30D5FF_EFF7_11D2_8932_00E0290F4984_.wvu.Rows" localSheetId="156" hidden="1">'T 3.3.2'!$10:$10,#REF!</definedName>
    <definedName name="Z_2D30D602_EFF7_11D2_8932_00E0290F4984_.wvu.Cols" localSheetId="155" hidden="1">'T 3.3.1'!$B:$B,'T 3.3.1'!$D:$D</definedName>
    <definedName name="Z_2D30D602_EFF7_11D2_8932_00E0290F4984_.wvu.Rows" localSheetId="155" hidden="1">'T 3.3.1'!$10:$10,#REF!</definedName>
    <definedName name="Z_2D30D603_EFF7_11D2_8932_00E0290F4984_.wvu.Cols" localSheetId="156" hidden="1">'T 3.3.2'!$B:$B,'T 3.3.2'!$D:$D</definedName>
    <definedName name="Z_2D30D603_EFF7_11D2_8932_00E0290F4984_.wvu.Rows" localSheetId="156" hidden="1">'T 3.3.2'!$11:$11,#REF!</definedName>
    <definedName name="Z_2D61D560_38EC_11D3_8932_00E0290F4984_.wvu.Cols" localSheetId="92" hidden="1">'T 2.1.1'!$A:$A,'T 2.1.1'!$C:$C</definedName>
    <definedName name="Z_2D61D560_38EC_11D3_8932_00E0290F4984_.wvu.Cols" localSheetId="138" hidden="1">'T 3.2.1'!$A:$A,'T 3.2.1'!$C:$C</definedName>
    <definedName name="Z_2D61D560_38EC_11D3_8932_00E0290F4984_.wvu.Rows" localSheetId="92" hidden="1">'T 2.1.1'!$8:$8</definedName>
    <definedName name="Z_2D61D560_38EC_11D3_8932_00E0290F4984_.wvu.Rows" localSheetId="138" hidden="1">'T 3.2.1'!$9:$9</definedName>
    <definedName name="Z_2D61D561_38EC_11D3_8932_00E0290F4984_.wvu.Cols" localSheetId="139" hidden="1">'T 3.2.2'!$A:$A,'T 3.2.2'!$C:$C</definedName>
    <definedName name="Z_2D61D561_38EC_11D3_8932_00E0290F4984_.wvu.Rows" localSheetId="139" hidden="1">'T 3.2.2'!$10:$10</definedName>
    <definedName name="Z_2D61D564_38EC_11D3_8932_00E0290F4984_.wvu.Cols" localSheetId="92" hidden="1">'T 2.1.1'!$B:$B,'T 2.1.1'!$D:$D</definedName>
    <definedName name="Z_2D61D564_38EC_11D3_8932_00E0290F4984_.wvu.Cols" localSheetId="138" hidden="1">'T 3.2.1'!$B:$B,'T 3.2.1'!$D:$D</definedName>
    <definedName name="Z_2D61D564_38EC_11D3_8932_00E0290F4984_.wvu.Rows" localSheetId="92" hidden="1">#REF!</definedName>
    <definedName name="Z_2D61D564_38EC_11D3_8932_00E0290F4984_.wvu.Rows" localSheetId="138" hidden="1">'T 3.2.1'!$10:$10</definedName>
    <definedName name="Z_2D61D565_38EC_11D3_8932_00E0290F4984_.wvu.Cols" localSheetId="139" hidden="1">'T 3.2.2'!$B:$B,'T 3.2.2'!$D:$D</definedName>
    <definedName name="Z_2D61D565_38EC_11D3_8932_00E0290F4984_.wvu.Rows" localSheetId="139" hidden="1">'T 3.2.2'!$11:$11</definedName>
    <definedName name="Z_2D61D575_38EC_11D3_8932_00E0290F4984_.wvu.Cols" localSheetId="125" hidden="1">'T 3.1.3'!$A:$A,'T 3.1.3'!$C:$C</definedName>
    <definedName name="Z_2D61D575_38EC_11D3_8932_00E0290F4984_.wvu.Rows" localSheetId="125" hidden="1">'T 3.1.3'!$9:$9</definedName>
    <definedName name="Z_2D61D576_38EC_11D3_8932_00E0290F4984_.wvu.Cols" localSheetId="126" hidden="1">'T 3.1.4'!$A:$A,'T 3.1.4'!$C:$C,#REF!</definedName>
    <definedName name="Z_2D61D577_38EC_11D3_8932_00E0290F4984_.wvu.Cols" localSheetId="123" hidden="1">'T 3.1.1'!$A:$A,'T 3.1.1'!$C:$C</definedName>
    <definedName name="Z_2D61D577_38EC_11D3_8932_00E0290F4984_.wvu.Rows" localSheetId="123" hidden="1">'T 3.1.1'!$10:$10</definedName>
    <definedName name="Z_2D61D578_38EC_11D3_8932_00E0290F4984_.wvu.Cols" localSheetId="124" hidden="1">'T 3.1.2'!$A:$A,'T 3.1.2'!$C:$C</definedName>
    <definedName name="Z_2D61D578_38EC_11D3_8932_00E0290F4984_.wvu.Rows" localSheetId="124" hidden="1">'T 3.1.2'!$12:$12</definedName>
    <definedName name="Z_2D61D57D_38EC_11D3_8932_00E0290F4984_.wvu.Cols" localSheetId="125" hidden="1">'T 3.1.3'!$B:$B,'T 3.1.3'!$D:$D</definedName>
    <definedName name="Z_2D61D57D_38EC_11D3_8932_00E0290F4984_.wvu.Rows" localSheetId="125" hidden="1">'T 3.1.3'!$10:$10</definedName>
    <definedName name="Z_2D61D57E_38EC_11D3_8932_00E0290F4984_.wvu.Cols" localSheetId="126" hidden="1">'T 3.1.4'!$B:$B,'T 3.1.4'!$D:$D</definedName>
    <definedName name="Z_2D61D57F_38EC_11D3_8932_00E0290F4984_.wvu.Cols" localSheetId="123" hidden="1">'T 3.1.1'!$B:$B,'T 3.1.1'!$D:$D</definedName>
    <definedName name="Z_2D61D57F_38EC_11D3_8932_00E0290F4984_.wvu.Rows" localSheetId="123" hidden="1">'T 3.1.1'!$11:$11</definedName>
    <definedName name="Z_2D61D580_38EC_11D3_8932_00E0290F4984_.wvu.Cols" localSheetId="124" hidden="1">'T 3.1.2'!$B:$B,'T 3.1.2'!$D:$D</definedName>
    <definedName name="Z_2D61D580_38EC_11D3_8932_00E0290F4984_.wvu.Rows" localSheetId="124" hidden="1">'T 3.1.2'!$12:$12</definedName>
    <definedName name="Z_2DDBEA81_8081_11D3_BEA9_00105AA574C0_.wvu.Cols" localSheetId="92" hidden="1">'T 2.1.1'!$A:$A,'T 2.1.1'!$C:$C</definedName>
    <definedName name="Z_2DDBEA81_8081_11D3_BEA9_00105AA574C0_.wvu.Cols" localSheetId="138" hidden="1">'T 3.2.1'!$A:$A,'T 3.2.1'!$C:$C</definedName>
    <definedName name="Z_2DDBEA81_8081_11D3_BEA9_00105AA574C0_.wvu.Rows" localSheetId="92" hidden="1">'T 2.1.1'!$8:$8</definedName>
    <definedName name="Z_2DDBEA81_8081_11D3_BEA9_00105AA574C0_.wvu.Rows" localSheetId="138" hidden="1">'T 3.2.1'!$9:$9</definedName>
    <definedName name="Z_2DDBEA82_8081_11D3_BEA9_00105AA574C0_.wvu.Cols" localSheetId="139" hidden="1">'T 3.2.2'!$A:$A,'T 3.2.2'!$C:$C</definedName>
    <definedName name="Z_2DDBEA82_8081_11D3_BEA9_00105AA574C0_.wvu.Rows" localSheetId="139" hidden="1">'T 3.2.2'!$10:$10</definedName>
    <definedName name="Z_2DDBEA85_8081_11D3_BEA9_00105AA574C0_.wvu.Cols" localSheetId="92" hidden="1">'T 2.1.1'!$B:$B,'T 2.1.1'!$D:$D</definedName>
    <definedName name="Z_2DDBEA85_8081_11D3_BEA9_00105AA574C0_.wvu.Cols" localSheetId="138" hidden="1">'T 3.2.1'!$B:$B,'T 3.2.1'!$D:$D</definedName>
    <definedName name="Z_2DDBEA85_8081_11D3_BEA9_00105AA574C0_.wvu.Rows" localSheetId="92" hidden="1">#REF!</definedName>
    <definedName name="Z_2DDBEA85_8081_11D3_BEA9_00105AA574C0_.wvu.Rows" localSheetId="138" hidden="1">'T 3.2.1'!$10:$10</definedName>
    <definedName name="Z_2DDBEA86_8081_11D3_BEA9_00105AA574C0_.wvu.Cols" localSheetId="139" hidden="1">'T 3.2.2'!$B:$B,'T 3.2.2'!$D:$D</definedName>
    <definedName name="Z_2DDBEA86_8081_11D3_BEA9_00105AA574C0_.wvu.Rows" localSheetId="139" hidden="1">'T 3.2.2'!$11:$11</definedName>
    <definedName name="Z_2DDBEA89_8081_11D3_BEA9_00105AA574C0_.wvu.Cols" localSheetId="82" hidden="1">'T 1.6.1'!$A:$A</definedName>
    <definedName name="Z_2DDBEA89_8081_11D3_BEA9_00105AA574C0_.wvu.Rows" localSheetId="82" hidden="1">'T 1.6.1'!$9:$9</definedName>
    <definedName name="Z_2DDBEA8D_8081_11D3_BEA9_00105AA574C0_.wvu.Cols" localSheetId="82" hidden="1">'T 1.6.1'!$B:$B</definedName>
    <definedName name="Z_2DDBEA8D_8081_11D3_BEA9_00105AA574C0_.wvu.Rows" localSheetId="82" hidden="1">'T 1.6.1'!$10:$10</definedName>
    <definedName name="Z_2DDBEA91_8081_11D3_BEA9_00105AA574C0_.wvu.Cols" localSheetId="157" hidden="1">'T 3.3.3'!$A:$A,'T 3.3.3'!$C:$C</definedName>
    <definedName name="Z_2DDBEA91_8081_11D3_BEA9_00105AA574C0_.wvu.Rows" localSheetId="157" hidden="1">'T 3.3.3'!$9:$9,'T 3.3.3'!$58:$66</definedName>
    <definedName name="Z_2DDBEA94_8081_11D3_BEA9_00105AA574C0_.wvu.Rows" localSheetId="157" hidden="1">'T 3.3.3'!$58:$66</definedName>
    <definedName name="Z_2DDBEA97_8081_11D3_BEA9_00105AA574C0_.wvu.Cols" localSheetId="157" hidden="1">'T 3.3.3'!$B:$B,'T 3.3.3'!$D:$D</definedName>
    <definedName name="Z_2DDBEA97_8081_11D3_BEA9_00105AA574C0_.wvu.Rows" localSheetId="157" hidden="1">'T 3.3.3'!$10:$10,'T 3.3.3'!$58:$66</definedName>
    <definedName name="Z_2DDBEA9C_8081_11D3_BEA9_00105AA574C0_.wvu.Cols" localSheetId="125" hidden="1">'T 3.1.3'!$A:$A,'T 3.1.3'!$C:$C</definedName>
    <definedName name="Z_2DDBEA9C_8081_11D3_BEA9_00105AA574C0_.wvu.Rows" localSheetId="125" hidden="1">'T 3.1.3'!$9:$9</definedName>
    <definedName name="Z_2DDBEA9D_8081_11D3_BEA9_00105AA574C0_.wvu.Cols" localSheetId="126" hidden="1">'T 3.1.4'!$A:$A,'T 3.1.4'!$C:$C,#REF!</definedName>
    <definedName name="Z_2DDBEA9E_8081_11D3_BEA9_00105AA574C0_.wvu.Cols" localSheetId="123" hidden="1">'T 3.1.1'!$A:$A,'T 3.1.1'!$C:$C</definedName>
    <definedName name="Z_2DDBEA9E_8081_11D3_BEA9_00105AA574C0_.wvu.Rows" localSheetId="123" hidden="1">'T 3.1.1'!$10:$10</definedName>
    <definedName name="Z_2DDBEA9F_8081_11D3_BEA9_00105AA574C0_.wvu.Cols" localSheetId="124" hidden="1">'T 3.1.2'!$A:$A,'T 3.1.2'!$C:$C</definedName>
    <definedName name="Z_2DDBEA9F_8081_11D3_BEA9_00105AA574C0_.wvu.Rows" localSheetId="124" hidden="1">'T 3.1.2'!$12:$12</definedName>
    <definedName name="Z_2DDBEAA4_8081_11D3_BEA9_00105AA574C0_.wvu.Cols" localSheetId="125" hidden="1">'T 3.1.3'!$B:$B,'T 3.1.3'!$D:$D</definedName>
    <definedName name="Z_2DDBEAA4_8081_11D3_BEA9_00105AA574C0_.wvu.Rows" localSheetId="125" hidden="1">'T 3.1.3'!$10:$10</definedName>
    <definedName name="Z_2DDBEAA5_8081_11D3_BEA9_00105AA574C0_.wvu.Cols" localSheetId="126" hidden="1">'T 3.1.4'!$B:$B,'T 3.1.4'!$D:$D</definedName>
    <definedName name="Z_2DDBEAA6_8081_11D3_BEA9_00105AA574C0_.wvu.Cols" localSheetId="123" hidden="1">'T 3.1.1'!$B:$B,'T 3.1.1'!$D:$D</definedName>
    <definedName name="Z_2DDBEAA6_8081_11D3_BEA9_00105AA574C0_.wvu.Rows" localSheetId="123" hidden="1">'T 3.1.1'!$11:$11</definedName>
    <definedName name="Z_2DDBEAA7_8081_11D3_BEA9_00105AA574C0_.wvu.Cols" localSheetId="124" hidden="1">'T 3.1.2'!$B:$B,'T 3.1.2'!$D:$D</definedName>
    <definedName name="Z_2DDBEAA7_8081_11D3_BEA9_00105AA574C0_.wvu.Rows" localSheetId="124" hidden="1">'T 3.1.2'!$12:$12</definedName>
    <definedName name="Z_2DDBEAC1_8081_11D3_BEA9_00105AA574C0_.wvu.Cols" localSheetId="67" hidden="1">'T 1.4.1'!$A:$A</definedName>
    <definedName name="Z_2DDBEAC1_8081_11D3_BEA9_00105AA574C0_.wvu.Cols" localSheetId="68" hidden="1">'T 1.4.2'!$A:$A</definedName>
    <definedName name="Z_2DDBEAC1_8081_11D3_BEA9_00105AA574C0_.wvu.Rows" localSheetId="67" hidden="1">'T 1.4.1'!$10:$10</definedName>
    <definedName name="Z_2DDBEAC1_8081_11D3_BEA9_00105AA574C0_.wvu.Rows" localSheetId="68" hidden="1">'T 1.4.2'!$10:$10</definedName>
    <definedName name="Z_2DDBEAC2_8081_11D3_BEA9_00105AA574C0_.wvu.Cols" localSheetId="69" hidden="1">'T 1.4.3'!$A:$A</definedName>
    <definedName name="Z_2DDBEAC2_8081_11D3_BEA9_00105AA574C0_.wvu.Cols" localSheetId="70" hidden="1">'T 1.4.4'!$A:$A</definedName>
    <definedName name="Z_2DDBEAC2_8081_11D3_BEA9_00105AA574C0_.wvu.Rows" localSheetId="69" hidden="1">'T 1.4.3'!$10:$10</definedName>
    <definedName name="Z_2DDBEAC2_8081_11D3_BEA9_00105AA574C0_.wvu.Rows" localSheetId="70" hidden="1">'T 1.4.4'!$10:$10</definedName>
    <definedName name="Z_2DDBEAC5_8081_11D3_BEA9_00105AA574C0_.wvu.Cols" localSheetId="67" hidden="1">'T 1.4.1'!$C:$C</definedName>
    <definedName name="Z_2DDBEAC5_8081_11D3_BEA9_00105AA574C0_.wvu.Cols" localSheetId="68" hidden="1">'T 1.4.2'!$C:$C</definedName>
    <definedName name="Z_2DDBEAC5_8081_11D3_BEA9_00105AA574C0_.wvu.Rows" localSheetId="67" hidden="1">'T 1.4.1'!$11:$11</definedName>
    <definedName name="Z_2DDBEAC5_8081_11D3_BEA9_00105AA574C0_.wvu.Rows" localSheetId="68" hidden="1">'T 1.4.2'!$11:$11</definedName>
    <definedName name="Z_2DDBEAC6_8081_11D3_BEA9_00105AA574C0_.wvu.Cols" localSheetId="69" hidden="1">'T 1.4.3'!$C:$C</definedName>
    <definedName name="Z_2DDBEAC6_8081_11D3_BEA9_00105AA574C0_.wvu.Cols" localSheetId="70" hidden="1">'T 1.4.4'!$C:$C</definedName>
    <definedName name="Z_2DDBEAC6_8081_11D3_BEA9_00105AA574C0_.wvu.Rows" localSheetId="69" hidden="1">'T 1.4.3'!$11:$11</definedName>
    <definedName name="Z_2DDBEAC6_8081_11D3_BEA9_00105AA574C0_.wvu.Rows" localSheetId="70" hidden="1">'T 1.4.4'!$11:$11</definedName>
    <definedName name="Z_2DDBEAE1_8081_11D3_BEA9_00105AA574C0_.wvu.Cols" localSheetId="155" hidden="1">'T 3.3.1'!$A:$A,'T 3.3.1'!$C:$C</definedName>
    <definedName name="Z_2DDBEAE1_8081_11D3_BEA9_00105AA574C0_.wvu.Rows" localSheetId="155" hidden="1">'T 3.3.1'!$9:$9,#REF!</definedName>
    <definedName name="Z_2DDBEAE2_8081_11D3_BEA9_00105AA574C0_.wvu.Cols" localSheetId="156" hidden="1">'T 3.3.2'!$A:$A,'T 3.3.2'!$C:$C</definedName>
    <definedName name="Z_2DDBEAE2_8081_11D3_BEA9_00105AA574C0_.wvu.Rows" localSheetId="156" hidden="1">'T 3.3.2'!$10:$10,#REF!</definedName>
    <definedName name="Z_2DDBEAE5_8081_11D3_BEA9_00105AA574C0_.wvu.Cols" localSheetId="155" hidden="1">'T 3.3.1'!$B:$B,'T 3.3.1'!$D:$D</definedName>
    <definedName name="Z_2DDBEAE5_8081_11D3_BEA9_00105AA574C0_.wvu.Rows" localSheetId="155" hidden="1">'T 3.3.1'!$10:$10,#REF!</definedName>
    <definedName name="Z_2DDBEAE6_8081_11D3_BEA9_00105AA574C0_.wvu.Cols" localSheetId="156" hidden="1">'T 3.3.2'!$B:$B,'T 3.3.2'!$D:$D</definedName>
    <definedName name="Z_2DDBEAE6_8081_11D3_BEA9_00105AA574C0_.wvu.Rows" localSheetId="156" hidden="1">'T 3.3.2'!$11:$11,#REF!</definedName>
    <definedName name="Z_2DDBEAE9_8081_11D3_BEA9_00105AA574C0_.wvu.Cols" localSheetId="173" hidden="1">'T 3.4.1'!$A:$A,'T 3.4.1'!$C:$C</definedName>
    <definedName name="Z_2DDBEAE9_8081_11D3_BEA9_00105AA574C0_.wvu.Rows" localSheetId="173" hidden="1">'T 3.4.1'!$9:$9</definedName>
    <definedName name="Z_2DDBEAEA_8081_11D3_BEA9_00105AA574C0_.wvu.Cols" localSheetId="174" hidden="1">'T 3.4.2'!$A:$A,'T 3.4.2'!$C:$C</definedName>
    <definedName name="Z_2DDBEAEA_8081_11D3_BEA9_00105AA574C0_.wvu.Rows" localSheetId="174" hidden="1">'T 3.4.2'!$11:$11</definedName>
    <definedName name="Z_2DDBEAEB_8081_11D3_BEA9_00105AA574C0_.wvu.Cols" localSheetId="71" hidden="1">'T 1.4.5'!$A:$A,'T 1.4.5'!$C:$C</definedName>
    <definedName name="Z_2DDBEAEB_8081_11D3_BEA9_00105AA574C0_.wvu.Cols" localSheetId="127" hidden="1">'T 3.1.5'!$A:$A,'T 3.1.5'!$C:$C</definedName>
    <definedName name="Z_2DDBEAEB_8081_11D3_BEA9_00105AA574C0_.wvu.Cols" localSheetId="175" hidden="1">'T 3.4.3'!$A:$A,'T 3.4.3'!$C:$C</definedName>
    <definedName name="Z_2DDBEAEB_8081_11D3_BEA9_00105AA574C0_.wvu.Rows" localSheetId="71" hidden="1">'T 1.4.5'!$8:$8</definedName>
    <definedName name="Z_2DDBEAEB_8081_11D3_BEA9_00105AA574C0_.wvu.Rows" localSheetId="127" hidden="1">'T 3.1.5'!$9:$9</definedName>
    <definedName name="Z_2DDBEAEB_8081_11D3_BEA9_00105AA574C0_.wvu.Rows" localSheetId="175" hidden="1">'T 3.4.3'!$10:$10</definedName>
    <definedName name="Z_2DDBEAEC_8081_11D3_BEA9_00105AA574C0_.wvu.Cols" localSheetId="72" hidden="1">'T 1.4.6'!$A:$A,'T 1.4.6'!$C:$C</definedName>
    <definedName name="Z_2DDBEAEC_8081_11D3_BEA9_00105AA574C0_.wvu.Cols" localSheetId="128" hidden="1">'T 3.1.6'!$A:$A,'T 3.1.6'!$C:$C</definedName>
    <definedName name="Z_2DDBEAEC_8081_11D3_BEA9_00105AA574C0_.wvu.Cols" localSheetId="176" hidden="1">'T 3.4.4'!$A:$A,'T 3.4.4'!$C:$C</definedName>
    <definedName name="Z_2DDBEAEC_8081_11D3_BEA9_00105AA574C0_.wvu.Rows" localSheetId="72" hidden="1">'T 1.4.6'!$9:$9</definedName>
    <definedName name="Z_2DDBEAEC_8081_11D3_BEA9_00105AA574C0_.wvu.Rows" localSheetId="128" hidden="1">'T 3.1.6'!$10:$10</definedName>
    <definedName name="Z_2DDBEAEC_8081_11D3_BEA9_00105AA574C0_.wvu.Rows" localSheetId="176" hidden="1">'T 3.4.4'!$11:$11</definedName>
    <definedName name="Z_2DDBEAF1_8081_11D3_BEA9_00105AA574C0_.wvu.Cols" localSheetId="173" hidden="1">'T 3.4.1'!$B:$B,'T 3.4.1'!$D:$D</definedName>
    <definedName name="Z_2DDBEAF1_8081_11D3_BEA9_00105AA574C0_.wvu.Rows" localSheetId="173" hidden="1">'T 3.4.1'!$10:$10</definedName>
    <definedName name="Z_2DDBEAF2_8081_11D3_BEA9_00105AA574C0_.wvu.Cols" localSheetId="174" hidden="1">'T 3.4.2'!$B:$B,'T 3.4.2'!$D:$D</definedName>
    <definedName name="Z_2DDBEAF2_8081_11D3_BEA9_00105AA574C0_.wvu.Rows" localSheetId="174" hidden="1">'T 3.4.2'!$12:$12</definedName>
    <definedName name="Z_2DDBEAF3_8081_11D3_BEA9_00105AA574C0_.wvu.Cols" localSheetId="71" hidden="1">'T 1.4.5'!$B:$B,'T 1.4.5'!$D:$D</definedName>
    <definedName name="Z_2DDBEAF3_8081_11D3_BEA9_00105AA574C0_.wvu.Cols" localSheetId="127" hidden="1">'T 3.1.5'!$B:$B,'T 3.1.5'!$D:$D</definedName>
    <definedName name="Z_2DDBEAF3_8081_11D3_BEA9_00105AA574C0_.wvu.Cols" localSheetId="175" hidden="1">'T 3.4.3'!$B:$B,'T 3.4.3'!$D:$D</definedName>
    <definedName name="Z_2DDBEAF3_8081_11D3_BEA9_00105AA574C0_.wvu.Rows" localSheetId="71" hidden="1">'T 1.4.5'!$9:$9</definedName>
    <definedName name="Z_2DDBEAF3_8081_11D3_BEA9_00105AA574C0_.wvu.Rows" localSheetId="127" hidden="1">'T 3.1.5'!$10:$10</definedName>
    <definedName name="Z_2DDBEAF3_8081_11D3_BEA9_00105AA574C0_.wvu.Rows" localSheetId="175" hidden="1">'T 3.4.3'!$11:$11</definedName>
    <definedName name="Z_2DDBEAF4_8081_11D3_BEA9_00105AA574C0_.wvu.Cols" localSheetId="72" hidden="1">'T 1.4.6'!$B:$B,'T 1.4.6'!$D:$D</definedName>
    <definedName name="Z_2DDBEAF4_8081_11D3_BEA9_00105AA574C0_.wvu.Cols" localSheetId="128" hidden="1">'T 3.1.6'!$B:$B,'T 3.1.6'!$D:$D</definedName>
    <definedName name="Z_2DDBEAF4_8081_11D3_BEA9_00105AA574C0_.wvu.Cols" localSheetId="176" hidden="1">'T 3.4.4'!$B:$B,'T 3.4.4'!$D:$D</definedName>
    <definedName name="Z_2DDBEAF4_8081_11D3_BEA9_00105AA574C0_.wvu.Rows" localSheetId="72" hidden="1">'T 1.4.6'!$10:$10</definedName>
    <definedName name="Z_2DDBEAF4_8081_11D3_BEA9_00105AA574C0_.wvu.Rows" localSheetId="128" hidden="1">'T 3.1.6'!$11:$11</definedName>
    <definedName name="Z_2DDBEAF4_8081_11D3_BEA9_00105AA574C0_.wvu.Rows" localSheetId="176" hidden="1">'T 3.4.4'!$12:$12</definedName>
    <definedName name="Z_2DDBEB3E_8081_11D3_BEA9_00105AA574C0_.wvu.Cols" localSheetId="125" hidden="1">'T 3.1.3'!$A:$A,'T 3.1.3'!$C:$C</definedName>
    <definedName name="Z_2DDBEB3E_8081_11D3_BEA9_00105AA574C0_.wvu.Rows" localSheetId="125" hidden="1">'T 3.1.3'!$9:$9</definedName>
    <definedName name="Z_2DDBEB3F_8081_11D3_BEA9_00105AA574C0_.wvu.Cols" localSheetId="126" hidden="1">'T 3.1.4'!$A:$A,'T 3.1.4'!$C:$C,#REF!</definedName>
    <definedName name="Z_2DDBEB40_8081_11D3_BEA9_00105AA574C0_.wvu.Cols" localSheetId="123" hidden="1">'T 3.1.1'!$A:$A,'T 3.1.1'!$C:$C</definedName>
    <definedName name="Z_2DDBEB40_8081_11D3_BEA9_00105AA574C0_.wvu.Rows" localSheetId="123" hidden="1">'T 3.1.1'!$10:$10</definedName>
    <definedName name="Z_2DDBEB41_8081_11D3_BEA9_00105AA574C0_.wvu.Cols" localSheetId="124" hidden="1">'T 3.1.2'!$A:$A,'T 3.1.2'!$C:$C</definedName>
    <definedName name="Z_2DDBEB41_8081_11D3_BEA9_00105AA574C0_.wvu.Rows" localSheetId="124" hidden="1">'T 3.1.2'!$12:$12</definedName>
    <definedName name="Z_2DDBEB46_8081_11D3_BEA9_00105AA574C0_.wvu.Cols" localSheetId="125" hidden="1">'T 3.1.3'!$B:$B,'T 3.1.3'!$D:$D</definedName>
    <definedName name="Z_2DDBEB46_8081_11D3_BEA9_00105AA574C0_.wvu.Rows" localSheetId="125" hidden="1">'T 3.1.3'!$10:$10</definedName>
    <definedName name="Z_2DDBEB47_8081_11D3_BEA9_00105AA574C0_.wvu.Cols" localSheetId="126" hidden="1">'T 3.1.4'!$B:$B,'T 3.1.4'!$D:$D</definedName>
    <definedName name="Z_2DDBEB48_8081_11D3_BEA9_00105AA574C0_.wvu.Cols" localSheetId="123" hidden="1">'T 3.1.1'!$B:$B,'T 3.1.1'!$D:$D</definedName>
    <definedName name="Z_2DDBEB48_8081_11D3_BEA9_00105AA574C0_.wvu.Rows" localSheetId="123" hidden="1">'T 3.1.1'!$11:$11</definedName>
    <definedName name="Z_2DDBEB49_8081_11D3_BEA9_00105AA574C0_.wvu.Cols" localSheetId="124" hidden="1">'T 3.1.2'!$B:$B,'T 3.1.2'!$D:$D</definedName>
    <definedName name="Z_2DDBEB49_8081_11D3_BEA9_00105AA574C0_.wvu.Rows" localSheetId="124" hidden="1">'T 3.1.2'!$12:$12</definedName>
    <definedName name="Z_30AEDF01_3AB3_11D3_8932_00E0290F4984_.wvu.Cols" localSheetId="67" hidden="1">'T 1.4.1'!$A:$A</definedName>
    <definedName name="Z_30AEDF01_3AB3_11D3_8932_00E0290F4984_.wvu.Cols" localSheetId="68" hidden="1">'T 1.4.2'!$A:$A</definedName>
    <definedName name="Z_30AEDF01_3AB3_11D3_8932_00E0290F4984_.wvu.Rows" localSheetId="67" hidden="1">'T 1.4.1'!$10:$10</definedName>
    <definedName name="Z_30AEDF01_3AB3_11D3_8932_00E0290F4984_.wvu.Rows" localSheetId="68" hidden="1">'T 1.4.2'!$10:$10</definedName>
    <definedName name="Z_30AEDF02_3AB3_11D3_8932_00E0290F4984_.wvu.Cols" localSheetId="69" hidden="1">'T 1.4.3'!$A:$A</definedName>
    <definedName name="Z_30AEDF02_3AB3_11D3_8932_00E0290F4984_.wvu.Cols" localSheetId="70" hidden="1">'T 1.4.4'!$A:$A</definedName>
    <definedName name="Z_30AEDF02_3AB3_11D3_8932_00E0290F4984_.wvu.Rows" localSheetId="69" hidden="1">'T 1.4.3'!$10:$10</definedName>
    <definedName name="Z_30AEDF02_3AB3_11D3_8932_00E0290F4984_.wvu.Rows" localSheetId="70" hidden="1">'T 1.4.4'!$10:$10</definedName>
    <definedName name="Z_30AEDF05_3AB3_11D3_8932_00E0290F4984_.wvu.Cols" localSheetId="67" hidden="1">'T 1.4.1'!$C:$C</definedName>
    <definedName name="Z_30AEDF05_3AB3_11D3_8932_00E0290F4984_.wvu.Cols" localSheetId="68" hidden="1">'T 1.4.2'!$C:$C</definedName>
    <definedName name="Z_30AEDF05_3AB3_11D3_8932_00E0290F4984_.wvu.Rows" localSheetId="67" hidden="1">'T 1.4.1'!$11:$11</definedName>
    <definedName name="Z_30AEDF05_3AB3_11D3_8932_00E0290F4984_.wvu.Rows" localSheetId="68" hidden="1">'T 1.4.2'!$11:$11</definedName>
    <definedName name="Z_30AEDF06_3AB3_11D3_8932_00E0290F4984_.wvu.Cols" localSheetId="69" hidden="1">'T 1.4.3'!$C:$C</definedName>
    <definedName name="Z_30AEDF06_3AB3_11D3_8932_00E0290F4984_.wvu.Cols" localSheetId="70" hidden="1">'T 1.4.4'!$C:$C</definedName>
    <definedName name="Z_30AEDF06_3AB3_11D3_8932_00E0290F4984_.wvu.Rows" localSheetId="69" hidden="1">'T 1.4.3'!$11:$11</definedName>
    <definedName name="Z_30AEDF06_3AB3_11D3_8932_00E0290F4984_.wvu.Rows" localSheetId="70" hidden="1">'T 1.4.4'!$11:$11</definedName>
    <definedName name="Z_33451260_3B55_11D3_8932_00E0290F4984_.wvu.Cols" localSheetId="92" hidden="1">'T 2.1.1'!$A:$A,'T 2.1.1'!$C:$C</definedName>
    <definedName name="Z_33451260_3B55_11D3_8932_00E0290F4984_.wvu.Cols" localSheetId="138" hidden="1">'T 3.2.1'!$A:$A,'T 3.2.1'!$C:$C</definedName>
    <definedName name="Z_33451260_3B55_11D3_8932_00E0290F4984_.wvu.Rows" localSheetId="92" hidden="1">'T 2.1.1'!$8:$8</definedName>
    <definedName name="Z_33451260_3B55_11D3_8932_00E0290F4984_.wvu.Rows" localSheetId="138" hidden="1">'T 3.2.1'!$9:$9</definedName>
    <definedName name="Z_33451261_3B55_11D3_8932_00E0290F4984_.wvu.Cols" localSheetId="139" hidden="1">'T 3.2.2'!$A:$A,'T 3.2.2'!$C:$C</definedName>
    <definedName name="Z_33451261_3B55_11D3_8932_00E0290F4984_.wvu.Rows" localSheetId="139" hidden="1">'T 3.2.2'!$10:$10</definedName>
    <definedName name="Z_33451264_3B55_11D3_8932_00E0290F4984_.wvu.Cols" localSheetId="92" hidden="1">'T 2.1.1'!$B:$B,'T 2.1.1'!$D:$D</definedName>
    <definedName name="Z_33451264_3B55_11D3_8932_00E0290F4984_.wvu.Cols" localSheetId="138" hidden="1">'T 3.2.1'!$B:$B,'T 3.2.1'!$D:$D</definedName>
    <definedName name="Z_33451264_3B55_11D3_8932_00E0290F4984_.wvu.Rows" localSheetId="92" hidden="1">#REF!</definedName>
    <definedName name="Z_33451264_3B55_11D3_8932_00E0290F4984_.wvu.Rows" localSheetId="138" hidden="1">'T 3.2.1'!$10:$10</definedName>
    <definedName name="Z_33451265_3B55_11D3_8932_00E0290F4984_.wvu.Cols" localSheetId="139" hidden="1">'T 3.2.2'!$B:$B,'T 3.2.2'!$D:$D</definedName>
    <definedName name="Z_33451265_3B55_11D3_8932_00E0290F4984_.wvu.Rows" localSheetId="139" hidden="1">'T 3.2.2'!$11:$11</definedName>
    <definedName name="Z_33451268_3B55_11D3_8932_00E0290F4984_.wvu.Cols" localSheetId="82" hidden="1">'T 1.6.1'!$A:$A</definedName>
    <definedName name="Z_33451268_3B55_11D3_8932_00E0290F4984_.wvu.Rows" localSheetId="82" hidden="1">'T 1.6.1'!$9:$9</definedName>
    <definedName name="Z_3345126C_3B55_11D3_8932_00E0290F4984_.wvu.Cols" localSheetId="82" hidden="1">'T 1.6.1'!$B:$B</definedName>
    <definedName name="Z_3345126C_3B55_11D3_8932_00E0290F4984_.wvu.Rows" localSheetId="82" hidden="1">'T 1.6.1'!$10:$10</definedName>
    <definedName name="Z_33451270_3B55_11D3_8932_00E0290F4984_.wvu.Cols" localSheetId="157" hidden="1">'T 3.3.3'!$A:$A,'T 3.3.3'!$C:$C</definedName>
    <definedName name="Z_33451270_3B55_11D3_8932_00E0290F4984_.wvu.Rows" localSheetId="157" hidden="1">'T 3.3.3'!$9:$9,'T 3.3.3'!$58:$66</definedName>
    <definedName name="Z_33451273_3B55_11D3_8932_00E0290F4984_.wvu.Rows" localSheetId="157" hidden="1">'T 3.3.3'!$58:$66</definedName>
    <definedName name="Z_33451276_3B55_11D3_8932_00E0290F4984_.wvu.Cols" localSheetId="157" hidden="1">'T 3.3.3'!$B:$B,'T 3.3.3'!$D:$D</definedName>
    <definedName name="Z_33451276_3B55_11D3_8932_00E0290F4984_.wvu.Rows" localSheetId="157" hidden="1">'T 3.3.3'!$10:$10,'T 3.3.3'!$58:$66</definedName>
    <definedName name="Z_3345127B_3B55_11D3_8932_00E0290F4984_.wvu.Cols" localSheetId="125" hidden="1">'T 3.1.3'!$A:$A,'T 3.1.3'!$C:$C</definedName>
    <definedName name="Z_3345127B_3B55_11D3_8932_00E0290F4984_.wvu.Rows" localSheetId="125" hidden="1">'T 3.1.3'!$9:$9</definedName>
    <definedName name="Z_3345127C_3B55_11D3_8932_00E0290F4984_.wvu.Cols" localSheetId="126" hidden="1">'T 3.1.4'!$A:$A,'T 3.1.4'!$C:$C,#REF!</definedName>
    <definedName name="Z_3345127D_3B55_11D3_8932_00E0290F4984_.wvu.Cols" localSheetId="123" hidden="1">'T 3.1.1'!$A:$A,'T 3.1.1'!$C:$C</definedName>
    <definedName name="Z_3345127D_3B55_11D3_8932_00E0290F4984_.wvu.Rows" localSheetId="123" hidden="1">'T 3.1.1'!$10:$10</definedName>
    <definedName name="Z_3345127E_3B55_11D3_8932_00E0290F4984_.wvu.Cols" localSheetId="124" hidden="1">'T 3.1.2'!$A:$A,'T 3.1.2'!$C:$C</definedName>
    <definedName name="Z_3345127E_3B55_11D3_8932_00E0290F4984_.wvu.Rows" localSheetId="124" hidden="1">'T 3.1.2'!$12:$12</definedName>
    <definedName name="Z_33451283_3B55_11D3_8932_00E0290F4984_.wvu.Cols" localSheetId="125" hidden="1">'T 3.1.3'!$B:$B,'T 3.1.3'!$D:$D</definedName>
    <definedName name="Z_33451283_3B55_11D3_8932_00E0290F4984_.wvu.Rows" localSheetId="125" hidden="1">'T 3.1.3'!$10:$10</definedName>
    <definedName name="Z_33451284_3B55_11D3_8932_00E0290F4984_.wvu.Cols" localSheetId="126" hidden="1">'T 3.1.4'!$B:$B,'T 3.1.4'!$D:$D</definedName>
    <definedName name="Z_33451285_3B55_11D3_8932_00E0290F4984_.wvu.Cols" localSheetId="123" hidden="1">'T 3.1.1'!$B:$B,'T 3.1.1'!$D:$D</definedName>
    <definedName name="Z_33451285_3B55_11D3_8932_00E0290F4984_.wvu.Rows" localSheetId="123" hidden="1">'T 3.1.1'!$11:$11</definedName>
    <definedName name="Z_33451286_3B55_11D3_8932_00E0290F4984_.wvu.Cols" localSheetId="124" hidden="1">'T 3.1.2'!$B:$B,'T 3.1.2'!$D:$D</definedName>
    <definedName name="Z_33451286_3B55_11D3_8932_00E0290F4984_.wvu.Rows" localSheetId="124" hidden="1">'T 3.1.2'!$12:$12</definedName>
    <definedName name="Z_334512A0_3B55_11D3_8932_00E0290F4984_.wvu.Cols" localSheetId="67" hidden="1">'T 1.4.1'!$A:$A</definedName>
    <definedName name="Z_334512A0_3B55_11D3_8932_00E0290F4984_.wvu.Cols" localSheetId="68" hidden="1">'T 1.4.2'!$A:$A</definedName>
    <definedName name="Z_334512A0_3B55_11D3_8932_00E0290F4984_.wvu.Rows" localSheetId="67" hidden="1">'T 1.4.1'!$10:$10</definedName>
    <definedName name="Z_334512A0_3B55_11D3_8932_00E0290F4984_.wvu.Rows" localSheetId="68" hidden="1">'T 1.4.2'!$10:$10</definedName>
    <definedName name="Z_334512A1_3B55_11D3_8932_00E0290F4984_.wvu.Cols" localSheetId="69" hidden="1">'T 1.4.3'!$A:$A</definedName>
    <definedName name="Z_334512A1_3B55_11D3_8932_00E0290F4984_.wvu.Cols" localSheetId="70" hidden="1">'T 1.4.4'!$A:$A</definedName>
    <definedName name="Z_334512A1_3B55_11D3_8932_00E0290F4984_.wvu.Rows" localSheetId="69" hidden="1">'T 1.4.3'!$10:$10</definedName>
    <definedName name="Z_334512A1_3B55_11D3_8932_00E0290F4984_.wvu.Rows" localSheetId="70" hidden="1">'T 1.4.4'!$10:$10</definedName>
    <definedName name="Z_334512A4_3B55_11D3_8932_00E0290F4984_.wvu.Cols" localSheetId="67" hidden="1">'T 1.4.1'!$C:$C</definedName>
    <definedName name="Z_334512A4_3B55_11D3_8932_00E0290F4984_.wvu.Cols" localSheetId="68" hidden="1">'T 1.4.2'!$C:$C</definedName>
    <definedName name="Z_334512A4_3B55_11D3_8932_00E0290F4984_.wvu.Rows" localSheetId="67" hidden="1">'T 1.4.1'!$11:$11</definedName>
    <definedName name="Z_334512A4_3B55_11D3_8932_00E0290F4984_.wvu.Rows" localSheetId="68" hidden="1">'T 1.4.2'!$11:$11</definedName>
    <definedName name="Z_334512A5_3B55_11D3_8932_00E0290F4984_.wvu.Cols" localSheetId="69" hidden="1">'T 1.4.3'!$C:$C</definedName>
    <definedName name="Z_334512A5_3B55_11D3_8932_00E0290F4984_.wvu.Cols" localSheetId="70" hidden="1">'T 1.4.4'!$C:$C</definedName>
    <definedName name="Z_334512A5_3B55_11D3_8932_00E0290F4984_.wvu.Rows" localSheetId="69" hidden="1">'T 1.4.3'!$11:$11</definedName>
    <definedName name="Z_334512A5_3B55_11D3_8932_00E0290F4984_.wvu.Rows" localSheetId="70" hidden="1">'T 1.4.4'!$11:$11</definedName>
    <definedName name="Z_334512C0_3B55_11D3_8932_00E0290F4984_.wvu.Cols" localSheetId="155" hidden="1">'T 3.3.1'!$A:$A,'T 3.3.1'!$C:$C</definedName>
    <definedName name="Z_334512C0_3B55_11D3_8932_00E0290F4984_.wvu.Rows" localSheetId="155" hidden="1">'T 3.3.1'!$9:$9,#REF!</definedName>
    <definedName name="Z_334512C1_3B55_11D3_8932_00E0290F4984_.wvu.Cols" localSheetId="156" hidden="1">'T 3.3.2'!$A:$A,'T 3.3.2'!$C:$C</definedName>
    <definedName name="Z_334512C1_3B55_11D3_8932_00E0290F4984_.wvu.Rows" localSheetId="156" hidden="1">'T 3.3.2'!$10:$10,#REF!</definedName>
    <definedName name="Z_334512C4_3B55_11D3_8932_00E0290F4984_.wvu.Cols" localSheetId="155" hidden="1">'T 3.3.1'!$B:$B,'T 3.3.1'!$D:$D</definedName>
    <definedName name="Z_334512C4_3B55_11D3_8932_00E0290F4984_.wvu.Rows" localSheetId="155" hidden="1">'T 3.3.1'!$10:$10,#REF!</definedName>
    <definedName name="Z_334512C5_3B55_11D3_8932_00E0290F4984_.wvu.Cols" localSheetId="156" hidden="1">'T 3.3.2'!$B:$B,'T 3.3.2'!$D:$D</definedName>
    <definedName name="Z_334512C5_3B55_11D3_8932_00E0290F4984_.wvu.Rows" localSheetId="156" hidden="1">'T 3.3.2'!$11:$11,#REF!</definedName>
    <definedName name="Z_334512C8_3B55_11D3_8932_00E0290F4984_.wvu.Cols" localSheetId="173" hidden="1">'T 3.4.1'!$A:$A,'T 3.4.1'!$C:$C</definedName>
    <definedName name="Z_334512C8_3B55_11D3_8932_00E0290F4984_.wvu.Rows" localSheetId="173" hidden="1">'T 3.4.1'!$9:$9</definedName>
    <definedName name="Z_334512C9_3B55_11D3_8932_00E0290F4984_.wvu.Cols" localSheetId="174" hidden="1">'T 3.4.2'!$A:$A,'T 3.4.2'!$C:$C</definedName>
    <definedName name="Z_334512C9_3B55_11D3_8932_00E0290F4984_.wvu.Rows" localSheetId="174" hidden="1">'T 3.4.2'!$11:$11</definedName>
    <definedName name="Z_334512CA_3B55_11D3_8932_00E0290F4984_.wvu.Cols" localSheetId="71" hidden="1">'T 1.4.5'!$A:$A,'T 1.4.5'!$C:$C</definedName>
    <definedName name="Z_334512CA_3B55_11D3_8932_00E0290F4984_.wvu.Cols" localSheetId="127" hidden="1">'T 3.1.5'!$A:$A,'T 3.1.5'!$C:$C</definedName>
    <definedName name="Z_334512CA_3B55_11D3_8932_00E0290F4984_.wvu.Cols" localSheetId="175" hidden="1">'T 3.4.3'!$A:$A,'T 3.4.3'!$C:$C</definedName>
    <definedName name="Z_334512CA_3B55_11D3_8932_00E0290F4984_.wvu.Rows" localSheetId="71" hidden="1">'T 1.4.5'!$8:$8</definedName>
    <definedName name="Z_334512CA_3B55_11D3_8932_00E0290F4984_.wvu.Rows" localSheetId="127" hidden="1">'T 3.1.5'!$9:$9</definedName>
    <definedName name="Z_334512CA_3B55_11D3_8932_00E0290F4984_.wvu.Rows" localSheetId="175" hidden="1">'T 3.4.3'!$10:$10</definedName>
    <definedName name="Z_334512CB_3B55_11D3_8932_00E0290F4984_.wvu.Cols" localSheetId="72" hidden="1">'T 1.4.6'!$A:$A,'T 1.4.6'!$C:$C</definedName>
    <definedName name="Z_334512CB_3B55_11D3_8932_00E0290F4984_.wvu.Cols" localSheetId="128" hidden="1">'T 3.1.6'!$A:$A,'T 3.1.6'!$C:$C</definedName>
    <definedName name="Z_334512CB_3B55_11D3_8932_00E0290F4984_.wvu.Cols" localSheetId="176" hidden="1">'T 3.4.4'!$A:$A,'T 3.4.4'!$C:$C</definedName>
    <definedName name="Z_334512CB_3B55_11D3_8932_00E0290F4984_.wvu.Rows" localSheetId="72" hidden="1">'T 1.4.6'!$9:$9</definedName>
    <definedName name="Z_334512CB_3B55_11D3_8932_00E0290F4984_.wvu.Rows" localSheetId="128" hidden="1">'T 3.1.6'!$10:$10</definedName>
    <definedName name="Z_334512CB_3B55_11D3_8932_00E0290F4984_.wvu.Rows" localSheetId="176" hidden="1">'T 3.4.4'!$11:$11</definedName>
    <definedName name="Z_334512D0_3B55_11D3_8932_00E0290F4984_.wvu.Cols" localSheetId="173" hidden="1">'T 3.4.1'!$B:$B,'T 3.4.1'!$D:$D</definedName>
    <definedName name="Z_334512D0_3B55_11D3_8932_00E0290F4984_.wvu.Rows" localSheetId="173" hidden="1">'T 3.4.1'!$10:$10</definedName>
    <definedName name="Z_334512D1_3B55_11D3_8932_00E0290F4984_.wvu.Cols" localSheetId="174" hidden="1">'T 3.4.2'!$B:$B,'T 3.4.2'!$D:$D</definedName>
    <definedName name="Z_334512D1_3B55_11D3_8932_00E0290F4984_.wvu.Rows" localSheetId="174" hidden="1">'T 3.4.2'!$12:$12</definedName>
    <definedName name="Z_334512D2_3B55_11D3_8932_00E0290F4984_.wvu.Cols" localSheetId="71" hidden="1">'T 1.4.5'!$B:$B,'T 1.4.5'!$D:$D</definedName>
    <definedName name="Z_334512D2_3B55_11D3_8932_00E0290F4984_.wvu.Cols" localSheetId="127" hidden="1">'T 3.1.5'!$B:$B,'T 3.1.5'!$D:$D</definedName>
    <definedName name="Z_334512D2_3B55_11D3_8932_00E0290F4984_.wvu.Cols" localSheetId="175" hidden="1">'T 3.4.3'!$B:$B,'T 3.4.3'!$D:$D</definedName>
    <definedName name="Z_334512D2_3B55_11D3_8932_00E0290F4984_.wvu.Rows" localSheetId="71" hidden="1">'T 1.4.5'!$9:$9</definedName>
    <definedName name="Z_334512D2_3B55_11D3_8932_00E0290F4984_.wvu.Rows" localSheetId="127" hidden="1">'T 3.1.5'!$10:$10</definedName>
    <definedName name="Z_334512D2_3B55_11D3_8932_00E0290F4984_.wvu.Rows" localSheetId="175" hidden="1">'T 3.4.3'!$11:$11</definedName>
    <definedName name="Z_334512D3_3B55_11D3_8932_00E0290F4984_.wvu.Cols" localSheetId="72" hidden="1">'T 1.4.6'!$B:$B,'T 1.4.6'!$D:$D</definedName>
    <definedName name="Z_334512D3_3B55_11D3_8932_00E0290F4984_.wvu.Cols" localSheetId="128" hidden="1">'T 3.1.6'!$B:$B,'T 3.1.6'!$D:$D</definedName>
    <definedName name="Z_334512D3_3B55_11D3_8932_00E0290F4984_.wvu.Cols" localSheetId="176" hidden="1">'T 3.4.4'!$B:$B,'T 3.4.4'!$D:$D</definedName>
    <definedName name="Z_334512D3_3B55_11D3_8932_00E0290F4984_.wvu.Rows" localSheetId="72" hidden="1">'T 1.4.6'!$10:$10</definedName>
    <definedName name="Z_334512D3_3B55_11D3_8932_00E0290F4984_.wvu.Rows" localSheetId="128" hidden="1">'T 3.1.6'!$11:$11</definedName>
    <definedName name="Z_334512D3_3B55_11D3_8932_00E0290F4984_.wvu.Rows" localSheetId="176" hidden="1">'T 3.4.4'!$12:$12</definedName>
    <definedName name="Z_35A6A504_333E_11D5_BEA9_00105AA574C0_.wvu.Cols" localSheetId="35" hidden="1">'T 1.1.1'!$B:$B</definedName>
    <definedName name="Z_35A6A504_333E_11D5_BEA9_00105AA574C0_.wvu.Cols" localSheetId="36" hidden="1">'T 1.1.2'!$B:$B</definedName>
    <definedName name="Z_35A6A504_333E_11D5_BEA9_00105AA574C0_.wvu.Cols" localSheetId="42" hidden="1">'T 1.2.1'!$B:$B,'T 1.2.1'!$D:$D</definedName>
    <definedName name="Z_35A6A504_333E_11D5_BEA9_00105AA574C0_.wvu.Cols" localSheetId="43" hidden="1">'T 1.2.2'!$B:$B,'T 1.2.2'!$D:$D</definedName>
    <definedName name="Z_35A6A504_333E_11D5_BEA9_00105AA574C0_.wvu.Rows" localSheetId="35" hidden="1">'T 1.1.1'!$11:$11</definedName>
    <definedName name="Z_35A6A504_333E_11D5_BEA9_00105AA574C0_.wvu.Rows" localSheetId="36" hidden="1">'T 1.1.2'!$12:$12</definedName>
    <definedName name="Z_35A6A504_333E_11D5_BEA9_00105AA574C0_.wvu.Rows" localSheetId="42" hidden="1">'T 1.2.1'!$11:$11</definedName>
    <definedName name="Z_35A6A504_333E_11D5_BEA9_00105AA574C0_.wvu.Rows" localSheetId="43" hidden="1">'T 1.2.2'!$11:$11</definedName>
    <definedName name="Z_39F9EC03_4892_4CAC_8AFC_70A5063348B8_.wvu.Cols" localSheetId="68" hidden="1">'T 1.4.2'!$P:$XFD</definedName>
    <definedName name="Z_39F9EC03_4892_4CAC_8AFC_70A5063348B8_.wvu.Cols" localSheetId="70" hidden="1">'T 1.4.4'!$N:$XFD</definedName>
    <definedName name="Z_39F9EC03_4892_4CAC_8AFC_70A5063348B8_.wvu.Rows" localSheetId="68" hidden="1">'T 1.4.2'!$46:$1048576,'T 1.4.2'!$33:$45</definedName>
    <definedName name="Z_39F9EC03_4892_4CAC_8AFC_70A5063348B8_.wvu.Rows" localSheetId="70" hidden="1">'T 1.4.4'!$46:$1048576,'T 1.4.4'!$33:$45</definedName>
    <definedName name="Z_4059FB54_1C1B_436C_8A2E_1915D85F130F_.wvu.Cols" localSheetId="127" hidden="1">'T 3.1.5'!$A:$A,'T 3.1.5'!$C:$C,'T 3.1.5'!$P:$XFD</definedName>
    <definedName name="Z_4059FB54_1C1B_436C_8A2E_1915D85F130F_.wvu.Cols" localSheetId="128" hidden="1">'T 3.1.6'!$A:$A,'T 3.1.6'!$C:$C,'T 3.1.6'!$N:$XFD</definedName>
    <definedName name="Z_4059FB54_1C1B_436C_8A2E_1915D85F130F_.wvu.Rows" localSheetId="127" hidden="1">'T 3.1.5'!$44:$1048576,'T 3.1.5'!$9:$9</definedName>
    <definedName name="Z_4059FB54_1C1B_436C_8A2E_1915D85F130F_.wvu.Rows" localSheetId="128" hidden="1">'T 3.1.6'!$45:$1048576,'T 3.1.6'!$10:$10,'T 3.1.6'!$39:$44</definedName>
    <definedName name="Z_41D7ADB1_C84F_499B_AF34_BA4FFA2316C6_.wvu.Cols" localSheetId="49" hidden="1">#REF!</definedName>
    <definedName name="Z_41D7ADB1_C84F_499B_AF34_BA4FFA2316C6_.wvu.PrintArea" localSheetId="49" hidden="1">'T 1.3.1'!$A$1:$E$37</definedName>
    <definedName name="Z_41D7ADB1_C84F_499B_AF34_BA4FFA2316C6_.wvu.Rows" localSheetId="49" hidden="1">#REF!</definedName>
    <definedName name="Z_48F94752_0F34_403E_A077_5BD0A67F8E57_.wvu.Cols" localSheetId="35" hidden="1">'T 1.1.1'!$A:$A</definedName>
    <definedName name="Z_48F94752_0F34_403E_A077_5BD0A67F8E57_.wvu.Cols" localSheetId="36" hidden="1">'T 1.1.2'!$A:$A,'T 1.1.2'!$C:$C</definedName>
    <definedName name="Z_48F94752_0F34_403E_A077_5BD0A67F8E57_.wvu.Cols" localSheetId="42" hidden="1">'T 1.2.1'!$A:$A,'T 1.2.1'!$C:$C</definedName>
    <definedName name="Z_48F94752_0F34_403E_A077_5BD0A67F8E57_.wvu.Cols" localSheetId="43" hidden="1">'T 1.2.2'!$A:$A,'T 1.2.2'!$C:$C</definedName>
    <definedName name="Z_48F94752_0F34_403E_A077_5BD0A67F8E57_.wvu.Rows" localSheetId="35" hidden="1">'T 1.1.1'!$10:$10</definedName>
    <definedName name="Z_48F94752_0F34_403E_A077_5BD0A67F8E57_.wvu.Rows" localSheetId="36" hidden="1">'T 1.1.2'!$11:$11</definedName>
    <definedName name="Z_48F94752_0F34_403E_A077_5BD0A67F8E57_.wvu.Rows" localSheetId="42" hidden="1">'T 1.2.1'!$10:$10</definedName>
    <definedName name="Z_48F94752_0F34_403E_A077_5BD0A67F8E57_.wvu.Rows" localSheetId="43" hidden="1">'T 1.2.2'!$11:$11</definedName>
    <definedName name="Z_4A4FF954_3793_4243_8D3D_97D243E74F7A_.wvu.Cols" localSheetId="49" hidden="1">#REF!</definedName>
    <definedName name="Z_4A4FF954_3793_4243_8D3D_97D243E74F7A_.wvu.PrintArea" localSheetId="49" hidden="1">'T 1.3.1'!$A$1:$E$37</definedName>
    <definedName name="Z_4A4FF954_3793_4243_8D3D_97D243E74F7A_.wvu.Rows" localSheetId="49" hidden="1">'T 1.3.1'!$26:$34,#REF!</definedName>
    <definedName name="Z_4B11BF20_EFE1_11D2_8932_00E0290F4984_.wvu.Cols" localSheetId="92" hidden="1">'T 2.1.1'!$A:$A,'T 2.1.1'!$C:$C</definedName>
    <definedName name="Z_4B11BF20_EFE1_11D2_8932_00E0290F4984_.wvu.Cols" localSheetId="138" hidden="1">'T 3.2.1'!$A:$A,'T 3.2.1'!$C:$C</definedName>
    <definedName name="Z_4B11BF20_EFE1_11D2_8932_00E0290F4984_.wvu.Rows" localSheetId="92" hidden="1">'T 2.1.1'!$8:$8</definedName>
    <definedName name="Z_4B11BF20_EFE1_11D2_8932_00E0290F4984_.wvu.Rows" localSheetId="138" hidden="1">'T 3.2.1'!$9:$9</definedName>
    <definedName name="Z_4B11BF21_EFE1_11D2_8932_00E0290F4984_.wvu.Cols" localSheetId="139" hidden="1">'T 3.2.2'!$A:$A,'T 3.2.2'!$C:$C</definedName>
    <definedName name="Z_4B11BF21_EFE1_11D2_8932_00E0290F4984_.wvu.Rows" localSheetId="139" hidden="1">'T 3.2.2'!$10:$10</definedName>
    <definedName name="Z_4B11BF24_EFE1_11D2_8932_00E0290F4984_.wvu.Cols" localSheetId="92" hidden="1">'T 2.1.1'!$B:$B,'T 2.1.1'!$D:$D</definedName>
    <definedName name="Z_4B11BF24_EFE1_11D2_8932_00E0290F4984_.wvu.Cols" localSheetId="138" hidden="1">'T 3.2.1'!$B:$B,'T 3.2.1'!$D:$D</definedName>
    <definedName name="Z_4B11BF24_EFE1_11D2_8932_00E0290F4984_.wvu.Rows" localSheetId="92" hidden="1">#REF!</definedName>
    <definedName name="Z_4B11BF24_EFE1_11D2_8932_00E0290F4984_.wvu.Rows" localSheetId="138" hidden="1">'T 3.2.1'!$10:$10</definedName>
    <definedName name="Z_4B11BF25_EFE1_11D2_8932_00E0290F4984_.wvu.Cols" localSheetId="139" hidden="1">'T 3.2.2'!$B:$B,'T 3.2.2'!$D:$D</definedName>
    <definedName name="Z_4B11BF25_EFE1_11D2_8932_00E0290F4984_.wvu.Rows" localSheetId="139" hidden="1">'T 3.2.2'!$11:$11</definedName>
    <definedName name="Z_4B11BF28_EFE1_11D2_8932_00E0290F4984_.wvu.Cols" localSheetId="82" hidden="1">'T 1.6.1'!$A:$A</definedName>
    <definedName name="Z_4B11BF28_EFE1_11D2_8932_00E0290F4984_.wvu.Rows" localSheetId="82" hidden="1">'T 1.6.1'!$9:$9</definedName>
    <definedName name="Z_4B11BF2C_EFE1_11D2_8932_00E0290F4984_.wvu.Cols" localSheetId="82" hidden="1">'T 1.6.1'!$B:$B</definedName>
    <definedName name="Z_4B11BF2C_EFE1_11D2_8932_00E0290F4984_.wvu.Rows" localSheetId="82" hidden="1">'T 1.6.1'!$10:$10</definedName>
    <definedName name="Z_4B11BF30_EFE1_11D2_8932_00E0290F4984_.wvu.Cols" localSheetId="157" hidden="1">'T 3.3.3'!$A:$A,'T 3.3.3'!$C:$C</definedName>
    <definedName name="Z_4B11BF30_EFE1_11D2_8932_00E0290F4984_.wvu.Rows" localSheetId="157" hidden="1">'T 3.3.3'!$9:$9,'T 3.3.3'!$58:$66</definedName>
    <definedName name="Z_4B11BF33_EFE1_11D2_8932_00E0290F4984_.wvu.Rows" localSheetId="157" hidden="1">'T 3.3.3'!$58:$66</definedName>
    <definedName name="Z_4B11BF36_EFE1_11D2_8932_00E0290F4984_.wvu.Cols" localSheetId="157" hidden="1">'T 3.3.3'!$B:$B,'T 3.3.3'!$D:$D</definedName>
    <definedName name="Z_4B11BF36_EFE1_11D2_8932_00E0290F4984_.wvu.Rows" localSheetId="157" hidden="1">'T 3.3.3'!$10:$10,'T 3.3.3'!$58:$66</definedName>
    <definedName name="Z_4B11BF3C_EFE1_11D2_8932_00E0290F4984_.wvu.Cols" localSheetId="125" hidden="1">'T 3.1.3'!$A:$A,'T 3.1.3'!$C:$C</definedName>
    <definedName name="Z_4B11BF3C_EFE1_11D2_8932_00E0290F4984_.wvu.Rows" localSheetId="125" hidden="1">'T 3.1.3'!$9:$9</definedName>
    <definedName name="Z_4B11BF3D_EFE1_11D2_8932_00E0290F4984_.wvu.Cols" localSheetId="126" hidden="1">'T 3.1.4'!$A:$A,'T 3.1.4'!$C:$C,#REF!</definedName>
    <definedName name="Z_4B11BF3E_EFE1_11D2_8932_00E0290F4984_.wvu.Cols" localSheetId="123" hidden="1">'T 3.1.1'!$A:$A,'T 3.1.1'!$C:$C</definedName>
    <definedName name="Z_4B11BF3E_EFE1_11D2_8932_00E0290F4984_.wvu.Rows" localSheetId="123" hidden="1">'T 3.1.1'!$10:$10</definedName>
    <definedName name="Z_4B11BF3F_EFE1_11D2_8932_00E0290F4984_.wvu.Cols" localSheetId="124" hidden="1">'T 3.1.2'!$A:$A,'T 3.1.2'!$C:$C</definedName>
    <definedName name="Z_4B11BF3F_EFE1_11D2_8932_00E0290F4984_.wvu.Rows" localSheetId="124" hidden="1">'T 3.1.2'!$12:$12</definedName>
    <definedName name="Z_4B11BF44_EFE1_11D2_8932_00E0290F4984_.wvu.Cols" localSheetId="125" hidden="1">'T 3.1.3'!$B:$B,'T 3.1.3'!$D:$D</definedName>
    <definedName name="Z_4B11BF44_EFE1_11D2_8932_00E0290F4984_.wvu.Rows" localSheetId="125" hidden="1">'T 3.1.3'!$10:$10</definedName>
    <definedName name="Z_4B11BF45_EFE1_11D2_8932_00E0290F4984_.wvu.Cols" localSheetId="126" hidden="1">'T 3.1.4'!$B:$B,'T 3.1.4'!$D:$D</definedName>
    <definedName name="Z_4B11BF46_EFE1_11D2_8932_00E0290F4984_.wvu.Cols" localSheetId="123" hidden="1">'T 3.1.1'!$B:$B,'T 3.1.1'!$D:$D</definedName>
    <definedName name="Z_4B11BF46_EFE1_11D2_8932_00E0290F4984_.wvu.Rows" localSheetId="123" hidden="1">'T 3.1.1'!$11:$11</definedName>
    <definedName name="Z_4B11BF47_EFE1_11D2_8932_00E0290F4984_.wvu.Cols" localSheetId="124" hidden="1">'T 3.1.2'!$B:$B,'T 3.1.2'!$D:$D</definedName>
    <definedName name="Z_4B11BF47_EFE1_11D2_8932_00E0290F4984_.wvu.Rows" localSheetId="124" hidden="1">'T 3.1.2'!$12:$12</definedName>
    <definedName name="Z_4B11BF88_EFE1_11D2_8932_00E0290F4984_.wvu.Cols" localSheetId="173" hidden="1">'T 3.4.1'!$A:$A,'T 3.4.1'!$C:$C</definedName>
    <definedName name="Z_4B11BF88_EFE1_11D2_8932_00E0290F4984_.wvu.Rows" localSheetId="173" hidden="1">'T 3.4.1'!$9:$9</definedName>
    <definedName name="Z_4B11BF89_EFE1_11D2_8932_00E0290F4984_.wvu.Cols" localSheetId="174" hidden="1">'T 3.4.2'!$A:$A,'T 3.4.2'!$C:$C</definedName>
    <definedName name="Z_4B11BF89_EFE1_11D2_8932_00E0290F4984_.wvu.Rows" localSheetId="174" hidden="1">'T 3.4.2'!$11:$11</definedName>
    <definedName name="Z_4B11BF8A_EFE1_11D2_8932_00E0290F4984_.wvu.Cols" localSheetId="71" hidden="1">'T 1.4.5'!$A:$A,'T 1.4.5'!$C:$C</definedName>
    <definedName name="Z_4B11BF8A_EFE1_11D2_8932_00E0290F4984_.wvu.Cols" localSheetId="127" hidden="1">'T 3.1.5'!$A:$A,'T 3.1.5'!$C:$C</definedName>
    <definedName name="Z_4B11BF8A_EFE1_11D2_8932_00E0290F4984_.wvu.Cols" localSheetId="175" hidden="1">'T 3.4.3'!$A:$A,'T 3.4.3'!$C:$C</definedName>
    <definedName name="Z_4B11BF8A_EFE1_11D2_8932_00E0290F4984_.wvu.Rows" localSheetId="71" hidden="1">'T 1.4.5'!$8:$8</definedName>
    <definedName name="Z_4B11BF8A_EFE1_11D2_8932_00E0290F4984_.wvu.Rows" localSheetId="127" hidden="1">'T 3.1.5'!$9:$9</definedName>
    <definedName name="Z_4B11BF8A_EFE1_11D2_8932_00E0290F4984_.wvu.Rows" localSheetId="175" hidden="1">'T 3.4.3'!$10:$10</definedName>
    <definedName name="Z_4B11BF8B_EFE1_11D2_8932_00E0290F4984_.wvu.Cols" localSheetId="72" hidden="1">'T 1.4.6'!$A:$A,'T 1.4.6'!$C:$C</definedName>
    <definedName name="Z_4B11BF8B_EFE1_11D2_8932_00E0290F4984_.wvu.Cols" localSheetId="128" hidden="1">'T 3.1.6'!$A:$A,'T 3.1.6'!$C:$C</definedName>
    <definedName name="Z_4B11BF8B_EFE1_11D2_8932_00E0290F4984_.wvu.Cols" localSheetId="176" hidden="1">'T 3.4.4'!$A:$A,'T 3.4.4'!$C:$C</definedName>
    <definedName name="Z_4B11BF8B_EFE1_11D2_8932_00E0290F4984_.wvu.Rows" localSheetId="72" hidden="1">'T 1.4.6'!$9:$9</definedName>
    <definedName name="Z_4B11BF8B_EFE1_11D2_8932_00E0290F4984_.wvu.Rows" localSheetId="128" hidden="1">'T 3.1.6'!$10:$10</definedName>
    <definedName name="Z_4B11BF8B_EFE1_11D2_8932_00E0290F4984_.wvu.Rows" localSheetId="176" hidden="1">'T 3.4.4'!$11:$11</definedName>
    <definedName name="Z_4B11BF90_EFE1_11D2_8932_00E0290F4984_.wvu.Cols" localSheetId="173" hidden="1">'T 3.4.1'!$B:$B,'T 3.4.1'!$D:$D</definedName>
    <definedName name="Z_4B11BF90_EFE1_11D2_8932_00E0290F4984_.wvu.Rows" localSheetId="173" hidden="1">'T 3.4.1'!$10:$10</definedName>
    <definedName name="Z_4B11BF91_EFE1_11D2_8932_00E0290F4984_.wvu.Cols" localSheetId="174" hidden="1">'T 3.4.2'!$B:$B,'T 3.4.2'!$D:$D</definedName>
    <definedName name="Z_4B11BF91_EFE1_11D2_8932_00E0290F4984_.wvu.Rows" localSheetId="174" hidden="1">'T 3.4.2'!$12:$12</definedName>
    <definedName name="Z_4B11BF92_EFE1_11D2_8932_00E0290F4984_.wvu.Cols" localSheetId="71" hidden="1">'T 1.4.5'!$B:$B,'T 1.4.5'!$D:$D</definedName>
    <definedName name="Z_4B11BF92_EFE1_11D2_8932_00E0290F4984_.wvu.Cols" localSheetId="127" hidden="1">'T 3.1.5'!$B:$B,'T 3.1.5'!$D:$D</definedName>
    <definedName name="Z_4B11BF92_EFE1_11D2_8932_00E0290F4984_.wvu.Cols" localSheetId="175" hidden="1">'T 3.4.3'!$B:$B,'T 3.4.3'!$D:$D</definedName>
    <definedName name="Z_4B11BF92_EFE1_11D2_8932_00E0290F4984_.wvu.Rows" localSheetId="71" hidden="1">'T 1.4.5'!$9:$9</definedName>
    <definedName name="Z_4B11BF92_EFE1_11D2_8932_00E0290F4984_.wvu.Rows" localSheetId="127" hidden="1">'T 3.1.5'!$10:$10</definedName>
    <definedName name="Z_4B11BF92_EFE1_11D2_8932_00E0290F4984_.wvu.Rows" localSheetId="175" hidden="1">'T 3.4.3'!$11:$11</definedName>
    <definedName name="Z_4B11BF93_EFE1_11D2_8932_00E0290F4984_.wvu.Cols" localSheetId="72" hidden="1">'T 1.4.6'!$B:$B,'T 1.4.6'!$D:$D</definedName>
    <definedName name="Z_4B11BF93_EFE1_11D2_8932_00E0290F4984_.wvu.Cols" localSheetId="128" hidden="1">'T 3.1.6'!$B:$B,'T 3.1.6'!$D:$D</definedName>
    <definedName name="Z_4B11BF93_EFE1_11D2_8932_00E0290F4984_.wvu.Cols" localSheetId="176" hidden="1">'T 3.4.4'!$B:$B,'T 3.4.4'!$D:$D</definedName>
    <definedName name="Z_4B11BF93_EFE1_11D2_8932_00E0290F4984_.wvu.Rows" localSheetId="72" hidden="1">'T 1.4.6'!$10:$10</definedName>
    <definedName name="Z_4B11BF93_EFE1_11D2_8932_00E0290F4984_.wvu.Rows" localSheetId="128" hidden="1">'T 3.1.6'!$11:$11</definedName>
    <definedName name="Z_4B11BF93_EFE1_11D2_8932_00E0290F4984_.wvu.Rows" localSheetId="176" hidden="1">'T 3.4.4'!$12:$12</definedName>
    <definedName name="Z_4B11C17C_EFE1_11D2_8932_00E0290F4984_.wvu.Cols" localSheetId="125" hidden="1">'T 3.1.3'!$A:$A,'T 3.1.3'!$C:$C</definedName>
    <definedName name="Z_4B11C17C_EFE1_11D2_8932_00E0290F4984_.wvu.Rows" localSheetId="125" hidden="1">'T 3.1.3'!$9:$9</definedName>
    <definedName name="Z_4B11C17D_EFE1_11D2_8932_00E0290F4984_.wvu.Cols" localSheetId="126" hidden="1">'T 3.1.4'!$A:$A,'T 3.1.4'!$C:$C,#REF!</definedName>
    <definedName name="Z_4B11C17E_EFE1_11D2_8932_00E0290F4984_.wvu.Cols" localSheetId="123" hidden="1">'T 3.1.1'!$A:$A,'T 3.1.1'!$C:$C</definedName>
    <definedName name="Z_4B11C17E_EFE1_11D2_8932_00E0290F4984_.wvu.Rows" localSheetId="123" hidden="1">'T 3.1.1'!$10:$10</definedName>
    <definedName name="Z_4B11C17F_EFE1_11D2_8932_00E0290F4984_.wvu.Cols" localSheetId="124" hidden="1">'T 3.1.2'!$A:$A,'T 3.1.2'!$C:$C</definedName>
    <definedName name="Z_4B11C17F_EFE1_11D2_8932_00E0290F4984_.wvu.Rows" localSheetId="124" hidden="1">'T 3.1.2'!$12:$12</definedName>
    <definedName name="Z_4B11C184_EFE1_11D2_8932_00E0290F4984_.wvu.Cols" localSheetId="125" hidden="1">'T 3.1.3'!$B:$B,'T 3.1.3'!$D:$D</definedName>
    <definedName name="Z_4B11C184_EFE1_11D2_8932_00E0290F4984_.wvu.Rows" localSheetId="125" hidden="1">'T 3.1.3'!$10:$10</definedName>
    <definedName name="Z_4B11C185_EFE1_11D2_8932_00E0290F4984_.wvu.Cols" localSheetId="126" hidden="1">'T 3.1.4'!$B:$B,'T 3.1.4'!$D:$D</definedName>
    <definedName name="Z_4B11C186_EFE1_11D2_8932_00E0290F4984_.wvu.Cols" localSheetId="123" hidden="1">'T 3.1.1'!$B:$B,'T 3.1.1'!$D:$D</definedName>
    <definedName name="Z_4B11C186_EFE1_11D2_8932_00E0290F4984_.wvu.Rows" localSheetId="123" hidden="1">'T 3.1.1'!$11:$11</definedName>
    <definedName name="Z_4B11C187_EFE1_11D2_8932_00E0290F4984_.wvu.Cols" localSheetId="124" hidden="1">'T 3.1.2'!$B:$B,'T 3.1.2'!$D:$D</definedName>
    <definedName name="Z_4B11C187_EFE1_11D2_8932_00E0290F4984_.wvu.Rows" localSheetId="124" hidden="1">'T 3.1.2'!$12:$12</definedName>
    <definedName name="Z_4B11C1CF_EFE1_11D2_8932_00E0290F4984_.wvu.Cols" localSheetId="125" hidden="1">'T 3.1.3'!$A:$A,'T 3.1.3'!$C:$C</definedName>
    <definedName name="Z_4B11C1CF_EFE1_11D2_8932_00E0290F4984_.wvu.Rows" localSheetId="125" hidden="1">'T 3.1.3'!$9:$9</definedName>
    <definedName name="Z_4B11C1D0_EFE1_11D2_8932_00E0290F4984_.wvu.Cols" localSheetId="126" hidden="1">'T 3.1.4'!$A:$A,'T 3.1.4'!$C:$C,#REF!</definedName>
    <definedName name="Z_4B11C1D1_EFE1_11D2_8932_00E0290F4984_.wvu.Cols" localSheetId="123" hidden="1">'T 3.1.1'!$A:$A,'T 3.1.1'!$C:$C</definedName>
    <definedName name="Z_4B11C1D1_EFE1_11D2_8932_00E0290F4984_.wvu.Rows" localSheetId="123" hidden="1">'T 3.1.1'!$10:$10</definedName>
    <definedName name="Z_4B11C1D2_EFE1_11D2_8932_00E0290F4984_.wvu.Cols" localSheetId="124" hidden="1">'T 3.1.2'!$A:$A,'T 3.1.2'!$C:$C</definedName>
    <definedName name="Z_4B11C1D2_EFE1_11D2_8932_00E0290F4984_.wvu.Rows" localSheetId="124" hidden="1">'T 3.1.2'!$12:$12</definedName>
    <definedName name="Z_4B11C1D7_EFE1_11D2_8932_00E0290F4984_.wvu.Cols" localSheetId="125" hidden="1">'T 3.1.3'!$B:$B,'T 3.1.3'!$D:$D</definedName>
    <definedName name="Z_4B11C1D7_EFE1_11D2_8932_00E0290F4984_.wvu.Rows" localSheetId="125" hidden="1">'T 3.1.3'!$10:$10</definedName>
    <definedName name="Z_4B11C1D8_EFE1_11D2_8932_00E0290F4984_.wvu.Cols" localSheetId="126" hidden="1">'T 3.1.4'!$B:$B,'T 3.1.4'!$D:$D</definedName>
    <definedName name="Z_4B11C1D9_EFE1_11D2_8932_00E0290F4984_.wvu.Cols" localSheetId="123" hidden="1">'T 3.1.1'!$B:$B,'T 3.1.1'!$D:$D</definedName>
    <definedName name="Z_4B11C1D9_EFE1_11D2_8932_00E0290F4984_.wvu.Rows" localSheetId="123" hidden="1">'T 3.1.1'!$11:$11</definedName>
    <definedName name="Z_4B11C1DA_EFE1_11D2_8932_00E0290F4984_.wvu.Cols" localSheetId="124" hidden="1">'T 3.1.2'!$B:$B,'T 3.1.2'!$D:$D</definedName>
    <definedName name="Z_4B11C1DA_EFE1_11D2_8932_00E0290F4984_.wvu.Rows" localSheetId="124" hidden="1">'T 3.1.2'!$12:$12</definedName>
    <definedName name="Z_4C6CE882_3902_11D3_8932_00E0290F4984_.wvu.Cols" localSheetId="92" hidden="1">'T 2.1.1'!$A:$A,'T 2.1.1'!$C:$C</definedName>
    <definedName name="Z_4C6CE882_3902_11D3_8932_00E0290F4984_.wvu.Cols" localSheetId="138" hidden="1">'T 3.2.1'!$A:$A,'T 3.2.1'!$C:$C</definedName>
    <definedName name="Z_4C6CE882_3902_11D3_8932_00E0290F4984_.wvu.Rows" localSheetId="92" hidden="1">'T 2.1.1'!$8:$8</definedName>
    <definedName name="Z_4C6CE882_3902_11D3_8932_00E0290F4984_.wvu.Rows" localSheetId="138" hidden="1">'T 3.2.1'!$9:$9</definedName>
    <definedName name="Z_4C6CE883_3902_11D3_8932_00E0290F4984_.wvu.Cols" localSheetId="139" hidden="1">'T 3.2.2'!$A:$A,'T 3.2.2'!$C:$C</definedName>
    <definedName name="Z_4C6CE883_3902_11D3_8932_00E0290F4984_.wvu.Rows" localSheetId="139" hidden="1">'T 3.2.2'!$10:$10</definedName>
    <definedName name="Z_4C6CE886_3902_11D3_8932_00E0290F4984_.wvu.Cols" localSheetId="92" hidden="1">'T 2.1.1'!$B:$B,'T 2.1.1'!$D:$D</definedName>
    <definedName name="Z_4C6CE886_3902_11D3_8932_00E0290F4984_.wvu.Cols" localSheetId="138" hidden="1">'T 3.2.1'!$B:$B,'T 3.2.1'!$D:$D</definedName>
    <definedName name="Z_4C6CE886_3902_11D3_8932_00E0290F4984_.wvu.Rows" localSheetId="92" hidden="1">#REF!</definedName>
    <definedName name="Z_4C6CE886_3902_11D3_8932_00E0290F4984_.wvu.Rows" localSheetId="138" hidden="1">'T 3.2.1'!$10:$10</definedName>
    <definedName name="Z_4C6CE887_3902_11D3_8932_00E0290F4984_.wvu.Cols" localSheetId="139" hidden="1">'T 3.2.2'!$B:$B,'T 3.2.2'!$D:$D</definedName>
    <definedName name="Z_4C6CE887_3902_11D3_8932_00E0290F4984_.wvu.Rows" localSheetId="139" hidden="1">'T 3.2.2'!$11:$11</definedName>
    <definedName name="Z_4C6CE88A_3902_11D3_8932_00E0290F4984_.wvu.Cols" localSheetId="82" hidden="1">'T 1.6.1'!$A:$A</definedName>
    <definedName name="Z_4C6CE88A_3902_11D3_8932_00E0290F4984_.wvu.Rows" localSheetId="82" hidden="1">'T 1.6.1'!$9:$9</definedName>
    <definedName name="Z_4C6CE88E_3902_11D3_8932_00E0290F4984_.wvu.Cols" localSheetId="82" hidden="1">'T 1.6.1'!$B:$B</definedName>
    <definedName name="Z_4C6CE88E_3902_11D3_8932_00E0290F4984_.wvu.Rows" localSheetId="82" hidden="1">'T 1.6.1'!$10:$10</definedName>
    <definedName name="Z_4C6CE892_3902_11D3_8932_00E0290F4984_.wvu.Cols" localSheetId="157" hidden="1">'T 3.3.3'!$A:$A,'T 3.3.3'!$C:$C</definedName>
    <definedName name="Z_4C6CE892_3902_11D3_8932_00E0290F4984_.wvu.Rows" localSheetId="157" hidden="1">'T 3.3.3'!$9:$9,'T 3.3.3'!$58:$66</definedName>
    <definedName name="Z_4C6CE895_3902_11D3_8932_00E0290F4984_.wvu.Rows" localSheetId="157" hidden="1">'T 3.3.3'!$58:$66</definedName>
    <definedName name="Z_4C6CE898_3902_11D3_8932_00E0290F4984_.wvu.Cols" localSheetId="157" hidden="1">'T 3.3.3'!$B:$B,'T 3.3.3'!$D:$D</definedName>
    <definedName name="Z_4C6CE898_3902_11D3_8932_00E0290F4984_.wvu.Rows" localSheetId="157" hidden="1">'T 3.3.3'!$10:$10,'T 3.3.3'!$58:$66</definedName>
    <definedName name="Z_4C6CE89D_3902_11D3_8932_00E0290F4984_.wvu.Cols" localSheetId="125" hidden="1">'T 3.1.3'!$A:$A,'T 3.1.3'!$C:$C</definedName>
    <definedName name="Z_4C6CE89D_3902_11D3_8932_00E0290F4984_.wvu.Rows" localSheetId="125" hidden="1">'T 3.1.3'!$9:$9</definedName>
    <definedName name="Z_4C6CE89E_3902_11D3_8932_00E0290F4984_.wvu.Cols" localSheetId="126" hidden="1">'T 3.1.4'!$A:$A,'T 3.1.4'!$C:$C,#REF!</definedName>
    <definedName name="Z_4C6CE89F_3902_11D3_8932_00E0290F4984_.wvu.Cols" localSheetId="123" hidden="1">'T 3.1.1'!$A:$A,'T 3.1.1'!$C:$C</definedName>
    <definedName name="Z_4C6CE89F_3902_11D3_8932_00E0290F4984_.wvu.Rows" localSheetId="123" hidden="1">'T 3.1.1'!$10:$10</definedName>
    <definedName name="Z_4C6CE8A0_3902_11D3_8932_00E0290F4984_.wvu.Cols" localSheetId="124" hidden="1">'T 3.1.2'!$A:$A,'T 3.1.2'!$C:$C</definedName>
    <definedName name="Z_4C6CE8A0_3902_11D3_8932_00E0290F4984_.wvu.Rows" localSheetId="124" hidden="1">'T 3.1.2'!$12:$12</definedName>
    <definedName name="Z_4C6CE8A5_3902_11D3_8932_00E0290F4984_.wvu.Cols" localSheetId="125" hidden="1">'T 3.1.3'!$B:$B,'T 3.1.3'!$D:$D</definedName>
    <definedName name="Z_4C6CE8A5_3902_11D3_8932_00E0290F4984_.wvu.Rows" localSheetId="125" hidden="1">'T 3.1.3'!$10:$10</definedName>
    <definedName name="Z_4C6CE8A6_3902_11D3_8932_00E0290F4984_.wvu.Cols" localSheetId="126" hidden="1">'T 3.1.4'!$B:$B,'T 3.1.4'!$D:$D</definedName>
    <definedName name="Z_4C6CE8A7_3902_11D3_8932_00E0290F4984_.wvu.Cols" localSheetId="123" hidden="1">'T 3.1.1'!$B:$B,'T 3.1.1'!$D:$D</definedName>
    <definedName name="Z_4C6CE8A7_3902_11D3_8932_00E0290F4984_.wvu.Rows" localSheetId="123" hidden="1">'T 3.1.1'!$11:$11</definedName>
    <definedName name="Z_4C6CE8A8_3902_11D3_8932_00E0290F4984_.wvu.Cols" localSheetId="124" hidden="1">'T 3.1.2'!$B:$B,'T 3.1.2'!$D:$D</definedName>
    <definedName name="Z_4C6CE8A8_3902_11D3_8932_00E0290F4984_.wvu.Rows" localSheetId="124" hidden="1">'T 3.1.2'!$12:$12</definedName>
    <definedName name="Z_4C6CE8C2_3902_11D3_8932_00E0290F4984_.wvu.Cols" localSheetId="67" hidden="1">'T 1.4.1'!$A:$A</definedName>
    <definedName name="Z_4C6CE8C2_3902_11D3_8932_00E0290F4984_.wvu.Cols" localSheetId="68" hidden="1">'T 1.4.2'!$A:$A</definedName>
    <definedName name="Z_4C6CE8C2_3902_11D3_8932_00E0290F4984_.wvu.Rows" localSheetId="67" hidden="1">'T 1.4.1'!$10:$10</definedName>
    <definedName name="Z_4C6CE8C2_3902_11D3_8932_00E0290F4984_.wvu.Rows" localSheetId="68" hidden="1">'T 1.4.2'!$10:$10</definedName>
    <definedName name="Z_4C6CE8C3_3902_11D3_8932_00E0290F4984_.wvu.Cols" localSheetId="69" hidden="1">'T 1.4.3'!$A:$A</definedName>
    <definedName name="Z_4C6CE8C3_3902_11D3_8932_00E0290F4984_.wvu.Cols" localSheetId="70" hidden="1">'T 1.4.4'!$A:$A</definedName>
    <definedName name="Z_4C6CE8C3_3902_11D3_8932_00E0290F4984_.wvu.Rows" localSheetId="69" hidden="1">'T 1.4.3'!$10:$10</definedName>
    <definedName name="Z_4C6CE8C3_3902_11D3_8932_00E0290F4984_.wvu.Rows" localSheetId="70" hidden="1">'T 1.4.4'!$10:$10</definedName>
    <definedName name="Z_4C6CE8C6_3902_11D3_8932_00E0290F4984_.wvu.Cols" localSheetId="67" hidden="1">'T 1.4.1'!$C:$C</definedName>
    <definedName name="Z_4C6CE8C6_3902_11D3_8932_00E0290F4984_.wvu.Cols" localSheetId="68" hidden="1">'T 1.4.2'!$C:$C</definedName>
    <definedName name="Z_4C6CE8C6_3902_11D3_8932_00E0290F4984_.wvu.Rows" localSheetId="67" hidden="1">'T 1.4.1'!$11:$11</definedName>
    <definedName name="Z_4C6CE8C6_3902_11D3_8932_00E0290F4984_.wvu.Rows" localSheetId="68" hidden="1">'T 1.4.2'!$11:$11</definedName>
    <definedName name="Z_4C6CE8C7_3902_11D3_8932_00E0290F4984_.wvu.Cols" localSheetId="69" hidden="1">'T 1.4.3'!$C:$C</definedName>
    <definedName name="Z_4C6CE8C7_3902_11D3_8932_00E0290F4984_.wvu.Cols" localSheetId="70" hidden="1">'T 1.4.4'!$C:$C</definedName>
    <definedName name="Z_4C6CE8C7_3902_11D3_8932_00E0290F4984_.wvu.Rows" localSheetId="69" hidden="1">'T 1.4.3'!$11:$11</definedName>
    <definedName name="Z_4C6CE8C7_3902_11D3_8932_00E0290F4984_.wvu.Rows" localSheetId="70" hidden="1">'T 1.4.4'!$11:$11</definedName>
    <definedName name="Z_4C6CE8E2_3902_11D3_8932_00E0290F4984_.wvu.Cols" localSheetId="155" hidden="1">'T 3.3.1'!$A:$A,'T 3.3.1'!$C:$C</definedName>
    <definedName name="Z_4C6CE8E2_3902_11D3_8932_00E0290F4984_.wvu.Rows" localSheetId="155" hidden="1">'T 3.3.1'!$9:$9,#REF!</definedName>
    <definedName name="Z_4C6CE8E3_3902_11D3_8932_00E0290F4984_.wvu.Cols" localSheetId="156" hidden="1">'T 3.3.2'!$A:$A,'T 3.3.2'!$C:$C</definedName>
    <definedName name="Z_4C6CE8E3_3902_11D3_8932_00E0290F4984_.wvu.Rows" localSheetId="156" hidden="1">'T 3.3.2'!$10:$10,#REF!</definedName>
    <definedName name="Z_4C6CE8E6_3902_11D3_8932_00E0290F4984_.wvu.Cols" localSheetId="155" hidden="1">'T 3.3.1'!$B:$B,'T 3.3.1'!$D:$D</definedName>
    <definedName name="Z_4C6CE8E6_3902_11D3_8932_00E0290F4984_.wvu.Rows" localSheetId="155" hidden="1">'T 3.3.1'!$10:$10,#REF!</definedName>
    <definedName name="Z_4C6CE8E7_3902_11D3_8932_00E0290F4984_.wvu.Cols" localSheetId="156" hidden="1">'T 3.3.2'!$B:$B,'T 3.3.2'!$D:$D</definedName>
    <definedName name="Z_4C6CE8E7_3902_11D3_8932_00E0290F4984_.wvu.Rows" localSheetId="156" hidden="1">'T 3.3.2'!$11:$11,#REF!</definedName>
    <definedName name="Z_4C6CE8EA_3902_11D3_8932_00E0290F4984_.wvu.Cols" localSheetId="173" hidden="1">'T 3.4.1'!$A:$A,'T 3.4.1'!$C:$C</definedName>
    <definedName name="Z_4C6CE8EA_3902_11D3_8932_00E0290F4984_.wvu.Rows" localSheetId="173" hidden="1">'T 3.4.1'!$9:$9</definedName>
    <definedName name="Z_4C6CE8EB_3902_11D3_8932_00E0290F4984_.wvu.Cols" localSheetId="174" hidden="1">'T 3.4.2'!$A:$A,'T 3.4.2'!$C:$C</definedName>
    <definedName name="Z_4C6CE8EB_3902_11D3_8932_00E0290F4984_.wvu.Rows" localSheetId="174" hidden="1">'T 3.4.2'!$11:$11</definedName>
    <definedName name="Z_4C6CE8EC_3902_11D3_8932_00E0290F4984_.wvu.Cols" localSheetId="71" hidden="1">'T 1.4.5'!$A:$A,'T 1.4.5'!$C:$C</definedName>
    <definedName name="Z_4C6CE8EC_3902_11D3_8932_00E0290F4984_.wvu.Cols" localSheetId="127" hidden="1">'T 3.1.5'!$A:$A,'T 3.1.5'!$C:$C</definedName>
    <definedName name="Z_4C6CE8EC_3902_11D3_8932_00E0290F4984_.wvu.Cols" localSheetId="175" hidden="1">'T 3.4.3'!$A:$A,'T 3.4.3'!$C:$C</definedName>
    <definedName name="Z_4C6CE8EC_3902_11D3_8932_00E0290F4984_.wvu.Rows" localSheetId="71" hidden="1">'T 1.4.5'!$8:$8</definedName>
    <definedName name="Z_4C6CE8EC_3902_11D3_8932_00E0290F4984_.wvu.Rows" localSheetId="127" hidden="1">'T 3.1.5'!$9:$9</definedName>
    <definedName name="Z_4C6CE8EC_3902_11D3_8932_00E0290F4984_.wvu.Rows" localSheetId="175" hidden="1">'T 3.4.3'!$10:$10</definedName>
    <definedName name="Z_4C6CE8ED_3902_11D3_8932_00E0290F4984_.wvu.Cols" localSheetId="72" hidden="1">'T 1.4.6'!$A:$A,'T 1.4.6'!$C:$C</definedName>
    <definedName name="Z_4C6CE8ED_3902_11D3_8932_00E0290F4984_.wvu.Cols" localSheetId="128" hidden="1">'T 3.1.6'!$A:$A,'T 3.1.6'!$C:$C</definedName>
    <definedName name="Z_4C6CE8ED_3902_11D3_8932_00E0290F4984_.wvu.Cols" localSheetId="176" hidden="1">'T 3.4.4'!$A:$A,'T 3.4.4'!$C:$C</definedName>
    <definedName name="Z_4C6CE8ED_3902_11D3_8932_00E0290F4984_.wvu.Rows" localSheetId="72" hidden="1">'T 1.4.6'!$9:$9</definedName>
    <definedName name="Z_4C6CE8ED_3902_11D3_8932_00E0290F4984_.wvu.Rows" localSheetId="128" hidden="1">'T 3.1.6'!$10:$10</definedName>
    <definedName name="Z_4C6CE8ED_3902_11D3_8932_00E0290F4984_.wvu.Rows" localSheetId="176" hidden="1">'T 3.4.4'!$11:$11</definedName>
    <definedName name="Z_4C6CE8F2_3902_11D3_8932_00E0290F4984_.wvu.Cols" localSheetId="173" hidden="1">'T 3.4.1'!$B:$B,'T 3.4.1'!$D:$D</definedName>
    <definedName name="Z_4C6CE8F2_3902_11D3_8932_00E0290F4984_.wvu.Rows" localSheetId="173" hidden="1">'T 3.4.1'!$10:$10</definedName>
    <definedName name="Z_4C6CE8F3_3902_11D3_8932_00E0290F4984_.wvu.Cols" localSheetId="174" hidden="1">'T 3.4.2'!$B:$B,'T 3.4.2'!$D:$D</definedName>
    <definedName name="Z_4C6CE8F3_3902_11D3_8932_00E0290F4984_.wvu.Rows" localSheetId="174" hidden="1">'T 3.4.2'!$12:$12</definedName>
    <definedName name="Z_4C6CE8F4_3902_11D3_8932_00E0290F4984_.wvu.Cols" localSheetId="71" hidden="1">'T 1.4.5'!$B:$B,'T 1.4.5'!$D:$D</definedName>
    <definedName name="Z_4C6CE8F4_3902_11D3_8932_00E0290F4984_.wvu.Cols" localSheetId="127" hidden="1">'T 3.1.5'!$B:$B,'T 3.1.5'!$D:$D</definedName>
    <definedName name="Z_4C6CE8F4_3902_11D3_8932_00E0290F4984_.wvu.Cols" localSheetId="175" hidden="1">'T 3.4.3'!$B:$B,'T 3.4.3'!$D:$D</definedName>
    <definedName name="Z_4C6CE8F4_3902_11D3_8932_00E0290F4984_.wvu.Rows" localSheetId="71" hidden="1">'T 1.4.5'!$9:$9</definedName>
    <definedName name="Z_4C6CE8F4_3902_11D3_8932_00E0290F4984_.wvu.Rows" localSheetId="127" hidden="1">'T 3.1.5'!$10:$10</definedName>
    <definedName name="Z_4C6CE8F4_3902_11D3_8932_00E0290F4984_.wvu.Rows" localSheetId="175" hidden="1">'T 3.4.3'!$11:$11</definedName>
    <definedName name="Z_4C6CE8F5_3902_11D3_8932_00E0290F4984_.wvu.Cols" localSheetId="72" hidden="1">'T 1.4.6'!$B:$B,'T 1.4.6'!$D:$D</definedName>
    <definedName name="Z_4C6CE8F5_3902_11D3_8932_00E0290F4984_.wvu.Cols" localSheetId="128" hidden="1">'T 3.1.6'!$B:$B,'T 3.1.6'!$D:$D</definedName>
    <definedName name="Z_4C6CE8F5_3902_11D3_8932_00E0290F4984_.wvu.Cols" localSheetId="176" hidden="1">'T 3.4.4'!$B:$B,'T 3.4.4'!$D:$D</definedName>
    <definedName name="Z_4C6CE8F5_3902_11D3_8932_00E0290F4984_.wvu.Rows" localSheetId="72" hidden="1">'T 1.4.6'!$10:$10</definedName>
    <definedName name="Z_4C6CE8F5_3902_11D3_8932_00E0290F4984_.wvu.Rows" localSheetId="128" hidden="1">'T 3.1.6'!$11:$11</definedName>
    <definedName name="Z_4C6CE8F5_3902_11D3_8932_00E0290F4984_.wvu.Rows" localSheetId="176" hidden="1">'T 3.4.4'!$12:$12</definedName>
    <definedName name="Z_4CAC7DC1_855A_11D3_BEA9_00105AA574C0_.wvu.Cols" localSheetId="92" hidden="1">'T 2.1.1'!$A:$A,'T 2.1.1'!$C:$C</definedName>
    <definedName name="Z_4CAC7DC1_855A_11D3_BEA9_00105AA574C0_.wvu.Cols" localSheetId="138" hidden="1">'T 3.2.1'!$A:$A,'T 3.2.1'!$C:$C</definedName>
    <definedName name="Z_4CAC7DC1_855A_11D3_BEA9_00105AA574C0_.wvu.Rows" localSheetId="92" hidden="1">'T 2.1.1'!$8:$8</definedName>
    <definedName name="Z_4CAC7DC1_855A_11D3_BEA9_00105AA574C0_.wvu.Rows" localSheetId="138" hidden="1">'T 3.2.1'!$9:$9</definedName>
    <definedName name="Z_4CAC7DC2_855A_11D3_BEA9_00105AA574C0_.wvu.Cols" localSheetId="139" hidden="1">'T 3.2.2'!$A:$A,'T 3.2.2'!$C:$C</definedName>
    <definedName name="Z_4CAC7DC2_855A_11D3_BEA9_00105AA574C0_.wvu.Rows" localSheetId="139" hidden="1">'T 3.2.2'!$10:$10</definedName>
    <definedName name="Z_4CAC7DC5_855A_11D3_BEA9_00105AA574C0_.wvu.Cols" localSheetId="92" hidden="1">'T 2.1.1'!$B:$B,'T 2.1.1'!$D:$D</definedName>
    <definedName name="Z_4CAC7DC5_855A_11D3_BEA9_00105AA574C0_.wvu.Cols" localSheetId="138" hidden="1">'T 3.2.1'!$B:$B,'T 3.2.1'!$D:$D</definedName>
    <definedName name="Z_4CAC7DC5_855A_11D3_BEA9_00105AA574C0_.wvu.Rows" localSheetId="92" hidden="1">#REF!</definedName>
    <definedName name="Z_4CAC7DC5_855A_11D3_BEA9_00105AA574C0_.wvu.Rows" localSheetId="138" hidden="1">'T 3.2.1'!$10:$10</definedName>
    <definedName name="Z_4CAC7DC6_855A_11D3_BEA9_00105AA574C0_.wvu.Cols" localSheetId="139" hidden="1">'T 3.2.2'!$B:$B,'T 3.2.2'!$D:$D</definedName>
    <definedName name="Z_4CAC7DC6_855A_11D3_BEA9_00105AA574C0_.wvu.Rows" localSheetId="139" hidden="1">'T 3.2.2'!$11:$11</definedName>
    <definedName name="Z_4CAC7DC9_855A_11D3_BEA9_00105AA574C0_.wvu.Cols" localSheetId="82" hidden="1">'T 1.6.1'!$A:$A</definedName>
    <definedName name="Z_4CAC7DC9_855A_11D3_BEA9_00105AA574C0_.wvu.Rows" localSheetId="82" hidden="1">'T 1.6.1'!$9:$9</definedName>
    <definedName name="Z_4CAC7DCD_855A_11D3_BEA9_00105AA574C0_.wvu.Cols" localSheetId="82" hidden="1">'T 1.6.1'!$B:$B</definedName>
    <definedName name="Z_4CAC7DCD_855A_11D3_BEA9_00105AA574C0_.wvu.Rows" localSheetId="82" hidden="1">'T 1.6.1'!$10:$10</definedName>
    <definedName name="Z_4CAC7DD1_855A_11D3_BEA9_00105AA574C0_.wvu.Cols" localSheetId="157" hidden="1">'T 3.3.3'!$A:$A,'T 3.3.3'!$C:$C</definedName>
    <definedName name="Z_4CAC7DD1_855A_11D3_BEA9_00105AA574C0_.wvu.Rows" localSheetId="157" hidden="1">'T 3.3.3'!$9:$9,'T 3.3.3'!$58:$66</definedName>
    <definedName name="Z_4CAC7DD4_855A_11D3_BEA9_00105AA574C0_.wvu.Rows" localSheetId="157" hidden="1">'T 3.3.3'!$58:$66</definedName>
    <definedName name="Z_4CAC7DD7_855A_11D3_BEA9_00105AA574C0_.wvu.Cols" localSheetId="157" hidden="1">'T 3.3.3'!$B:$B,'T 3.3.3'!$D:$D</definedName>
    <definedName name="Z_4CAC7DD7_855A_11D3_BEA9_00105AA574C0_.wvu.Rows" localSheetId="157" hidden="1">'T 3.3.3'!$10:$10,'T 3.3.3'!$58:$66</definedName>
    <definedName name="Z_4CAC7DDC_855A_11D3_BEA9_00105AA574C0_.wvu.Cols" localSheetId="125" hidden="1">'T 3.1.3'!$A:$A,'T 3.1.3'!$C:$C</definedName>
    <definedName name="Z_4CAC7DDC_855A_11D3_BEA9_00105AA574C0_.wvu.Rows" localSheetId="125" hidden="1">'T 3.1.3'!$9:$9</definedName>
    <definedName name="Z_4CAC7DDD_855A_11D3_BEA9_00105AA574C0_.wvu.Cols" localSheetId="126" hidden="1">'T 3.1.4'!$A:$A,'T 3.1.4'!$C:$C,#REF!</definedName>
    <definedName name="Z_4CAC7DDE_855A_11D3_BEA9_00105AA574C0_.wvu.Cols" localSheetId="123" hidden="1">'T 3.1.1'!$A:$A,'T 3.1.1'!$C:$C</definedName>
    <definedName name="Z_4CAC7DDE_855A_11D3_BEA9_00105AA574C0_.wvu.Rows" localSheetId="123" hidden="1">'T 3.1.1'!$10:$10</definedName>
    <definedName name="Z_4CAC7DDF_855A_11D3_BEA9_00105AA574C0_.wvu.Cols" localSheetId="124" hidden="1">'T 3.1.2'!$A:$A,'T 3.1.2'!$C:$C</definedName>
    <definedName name="Z_4CAC7DDF_855A_11D3_BEA9_00105AA574C0_.wvu.Rows" localSheetId="124" hidden="1">'T 3.1.2'!$11:$11</definedName>
    <definedName name="Z_4CAC7DE4_855A_11D3_BEA9_00105AA574C0_.wvu.Cols" localSheetId="125" hidden="1">'T 3.1.3'!$B:$B,'T 3.1.3'!$D:$D</definedName>
    <definedName name="Z_4CAC7DE4_855A_11D3_BEA9_00105AA574C0_.wvu.Rows" localSheetId="125" hidden="1">'T 3.1.3'!$10:$10</definedName>
    <definedName name="Z_4CAC7DE5_855A_11D3_BEA9_00105AA574C0_.wvu.Cols" localSheetId="126" hidden="1">'T 3.1.4'!$B:$B,'T 3.1.4'!$D:$D</definedName>
    <definedName name="Z_4CAC7DE6_855A_11D3_BEA9_00105AA574C0_.wvu.Cols" localSheetId="123" hidden="1">'T 3.1.1'!$B:$B,'T 3.1.1'!$D:$D</definedName>
    <definedName name="Z_4CAC7DE6_855A_11D3_BEA9_00105AA574C0_.wvu.Rows" localSheetId="123" hidden="1">'T 3.1.1'!$11:$11</definedName>
    <definedName name="Z_4CAC7DE7_855A_11D3_BEA9_00105AA574C0_.wvu.Cols" localSheetId="124" hidden="1">'T 3.1.2'!$B:$B,'T 3.1.2'!$D:$D</definedName>
    <definedName name="Z_4CAC7DE7_855A_11D3_BEA9_00105AA574C0_.wvu.Rows" localSheetId="124" hidden="1">'T 3.1.2'!$12:$12</definedName>
    <definedName name="Z_4CAC7E01_855A_11D3_BEA9_00105AA574C0_.wvu.Cols" localSheetId="67" hidden="1">'T 1.4.1'!$A:$A</definedName>
    <definedName name="Z_4CAC7E01_855A_11D3_BEA9_00105AA574C0_.wvu.Cols" localSheetId="68" hidden="1">'T 1.4.2'!$A:$A</definedName>
    <definedName name="Z_4CAC7E01_855A_11D3_BEA9_00105AA574C0_.wvu.Rows" localSheetId="67" hidden="1">'T 1.4.1'!$10:$10</definedName>
    <definedName name="Z_4CAC7E01_855A_11D3_BEA9_00105AA574C0_.wvu.Rows" localSheetId="68" hidden="1">'T 1.4.2'!$10:$10</definedName>
    <definedName name="Z_4CAC7E02_855A_11D3_BEA9_00105AA574C0_.wvu.Cols" localSheetId="69" hidden="1">'T 1.4.3'!$A:$A</definedName>
    <definedName name="Z_4CAC7E02_855A_11D3_BEA9_00105AA574C0_.wvu.Cols" localSheetId="70" hidden="1">'T 1.4.4'!$A:$A</definedName>
    <definedName name="Z_4CAC7E02_855A_11D3_BEA9_00105AA574C0_.wvu.Rows" localSheetId="69" hidden="1">'T 1.4.3'!$10:$10</definedName>
    <definedName name="Z_4CAC7E02_855A_11D3_BEA9_00105AA574C0_.wvu.Rows" localSheetId="70" hidden="1">'T 1.4.4'!$10:$10</definedName>
    <definedName name="Z_4CAC7E05_855A_11D3_BEA9_00105AA574C0_.wvu.Cols" localSheetId="67" hidden="1">'T 1.4.1'!$C:$C</definedName>
    <definedName name="Z_4CAC7E05_855A_11D3_BEA9_00105AA574C0_.wvu.Cols" localSheetId="68" hidden="1">'T 1.4.2'!$C:$C</definedName>
    <definedName name="Z_4CAC7E05_855A_11D3_BEA9_00105AA574C0_.wvu.Rows" localSheetId="67" hidden="1">'T 1.4.1'!$11:$11</definedName>
    <definedName name="Z_4CAC7E05_855A_11D3_BEA9_00105AA574C0_.wvu.Rows" localSheetId="68" hidden="1">'T 1.4.2'!$11:$11</definedName>
    <definedName name="Z_4CAC7E06_855A_11D3_BEA9_00105AA574C0_.wvu.Cols" localSheetId="69" hidden="1">'T 1.4.3'!$C:$C</definedName>
    <definedName name="Z_4CAC7E06_855A_11D3_BEA9_00105AA574C0_.wvu.Cols" localSheetId="70" hidden="1">'T 1.4.4'!$C:$C</definedName>
    <definedName name="Z_4CAC7E06_855A_11D3_BEA9_00105AA574C0_.wvu.Rows" localSheetId="69" hidden="1">'T 1.4.3'!$11:$11</definedName>
    <definedName name="Z_4CAC7E06_855A_11D3_BEA9_00105AA574C0_.wvu.Rows" localSheetId="70" hidden="1">'T 1.4.4'!$11:$11</definedName>
    <definedName name="Z_4CAC7E22_855A_11D3_BEA9_00105AA574C0_.wvu.Cols" localSheetId="155" hidden="1">'T 3.3.1'!$A:$A,'T 3.3.1'!$C:$C</definedName>
    <definedName name="Z_4CAC7E22_855A_11D3_BEA9_00105AA574C0_.wvu.Rows" localSheetId="155" hidden="1">'T 3.3.1'!$9:$9,#REF!</definedName>
    <definedName name="Z_4CAC7E23_855A_11D3_BEA9_00105AA574C0_.wvu.Cols" localSheetId="156" hidden="1">'T 3.3.2'!$A:$A,'T 3.3.2'!$C:$C</definedName>
    <definedName name="Z_4CAC7E23_855A_11D3_BEA9_00105AA574C0_.wvu.Rows" localSheetId="156" hidden="1">'T 3.3.2'!$10:$10,#REF!</definedName>
    <definedName name="Z_4CAC7E26_855A_11D3_BEA9_00105AA574C0_.wvu.Cols" localSheetId="155" hidden="1">'T 3.3.1'!$B:$B,'T 3.3.1'!$D:$D</definedName>
    <definedName name="Z_4CAC7E26_855A_11D3_BEA9_00105AA574C0_.wvu.Rows" localSheetId="155" hidden="1">'T 3.3.1'!$10:$10,#REF!</definedName>
    <definedName name="Z_4CAC7E27_855A_11D3_BEA9_00105AA574C0_.wvu.Cols" localSheetId="156" hidden="1">'T 3.3.2'!$B:$B,'T 3.3.2'!$D:$D</definedName>
    <definedName name="Z_4CAC7E27_855A_11D3_BEA9_00105AA574C0_.wvu.Rows" localSheetId="156" hidden="1">'T 3.3.2'!$11:$11,#REF!</definedName>
    <definedName name="Z_4CAC7E2A_855A_11D3_BEA9_00105AA574C0_.wvu.Cols" localSheetId="173" hidden="1">'T 3.4.1'!$A:$A,'T 3.4.1'!$C:$C</definedName>
    <definedName name="Z_4CAC7E2A_855A_11D3_BEA9_00105AA574C0_.wvu.Rows" localSheetId="173" hidden="1">'T 3.4.1'!$9:$9</definedName>
    <definedName name="Z_4CAC7E2B_855A_11D3_BEA9_00105AA574C0_.wvu.Cols" localSheetId="174" hidden="1">'T 3.4.2'!$A:$A,'T 3.4.2'!$C:$C</definedName>
    <definedName name="Z_4CAC7E2B_855A_11D3_BEA9_00105AA574C0_.wvu.Rows" localSheetId="174" hidden="1">'T 3.4.2'!$11:$11</definedName>
    <definedName name="Z_4CAC7E2C_855A_11D3_BEA9_00105AA574C0_.wvu.Cols" localSheetId="71" hidden="1">'T 1.4.5'!$A:$A,'T 1.4.5'!$C:$C</definedName>
    <definedName name="Z_4CAC7E2C_855A_11D3_BEA9_00105AA574C0_.wvu.Cols" localSheetId="127" hidden="1">'T 3.1.5'!$A:$A,'T 3.1.5'!$C:$C</definedName>
    <definedName name="Z_4CAC7E2C_855A_11D3_BEA9_00105AA574C0_.wvu.Cols" localSheetId="175" hidden="1">'T 3.4.3'!$A:$A,'T 3.4.3'!$C:$C</definedName>
    <definedName name="Z_4CAC7E2C_855A_11D3_BEA9_00105AA574C0_.wvu.Rows" localSheetId="71" hidden="1">'T 1.4.5'!$8:$8</definedName>
    <definedName name="Z_4CAC7E2C_855A_11D3_BEA9_00105AA574C0_.wvu.Rows" localSheetId="127" hidden="1">'T 3.1.5'!$9:$9</definedName>
    <definedName name="Z_4CAC7E2C_855A_11D3_BEA9_00105AA574C0_.wvu.Rows" localSheetId="175" hidden="1">'T 3.4.3'!$10:$10</definedName>
    <definedName name="Z_4CAC7E2D_855A_11D3_BEA9_00105AA574C0_.wvu.Cols" localSheetId="72" hidden="1">'T 1.4.6'!$A:$A,'T 1.4.6'!$C:$C</definedName>
    <definedName name="Z_4CAC7E2D_855A_11D3_BEA9_00105AA574C0_.wvu.Cols" localSheetId="128" hidden="1">'T 3.1.6'!$A:$A,'T 3.1.6'!$C:$C</definedName>
    <definedName name="Z_4CAC7E2D_855A_11D3_BEA9_00105AA574C0_.wvu.Cols" localSheetId="176" hidden="1">'T 3.4.4'!$A:$A,'T 3.4.4'!$C:$C</definedName>
    <definedName name="Z_4CAC7E2D_855A_11D3_BEA9_00105AA574C0_.wvu.Rows" localSheetId="72" hidden="1">'T 1.4.6'!$9:$9</definedName>
    <definedName name="Z_4CAC7E2D_855A_11D3_BEA9_00105AA574C0_.wvu.Rows" localSheetId="128" hidden="1">'T 3.1.6'!$10:$10</definedName>
    <definedName name="Z_4CAC7E2D_855A_11D3_BEA9_00105AA574C0_.wvu.Rows" localSheetId="176" hidden="1">'T 3.4.4'!$11:$11</definedName>
    <definedName name="Z_4CAC7E32_855A_11D3_BEA9_00105AA574C0_.wvu.Cols" localSheetId="173" hidden="1">'T 3.4.1'!$B:$B,'T 3.4.1'!$D:$D</definedName>
    <definedName name="Z_4CAC7E32_855A_11D3_BEA9_00105AA574C0_.wvu.Rows" localSheetId="173" hidden="1">'T 3.4.1'!$10:$10</definedName>
    <definedName name="Z_4CAC7E33_855A_11D3_BEA9_00105AA574C0_.wvu.Cols" localSheetId="174" hidden="1">'T 3.4.2'!$B:$B,'T 3.4.2'!$D:$D</definedName>
    <definedName name="Z_4CAC7E33_855A_11D3_BEA9_00105AA574C0_.wvu.Rows" localSheetId="174" hidden="1">'T 3.4.2'!$12:$12</definedName>
    <definedName name="Z_4CAC7E34_855A_11D3_BEA9_00105AA574C0_.wvu.Cols" localSheetId="71" hidden="1">'T 1.4.5'!$B:$B,'T 1.4.5'!$D:$D</definedName>
    <definedName name="Z_4CAC7E34_855A_11D3_BEA9_00105AA574C0_.wvu.Cols" localSheetId="127" hidden="1">'T 3.1.5'!$B:$B,'T 3.1.5'!$D:$D</definedName>
    <definedName name="Z_4CAC7E34_855A_11D3_BEA9_00105AA574C0_.wvu.Cols" localSheetId="175" hidden="1">'T 3.4.3'!$B:$B,'T 3.4.3'!$D:$D</definedName>
    <definedName name="Z_4CAC7E34_855A_11D3_BEA9_00105AA574C0_.wvu.Rows" localSheetId="71" hidden="1">'T 1.4.5'!$9:$9</definedName>
    <definedName name="Z_4CAC7E34_855A_11D3_BEA9_00105AA574C0_.wvu.Rows" localSheetId="127" hidden="1">'T 3.1.5'!$10:$10</definedName>
    <definedName name="Z_4CAC7E34_855A_11D3_BEA9_00105AA574C0_.wvu.Rows" localSheetId="175" hidden="1">'T 3.4.3'!$11:$11</definedName>
    <definedName name="Z_4CAC7E35_855A_11D3_BEA9_00105AA574C0_.wvu.Cols" localSheetId="72" hidden="1">'T 1.4.6'!$B:$B,'T 1.4.6'!$D:$D</definedName>
    <definedName name="Z_4CAC7E35_855A_11D3_BEA9_00105AA574C0_.wvu.Cols" localSheetId="128" hidden="1">'T 3.1.6'!$B:$B,'T 3.1.6'!$D:$D</definedName>
    <definedName name="Z_4CAC7E35_855A_11D3_BEA9_00105AA574C0_.wvu.Cols" localSheetId="176" hidden="1">'T 3.4.4'!$B:$B,'T 3.4.4'!$D:$D</definedName>
    <definedName name="Z_4CAC7E35_855A_11D3_BEA9_00105AA574C0_.wvu.Rows" localSheetId="72" hidden="1">'T 1.4.6'!$10:$10</definedName>
    <definedName name="Z_4CAC7E35_855A_11D3_BEA9_00105AA574C0_.wvu.Rows" localSheetId="128" hidden="1">'T 3.1.6'!$11:$11</definedName>
    <definedName name="Z_4CAC7E35_855A_11D3_BEA9_00105AA574C0_.wvu.Rows" localSheetId="176" hidden="1">'T 3.4.4'!$12:$12</definedName>
    <definedName name="Z_4D954560_F7E7_11D2_8932_00E0290F4984_.wvu.Cols" localSheetId="92" hidden="1">'T 2.1.1'!$A:$A,'T 2.1.1'!$C:$C</definedName>
    <definedName name="Z_4D954560_F7E7_11D2_8932_00E0290F4984_.wvu.Cols" localSheetId="138" hidden="1">'T 3.2.1'!$A:$A,'T 3.2.1'!$C:$C</definedName>
    <definedName name="Z_4D954560_F7E7_11D2_8932_00E0290F4984_.wvu.Rows" localSheetId="92" hidden="1">'T 2.1.1'!$8:$8</definedName>
    <definedName name="Z_4D954560_F7E7_11D2_8932_00E0290F4984_.wvu.Rows" localSheetId="138" hidden="1">'T 3.2.1'!$9:$9</definedName>
    <definedName name="Z_4D954561_F7E7_11D2_8932_00E0290F4984_.wvu.Cols" localSheetId="139" hidden="1">'T 3.2.2'!$A:$A,'T 3.2.2'!$C:$C</definedName>
    <definedName name="Z_4D954561_F7E7_11D2_8932_00E0290F4984_.wvu.Rows" localSheetId="139" hidden="1">'T 3.2.2'!$10:$10</definedName>
    <definedName name="Z_4D954564_F7E7_11D2_8932_00E0290F4984_.wvu.Cols" localSheetId="92" hidden="1">'T 2.1.1'!$B:$B,'T 2.1.1'!$D:$D</definedName>
    <definedName name="Z_4D954564_F7E7_11D2_8932_00E0290F4984_.wvu.Cols" localSheetId="138" hidden="1">'T 3.2.1'!$B:$B,'T 3.2.1'!$D:$D</definedName>
    <definedName name="Z_4D954564_F7E7_11D2_8932_00E0290F4984_.wvu.Rows" localSheetId="92" hidden="1">#REF!</definedName>
    <definedName name="Z_4D954564_F7E7_11D2_8932_00E0290F4984_.wvu.Rows" localSheetId="138" hidden="1">'T 3.2.1'!$10:$10</definedName>
    <definedName name="Z_4D954565_F7E7_11D2_8932_00E0290F4984_.wvu.Cols" localSheetId="139" hidden="1">'T 3.2.2'!$B:$B,'T 3.2.2'!$D:$D</definedName>
    <definedName name="Z_4D954565_F7E7_11D2_8932_00E0290F4984_.wvu.Rows" localSheetId="139" hidden="1">'T 3.2.2'!$11:$11</definedName>
    <definedName name="Z_4D954566_F7E7_11D2_8932_00E0290F4984_.wvu.Cols" localSheetId="82" hidden="1">'T 1.6.1'!$A:$A</definedName>
    <definedName name="Z_4D954566_F7E7_11D2_8932_00E0290F4984_.wvu.Rows" localSheetId="82" hidden="1">'T 1.6.1'!$9:$9</definedName>
    <definedName name="Z_4D95456A_F7E7_11D2_8932_00E0290F4984_.wvu.Cols" localSheetId="82" hidden="1">'T 1.6.1'!$B:$B</definedName>
    <definedName name="Z_4D95456A_F7E7_11D2_8932_00E0290F4984_.wvu.Rows" localSheetId="82" hidden="1">'T 1.6.1'!$10:$10</definedName>
    <definedName name="Z_4D95456C_F7E7_11D2_8932_00E0290F4984_.wvu.Cols" localSheetId="157" hidden="1">'T 3.3.3'!$A:$A,'T 3.3.3'!$C:$C</definedName>
    <definedName name="Z_4D95456C_F7E7_11D2_8932_00E0290F4984_.wvu.Rows" localSheetId="157" hidden="1">'T 3.3.3'!$9:$9,'T 3.3.3'!$58:$66</definedName>
    <definedName name="Z_4D95456F_F7E7_11D2_8932_00E0290F4984_.wvu.Rows" localSheetId="157" hidden="1">'T 3.3.3'!$58:$66</definedName>
    <definedName name="Z_4D954572_F7E7_11D2_8932_00E0290F4984_.wvu.Cols" localSheetId="157" hidden="1">'T 3.3.3'!$B:$B,'T 3.3.3'!$D:$D</definedName>
    <definedName name="Z_4D954572_F7E7_11D2_8932_00E0290F4984_.wvu.Rows" localSheetId="157" hidden="1">'T 3.3.3'!$10:$10,'T 3.3.3'!$58:$66</definedName>
    <definedName name="Z_4D954576_F7E7_11D2_8932_00E0290F4984_.wvu.Cols" localSheetId="125" hidden="1">'T 3.1.3'!$A:$A,'T 3.1.3'!$C:$C</definedName>
    <definedName name="Z_4D954576_F7E7_11D2_8932_00E0290F4984_.wvu.Rows" localSheetId="125" hidden="1">'T 3.1.3'!$9:$9</definedName>
    <definedName name="Z_4D954577_F7E7_11D2_8932_00E0290F4984_.wvu.Cols" localSheetId="126" hidden="1">'T 3.1.4'!$A:$A,'T 3.1.4'!$C:$C,#REF!</definedName>
    <definedName name="Z_4D954578_F7E7_11D2_8932_00E0290F4984_.wvu.Cols" localSheetId="123" hidden="1">'T 3.1.1'!$A:$A,'T 3.1.1'!$C:$C</definedName>
    <definedName name="Z_4D954578_F7E7_11D2_8932_00E0290F4984_.wvu.Rows" localSheetId="123" hidden="1">'T 3.1.1'!$10:$10</definedName>
    <definedName name="Z_4D954579_F7E7_11D2_8932_00E0290F4984_.wvu.Cols" localSheetId="124" hidden="1">'T 3.1.2'!$A:$A,'T 3.1.2'!$C:$C</definedName>
    <definedName name="Z_4D954579_F7E7_11D2_8932_00E0290F4984_.wvu.Rows" localSheetId="124" hidden="1">'T 3.1.2'!$12:$12</definedName>
    <definedName name="Z_4D95457E_F7E7_11D2_8932_00E0290F4984_.wvu.Cols" localSheetId="125" hidden="1">'T 3.1.3'!$B:$B,'T 3.1.3'!$D:$D</definedName>
    <definedName name="Z_4D95457E_F7E7_11D2_8932_00E0290F4984_.wvu.Rows" localSheetId="125" hidden="1">'T 3.1.3'!$10:$10</definedName>
    <definedName name="Z_4D95457F_F7E7_11D2_8932_00E0290F4984_.wvu.Cols" localSheetId="126" hidden="1">'T 3.1.4'!$B:$B,'T 3.1.4'!$D:$D</definedName>
    <definedName name="Z_4D954580_F7E7_11D2_8932_00E0290F4984_.wvu.Cols" localSheetId="123" hidden="1">'T 3.1.1'!$B:$B,'T 3.1.1'!$D:$D</definedName>
    <definedName name="Z_4D954580_F7E7_11D2_8932_00E0290F4984_.wvu.Rows" localSheetId="123" hidden="1">'T 3.1.1'!$11:$11</definedName>
    <definedName name="Z_4D954581_F7E7_11D2_8932_00E0290F4984_.wvu.Cols" localSheetId="124" hidden="1">'T 3.1.2'!$B:$B,'T 3.1.2'!$D:$D</definedName>
    <definedName name="Z_4D954581_F7E7_11D2_8932_00E0290F4984_.wvu.Rows" localSheetId="124" hidden="1">'T 3.1.2'!$12:$12</definedName>
    <definedName name="Z_4D954591_F7E7_11D2_8932_00E0290F4984_.wvu.Cols" localSheetId="67" hidden="1">'T 1.4.1'!$A:$A</definedName>
    <definedName name="Z_4D954591_F7E7_11D2_8932_00E0290F4984_.wvu.Cols" localSheetId="68" hidden="1">'T 1.4.2'!$A:$A</definedName>
    <definedName name="Z_4D954591_F7E7_11D2_8932_00E0290F4984_.wvu.Rows" localSheetId="67" hidden="1">'T 1.4.1'!$10:$10</definedName>
    <definedName name="Z_4D954591_F7E7_11D2_8932_00E0290F4984_.wvu.Rows" localSheetId="68" hidden="1">'T 1.4.2'!$10:$10</definedName>
    <definedName name="Z_4D954592_F7E7_11D2_8932_00E0290F4984_.wvu.Cols" localSheetId="69" hidden="1">'T 1.4.3'!$A:$A</definedName>
    <definedName name="Z_4D954592_F7E7_11D2_8932_00E0290F4984_.wvu.Cols" localSheetId="70" hidden="1">'T 1.4.4'!$A:$A</definedName>
    <definedName name="Z_4D954592_F7E7_11D2_8932_00E0290F4984_.wvu.Rows" localSheetId="69" hidden="1">'T 1.4.3'!$10:$10</definedName>
    <definedName name="Z_4D954592_F7E7_11D2_8932_00E0290F4984_.wvu.Rows" localSheetId="70" hidden="1">'T 1.4.4'!$10:$10</definedName>
    <definedName name="Z_4D954595_F7E7_11D2_8932_00E0290F4984_.wvu.Cols" localSheetId="67" hidden="1">'T 1.4.1'!$C:$C</definedName>
    <definedName name="Z_4D954595_F7E7_11D2_8932_00E0290F4984_.wvu.Cols" localSheetId="68" hidden="1">'T 1.4.2'!$C:$C</definedName>
    <definedName name="Z_4D954595_F7E7_11D2_8932_00E0290F4984_.wvu.Rows" localSheetId="67" hidden="1">'T 1.4.1'!$11:$11</definedName>
    <definedName name="Z_4D954595_F7E7_11D2_8932_00E0290F4984_.wvu.Rows" localSheetId="68" hidden="1">'T 1.4.2'!$11:$11</definedName>
    <definedName name="Z_4D954596_F7E7_11D2_8932_00E0290F4984_.wvu.Cols" localSheetId="69" hidden="1">'T 1.4.3'!$C:$C</definedName>
    <definedName name="Z_4D954596_F7E7_11D2_8932_00E0290F4984_.wvu.Cols" localSheetId="70" hidden="1">'T 1.4.4'!$C:$C</definedName>
    <definedName name="Z_4D954596_F7E7_11D2_8932_00E0290F4984_.wvu.Rows" localSheetId="69" hidden="1">'T 1.4.3'!$11:$11</definedName>
    <definedName name="Z_4D954596_F7E7_11D2_8932_00E0290F4984_.wvu.Rows" localSheetId="70" hidden="1">'T 1.4.4'!$11:$11</definedName>
    <definedName name="Z_4D9545A7_F7E7_11D2_8932_00E0290F4984_.wvu.Cols" localSheetId="155" hidden="1">'T 3.3.1'!$A:$A,'T 3.3.1'!$C:$C</definedName>
    <definedName name="Z_4D9545A7_F7E7_11D2_8932_00E0290F4984_.wvu.Rows" localSheetId="155" hidden="1">'T 3.3.1'!$9:$9,#REF!</definedName>
    <definedName name="Z_4D9545A8_F7E7_11D2_8932_00E0290F4984_.wvu.Cols" localSheetId="156" hidden="1">'T 3.3.2'!$A:$A,'T 3.3.2'!$C:$C</definedName>
    <definedName name="Z_4D9545A8_F7E7_11D2_8932_00E0290F4984_.wvu.Rows" localSheetId="156" hidden="1">'T 3.3.2'!$10:$10,#REF!</definedName>
    <definedName name="Z_4D9545AB_F7E7_11D2_8932_00E0290F4984_.wvu.Cols" localSheetId="155" hidden="1">'T 3.3.1'!$B:$B,'T 3.3.1'!$D:$D</definedName>
    <definedName name="Z_4D9545AB_F7E7_11D2_8932_00E0290F4984_.wvu.Rows" localSheetId="155" hidden="1">'T 3.3.1'!$10:$10,#REF!</definedName>
    <definedName name="Z_4D9545AC_F7E7_11D2_8932_00E0290F4984_.wvu.Cols" localSheetId="156" hidden="1">'T 3.3.2'!$B:$B,'T 3.3.2'!$D:$D</definedName>
    <definedName name="Z_4D9545AC_F7E7_11D2_8932_00E0290F4984_.wvu.Rows" localSheetId="156" hidden="1">'T 3.3.2'!$11:$11,#REF!</definedName>
    <definedName name="Z_4D9545AD_F7E7_11D2_8932_00E0290F4984_.wvu.Cols" localSheetId="173" hidden="1">'T 3.4.1'!$A:$A,'T 3.4.1'!$C:$C</definedName>
    <definedName name="Z_4D9545AD_F7E7_11D2_8932_00E0290F4984_.wvu.Rows" localSheetId="173" hidden="1">'T 3.4.1'!$9:$9</definedName>
    <definedName name="Z_4D9545AE_F7E7_11D2_8932_00E0290F4984_.wvu.Cols" localSheetId="174" hidden="1">'T 3.4.2'!$A:$A,'T 3.4.2'!$C:$C</definedName>
    <definedName name="Z_4D9545AE_F7E7_11D2_8932_00E0290F4984_.wvu.Rows" localSheetId="174" hidden="1">'T 3.4.2'!$11:$11</definedName>
    <definedName name="Z_4D9545AF_F7E7_11D2_8932_00E0290F4984_.wvu.Cols" localSheetId="71" hidden="1">'T 1.4.5'!$A:$A,'T 1.4.5'!$C:$C</definedName>
    <definedName name="Z_4D9545AF_F7E7_11D2_8932_00E0290F4984_.wvu.Cols" localSheetId="127" hidden="1">'T 3.1.5'!$A:$A,'T 3.1.5'!$C:$C</definedName>
    <definedName name="Z_4D9545AF_F7E7_11D2_8932_00E0290F4984_.wvu.Cols" localSheetId="175" hidden="1">'T 3.4.3'!$A:$A,'T 3.4.3'!$C:$C</definedName>
    <definedName name="Z_4D9545AF_F7E7_11D2_8932_00E0290F4984_.wvu.Rows" localSheetId="71" hidden="1">'T 1.4.5'!$8:$8</definedName>
    <definedName name="Z_4D9545AF_F7E7_11D2_8932_00E0290F4984_.wvu.Rows" localSheetId="127" hidden="1">'T 3.1.5'!$9:$9</definedName>
    <definedName name="Z_4D9545AF_F7E7_11D2_8932_00E0290F4984_.wvu.Rows" localSheetId="175" hidden="1">'T 3.4.3'!$10:$10</definedName>
    <definedName name="Z_4D9545B0_F7E7_11D2_8932_00E0290F4984_.wvu.Cols" localSheetId="72" hidden="1">'T 1.4.6'!$A:$A,'T 1.4.6'!$C:$C</definedName>
    <definedName name="Z_4D9545B0_F7E7_11D2_8932_00E0290F4984_.wvu.Cols" localSheetId="128" hidden="1">'T 3.1.6'!$A:$A,'T 3.1.6'!$C:$C</definedName>
    <definedName name="Z_4D9545B0_F7E7_11D2_8932_00E0290F4984_.wvu.Cols" localSheetId="176" hidden="1">'T 3.4.4'!$A:$A,'T 3.4.4'!$C:$C</definedName>
    <definedName name="Z_4D9545B0_F7E7_11D2_8932_00E0290F4984_.wvu.Rows" localSheetId="72" hidden="1">'T 1.4.6'!$9:$9</definedName>
    <definedName name="Z_4D9545B0_F7E7_11D2_8932_00E0290F4984_.wvu.Rows" localSheetId="128" hidden="1">'T 3.1.6'!$10:$10</definedName>
    <definedName name="Z_4D9545B0_F7E7_11D2_8932_00E0290F4984_.wvu.Rows" localSheetId="176" hidden="1">'T 3.4.4'!$11:$11</definedName>
    <definedName name="Z_4D9545B5_F7E7_11D2_8932_00E0290F4984_.wvu.Cols" localSheetId="173" hidden="1">'T 3.4.1'!$B:$B,'T 3.4.1'!$D:$D</definedName>
    <definedName name="Z_4D9545B5_F7E7_11D2_8932_00E0290F4984_.wvu.Rows" localSheetId="173" hidden="1">'T 3.4.1'!$10:$10</definedName>
    <definedName name="Z_4D9545B6_F7E7_11D2_8932_00E0290F4984_.wvu.Cols" localSheetId="174" hidden="1">'T 3.4.2'!$B:$B,'T 3.4.2'!$D:$D</definedName>
    <definedName name="Z_4D9545B6_F7E7_11D2_8932_00E0290F4984_.wvu.Rows" localSheetId="174" hidden="1">'T 3.4.2'!$12:$12</definedName>
    <definedName name="Z_4D9545B7_F7E7_11D2_8932_00E0290F4984_.wvu.Cols" localSheetId="71" hidden="1">'T 1.4.5'!$B:$B,'T 1.4.5'!$D:$D</definedName>
    <definedName name="Z_4D9545B7_F7E7_11D2_8932_00E0290F4984_.wvu.Cols" localSheetId="127" hidden="1">'T 3.1.5'!$B:$B,'T 3.1.5'!$D:$D</definedName>
    <definedName name="Z_4D9545B7_F7E7_11D2_8932_00E0290F4984_.wvu.Cols" localSheetId="175" hidden="1">'T 3.4.3'!$B:$B,'T 3.4.3'!$D:$D</definedName>
    <definedName name="Z_4D9545B7_F7E7_11D2_8932_00E0290F4984_.wvu.Rows" localSheetId="71" hidden="1">'T 1.4.5'!$9:$9</definedName>
    <definedName name="Z_4D9545B7_F7E7_11D2_8932_00E0290F4984_.wvu.Rows" localSheetId="127" hidden="1">'T 3.1.5'!$10:$10</definedName>
    <definedName name="Z_4D9545B7_F7E7_11D2_8932_00E0290F4984_.wvu.Rows" localSheetId="175" hidden="1">'T 3.4.3'!$11:$11</definedName>
    <definedName name="Z_4D9545B8_F7E7_11D2_8932_00E0290F4984_.wvu.Cols" localSheetId="72" hidden="1">'T 1.4.6'!$B:$B,'T 1.4.6'!$D:$D</definedName>
    <definedName name="Z_4D9545B8_F7E7_11D2_8932_00E0290F4984_.wvu.Cols" localSheetId="128" hidden="1">'T 3.1.6'!$B:$B,'T 3.1.6'!$D:$D</definedName>
    <definedName name="Z_4D9545B8_F7E7_11D2_8932_00E0290F4984_.wvu.Cols" localSheetId="176" hidden="1">'T 3.4.4'!$B:$B,'T 3.4.4'!$D:$D</definedName>
    <definedName name="Z_4D9545B8_F7E7_11D2_8932_00E0290F4984_.wvu.Rows" localSheetId="72" hidden="1">'T 1.4.6'!$10:$10</definedName>
    <definedName name="Z_4D9545B8_F7E7_11D2_8932_00E0290F4984_.wvu.Rows" localSheetId="128" hidden="1">'T 3.1.6'!$11:$11</definedName>
    <definedName name="Z_4D9545B8_F7E7_11D2_8932_00E0290F4984_.wvu.Rows" localSheetId="176" hidden="1">'T 3.4.4'!$12:$12</definedName>
    <definedName name="Z_4E081CC0_7FE1_11D3_BEA9_00105AA574C0_.wvu.Cols" localSheetId="92" hidden="1">'T 2.1.1'!$A:$A,'T 2.1.1'!$C:$C</definedName>
    <definedName name="Z_4E081CC0_7FE1_11D3_BEA9_00105AA574C0_.wvu.Cols" localSheetId="138" hidden="1">'T 3.2.1'!$A:$A,'T 3.2.1'!$C:$C</definedName>
    <definedName name="Z_4E081CC0_7FE1_11D3_BEA9_00105AA574C0_.wvu.Rows" localSheetId="92" hidden="1">'T 2.1.1'!$8:$8</definedName>
    <definedName name="Z_4E081CC0_7FE1_11D3_BEA9_00105AA574C0_.wvu.Rows" localSheetId="138" hidden="1">'T 3.2.1'!$9:$9</definedName>
    <definedName name="Z_4E081CC1_7FE1_11D3_BEA9_00105AA574C0_.wvu.Cols" localSheetId="139" hidden="1">'T 3.2.2'!$A:$A,'T 3.2.2'!$C:$C</definedName>
    <definedName name="Z_4E081CC1_7FE1_11D3_BEA9_00105AA574C0_.wvu.Rows" localSheetId="139" hidden="1">'T 3.2.2'!$10:$10</definedName>
    <definedName name="Z_4E081CC4_7FE1_11D3_BEA9_00105AA574C0_.wvu.Cols" localSheetId="92" hidden="1">'T 2.1.1'!$B:$B,'T 2.1.1'!$D:$D</definedName>
    <definedName name="Z_4E081CC4_7FE1_11D3_BEA9_00105AA574C0_.wvu.Cols" localSheetId="138" hidden="1">'T 3.2.1'!$B:$B,'T 3.2.1'!$D:$D</definedName>
    <definedName name="Z_4E081CC4_7FE1_11D3_BEA9_00105AA574C0_.wvu.Rows" localSheetId="92" hidden="1">#REF!</definedName>
    <definedName name="Z_4E081CC4_7FE1_11D3_BEA9_00105AA574C0_.wvu.Rows" localSheetId="138" hidden="1">'T 3.2.1'!$10:$10</definedName>
    <definedName name="Z_4E081CC5_7FE1_11D3_BEA9_00105AA574C0_.wvu.Cols" localSheetId="139" hidden="1">'T 3.2.2'!$B:$B,'T 3.2.2'!$D:$D</definedName>
    <definedName name="Z_4E081CC5_7FE1_11D3_BEA9_00105AA574C0_.wvu.Rows" localSheetId="139" hidden="1">'T 3.2.2'!$11:$11</definedName>
    <definedName name="Z_4E081CC8_7FE1_11D3_BEA9_00105AA574C0_.wvu.Cols" localSheetId="82" hidden="1">'T 1.6.1'!$A:$A</definedName>
    <definedName name="Z_4E081CC8_7FE1_11D3_BEA9_00105AA574C0_.wvu.Rows" localSheetId="82" hidden="1">'T 1.6.1'!$9:$9</definedName>
    <definedName name="Z_4E081CCC_7FE1_11D3_BEA9_00105AA574C0_.wvu.Cols" localSheetId="82" hidden="1">'T 1.6.1'!$B:$B</definedName>
    <definedName name="Z_4E081CCC_7FE1_11D3_BEA9_00105AA574C0_.wvu.Rows" localSheetId="82" hidden="1">'T 1.6.1'!$10:$10</definedName>
    <definedName name="Z_4E081CD0_7FE1_11D3_BEA9_00105AA574C0_.wvu.Cols" localSheetId="157" hidden="1">'T 3.3.3'!$A:$A,'T 3.3.3'!$C:$C</definedName>
    <definedName name="Z_4E081CD0_7FE1_11D3_BEA9_00105AA574C0_.wvu.Rows" localSheetId="157" hidden="1">'T 3.3.3'!$9:$9,'T 3.3.3'!$58:$66</definedName>
    <definedName name="Z_4E081CD3_7FE1_11D3_BEA9_00105AA574C0_.wvu.Rows" localSheetId="157" hidden="1">'T 3.3.3'!$58:$66</definedName>
    <definedName name="Z_4E081CD6_7FE1_11D3_BEA9_00105AA574C0_.wvu.Cols" localSheetId="157" hidden="1">'T 3.3.3'!$B:$B,'T 3.3.3'!$D:$D</definedName>
    <definedName name="Z_4E081CD6_7FE1_11D3_BEA9_00105AA574C0_.wvu.Rows" localSheetId="157" hidden="1">'T 3.3.3'!$10:$10,'T 3.3.3'!$58:$66</definedName>
    <definedName name="Z_4E081CDB_7FE1_11D3_BEA9_00105AA574C0_.wvu.Cols" localSheetId="125" hidden="1">'T 3.1.3'!$A:$A,'T 3.1.3'!$C:$C</definedName>
    <definedName name="Z_4E081CDB_7FE1_11D3_BEA9_00105AA574C0_.wvu.Rows" localSheetId="125" hidden="1">'T 3.1.3'!$9:$9</definedName>
    <definedName name="Z_4E081CDC_7FE1_11D3_BEA9_00105AA574C0_.wvu.Cols" localSheetId="126" hidden="1">'T 3.1.4'!$A:$A,'T 3.1.4'!$C:$C,#REF!</definedName>
    <definedName name="Z_4E081CDD_7FE1_11D3_BEA9_00105AA574C0_.wvu.Cols" localSheetId="123" hidden="1">'T 3.1.1'!$A:$A,'T 3.1.1'!$C:$C</definedName>
    <definedName name="Z_4E081CDD_7FE1_11D3_BEA9_00105AA574C0_.wvu.Rows" localSheetId="123" hidden="1">'T 3.1.1'!$10:$10</definedName>
    <definedName name="Z_4E081CDE_7FE1_11D3_BEA9_00105AA574C0_.wvu.Cols" localSheetId="124" hidden="1">'T 3.1.2'!$A:$A,'T 3.1.2'!$C:$C</definedName>
    <definedName name="Z_4E081CDE_7FE1_11D3_BEA9_00105AA574C0_.wvu.Rows" localSheetId="124" hidden="1">'T 3.1.2'!$12:$12</definedName>
    <definedName name="Z_4E081CE3_7FE1_11D3_BEA9_00105AA574C0_.wvu.Cols" localSheetId="125" hidden="1">'T 3.1.3'!$B:$B,'T 3.1.3'!$D:$D</definedName>
    <definedName name="Z_4E081CE3_7FE1_11D3_BEA9_00105AA574C0_.wvu.Rows" localSheetId="125" hidden="1">'T 3.1.3'!$10:$10</definedName>
    <definedName name="Z_4E081CE4_7FE1_11D3_BEA9_00105AA574C0_.wvu.Cols" localSheetId="126" hidden="1">'T 3.1.4'!$B:$B,'T 3.1.4'!$D:$D</definedName>
    <definedName name="Z_4E081CE5_7FE1_11D3_BEA9_00105AA574C0_.wvu.Cols" localSheetId="123" hidden="1">'T 3.1.1'!$B:$B,'T 3.1.1'!$D:$D</definedName>
    <definedName name="Z_4E081CE5_7FE1_11D3_BEA9_00105AA574C0_.wvu.Rows" localSheetId="123" hidden="1">'T 3.1.1'!$11:$11</definedName>
    <definedName name="Z_4E081CE6_7FE1_11D3_BEA9_00105AA574C0_.wvu.Cols" localSheetId="124" hidden="1">'T 3.1.2'!$B:$B,'T 3.1.2'!$D:$D</definedName>
    <definedName name="Z_4E081CE6_7FE1_11D3_BEA9_00105AA574C0_.wvu.Rows" localSheetId="124" hidden="1">'T 3.1.2'!$12:$12</definedName>
    <definedName name="Z_4E081D00_7FE1_11D3_BEA9_00105AA574C0_.wvu.Cols" localSheetId="67" hidden="1">'T 1.4.1'!$A:$A</definedName>
    <definedName name="Z_4E081D00_7FE1_11D3_BEA9_00105AA574C0_.wvu.Cols" localSheetId="68" hidden="1">'T 1.4.2'!$A:$A</definedName>
    <definedName name="Z_4E081D00_7FE1_11D3_BEA9_00105AA574C0_.wvu.Rows" localSheetId="67" hidden="1">'T 1.4.1'!$10:$10</definedName>
    <definedName name="Z_4E081D00_7FE1_11D3_BEA9_00105AA574C0_.wvu.Rows" localSheetId="68" hidden="1">'T 1.4.2'!$10:$10</definedName>
    <definedName name="Z_4E081D01_7FE1_11D3_BEA9_00105AA574C0_.wvu.Cols" localSheetId="69" hidden="1">'T 1.4.3'!$A:$A</definedName>
    <definedName name="Z_4E081D01_7FE1_11D3_BEA9_00105AA574C0_.wvu.Cols" localSheetId="70" hidden="1">'T 1.4.4'!$A:$A</definedName>
    <definedName name="Z_4E081D01_7FE1_11D3_BEA9_00105AA574C0_.wvu.Rows" localSheetId="69" hidden="1">'T 1.4.3'!$10:$10</definedName>
    <definedName name="Z_4E081D01_7FE1_11D3_BEA9_00105AA574C0_.wvu.Rows" localSheetId="70" hidden="1">'T 1.4.4'!$10:$10</definedName>
    <definedName name="Z_4E081D04_7FE1_11D3_BEA9_00105AA574C0_.wvu.Cols" localSheetId="67" hidden="1">'T 1.4.1'!$C:$C</definedName>
    <definedName name="Z_4E081D04_7FE1_11D3_BEA9_00105AA574C0_.wvu.Cols" localSheetId="68" hidden="1">'T 1.4.2'!$C:$C</definedName>
    <definedName name="Z_4E081D04_7FE1_11D3_BEA9_00105AA574C0_.wvu.Rows" localSheetId="67" hidden="1">'T 1.4.1'!$11:$11</definedName>
    <definedName name="Z_4E081D04_7FE1_11D3_BEA9_00105AA574C0_.wvu.Rows" localSheetId="68" hidden="1">'T 1.4.2'!$11:$11</definedName>
    <definedName name="Z_4E081D05_7FE1_11D3_BEA9_00105AA574C0_.wvu.Cols" localSheetId="69" hidden="1">'T 1.4.3'!$C:$C</definedName>
    <definedName name="Z_4E081D05_7FE1_11D3_BEA9_00105AA574C0_.wvu.Cols" localSheetId="70" hidden="1">'T 1.4.4'!$C:$C</definedName>
    <definedName name="Z_4E081D05_7FE1_11D3_BEA9_00105AA574C0_.wvu.Rows" localSheetId="69" hidden="1">'T 1.4.3'!$11:$11</definedName>
    <definedName name="Z_4E081D05_7FE1_11D3_BEA9_00105AA574C0_.wvu.Rows" localSheetId="70" hidden="1">'T 1.4.4'!$11:$11</definedName>
    <definedName name="Z_4E081D20_7FE1_11D3_BEA9_00105AA574C0_.wvu.Cols" localSheetId="155" hidden="1">'T 3.3.1'!$A:$A,'T 3.3.1'!$C:$C</definedName>
    <definedName name="Z_4E081D20_7FE1_11D3_BEA9_00105AA574C0_.wvu.Rows" localSheetId="155" hidden="1">'T 3.3.1'!$9:$9,#REF!</definedName>
    <definedName name="Z_4E081D21_7FE1_11D3_BEA9_00105AA574C0_.wvu.Cols" localSheetId="156" hidden="1">'T 3.3.2'!$A:$A,'T 3.3.2'!$C:$C</definedName>
    <definedName name="Z_4E081D21_7FE1_11D3_BEA9_00105AA574C0_.wvu.Rows" localSheetId="156" hidden="1">'T 3.3.2'!$10:$10,#REF!</definedName>
    <definedName name="Z_4E081D24_7FE1_11D3_BEA9_00105AA574C0_.wvu.Cols" localSheetId="155" hidden="1">'T 3.3.1'!$B:$B,'T 3.3.1'!$D:$D</definedName>
    <definedName name="Z_4E081D24_7FE1_11D3_BEA9_00105AA574C0_.wvu.Rows" localSheetId="155" hidden="1">'T 3.3.1'!$10:$10,#REF!</definedName>
    <definedName name="Z_4E081D25_7FE1_11D3_BEA9_00105AA574C0_.wvu.Cols" localSheetId="156" hidden="1">'T 3.3.2'!$B:$B,'T 3.3.2'!$D:$D</definedName>
    <definedName name="Z_4E081D25_7FE1_11D3_BEA9_00105AA574C0_.wvu.Rows" localSheetId="156" hidden="1">'T 3.3.2'!$11:$11,#REF!</definedName>
    <definedName name="Z_4E081D28_7FE1_11D3_BEA9_00105AA574C0_.wvu.Cols" localSheetId="173" hidden="1">'T 3.4.1'!$A:$A,'T 3.4.1'!$C:$C</definedName>
    <definedName name="Z_4E081D28_7FE1_11D3_BEA9_00105AA574C0_.wvu.Rows" localSheetId="173" hidden="1">'T 3.4.1'!$9:$9</definedName>
    <definedName name="Z_4E081D29_7FE1_11D3_BEA9_00105AA574C0_.wvu.Cols" localSheetId="174" hidden="1">'T 3.4.2'!$A:$A,'T 3.4.2'!$C:$C</definedName>
    <definedName name="Z_4E081D29_7FE1_11D3_BEA9_00105AA574C0_.wvu.Rows" localSheetId="174" hidden="1">'T 3.4.2'!$11:$11</definedName>
    <definedName name="Z_4E081D2A_7FE1_11D3_BEA9_00105AA574C0_.wvu.Cols" localSheetId="71" hidden="1">'T 1.4.5'!$A:$A,'T 1.4.5'!$C:$C</definedName>
    <definedName name="Z_4E081D2A_7FE1_11D3_BEA9_00105AA574C0_.wvu.Cols" localSheetId="127" hidden="1">'T 3.1.5'!$A:$A,'T 3.1.5'!$C:$C</definedName>
    <definedName name="Z_4E081D2A_7FE1_11D3_BEA9_00105AA574C0_.wvu.Cols" localSheetId="175" hidden="1">'T 3.4.3'!$A:$A,'T 3.4.3'!$C:$C</definedName>
    <definedName name="Z_4E081D2A_7FE1_11D3_BEA9_00105AA574C0_.wvu.Rows" localSheetId="71" hidden="1">'T 1.4.5'!$8:$8</definedName>
    <definedName name="Z_4E081D2A_7FE1_11D3_BEA9_00105AA574C0_.wvu.Rows" localSheetId="127" hidden="1">'T 3.1.5'!$9:$9</definedName>
    <definedName name="Z_4E081D2A_7FE1_11D3_BEA9_00105AA574C0_.wvu.Rows" localSheetId="175" hidden="1">'T 3.4.3'!$10:$10</definedName>
    <definedName name="Z_4E081D2B_7FE1_11D3_BEA9_00105AA574C0_.wvu.Cols" localSheetId="72" hidden="1">'T 1.4.6'!$A:$A,'T 1.4.6'!$C:$C</definedName>
    <definedName name="Z_4E081D2B_7FE1_11D3_BEA9_00105AA574C0_.wvu.Cols" localSheetId="128" hidden="1">'T 3.1.6'!$A:$A,'T 3.1.6'!$C:$C</definedName>
    <definedName name="Z_4E081D2B_7FE1_11D3_BEA9_00105AA574C0_.wvu.Cols" localSheetId="176" hidden="1">'T 3.4.4'!$A:$A,'T 3.4.4'!$C:$C</definedName>
    <definedName name="Z_4E081D2B_7FE1_11D3_BEA9_00105AA574C0_.wvu.Rows" localSheetId="72" hidden="1">'T 1.4.6'!$9:$9</definedName>
    <definedName name="Z_4E081D2B_7FE1_11D3_BEA9_00105AA574C0_.wvu.Rows" localSheetId="128" hidden="1">'T 3.1.6'!$10:$10</definedName>
    <definedName name="Z_4E081D2B_7FE1_11D3_BEA9_00105AA574C0_.wvu.Rows" localSheetId="176" hidden="1">'T 3.4.4'!$11:$11</definedName>
    <definedName name="Z_4E081D30_7FE1_11D3_BEA9_00105AA574C0_.wvu.Cols" localSheetId="173" hidden="1">'T 3.4.1'!$B:$B,'T 3.4.1'!$D:$D</definedName>
    <definedName name="Z_4E081D30_7FE1_11D3_BEA9_00105AA574C0_.wvu.Rows" localSheetId="173" hidden="1">'T 3.4.1'!$10:$10</definedName>
    <definedName name="Z_4E081D31_7FE1_11D3_BEA9_00105AA574C0_.wvu.Cols" localSheetId="174" hidden="1">'T 3.4.2'!$B:$B,'T 3.4.2'!$D:$D</definedName>
    <definedName name="Z_4E081D31_7FE1_11D3_BEA9_00105AA574C0_.wvu.Rows" localSheetId="174" hidden="1">'T 3.4.2'!$12:$12</definedName>
    <definedName name="Z_4E081D32_7FE1_11D3_BEA9_00105AA574C0_.wvu.Cols" localSheetId="71" hidden="1">'T 1.4.5'!$B:$B,'T 1.4.5'!$D:$D</definedName>
    <definedName name="Z_4E081D32_7FE1_11D3_BEA9_00105AA574C0_.wvu.Cols" localSheetId="127" hidden="1">'T 3.1.5'!$B:$B,'T 3.1.5'!$D:$D</definedName>
    <definedName name="Z_4E081D32_7FE1_11D3_BEA9_00105AA574C0_.wvu.Cols" localSheetId="175" hidden="1">'T 3.4.3'!$B:$B,'T 3.4.3'!$D:$D</definedName>
    <definedName name="Z_4E081D32_7FE1_11D3_BEA9_00105AA574C0_.wvu.Rows" localSheetId="71" hidden="1">'T 1.4.5'!$9:$9</definedName>
    <definedName name="Z_4E081D32_7FE1_11D3_BEA9_00105AA574C0_.wvu.Rows" localSheetId="127" hidden="1">'T 3.1.5'!$10:$10</definedName>
    <definedName name="Z_4E081D32_7FE1_11D3_BEA9_00105AA574C0_.wvu.Rows" localSheetId="175" hidden="1">'T 3.4.3'!$11:$11</definedName>
    <definedName name="Z_4E081D33_7FE1_11D3_BEA9_00105AA574C0_.wvu.Cols" localSheetId="72" hidden="1">'T 1.4.6'!$B:$B,'T 1.4.6'!$D:$D</definedName>
    <definedName name="Z_4E081D33_7FE1_11D3_BEA9_00105AA574C0_.wvu.Cols" localSheetId="128" hidden="1">'T 3.1.6'!$B:$B,'T 3.1.6'!$D:$D</definedName>
    <definedName name="Z_4E081D33_7FE1_11D3_BEA9_00105AA574C0_.wvu.Cols" localSheetId="176" hidden="1">'T 3.4.4'!$B:$B,'T 3.4.4'!$D:$D</definedName>
    <definedName name="Z_4E081D33_7FE1_11D3_BEA9_00105AA574C0_.wvu.Rows" localSheetId="72" hidden="1">'T 1.4.6'!$10:$10</definedName>
    <definedName name="Z_4E081D33_7FE1_11D3_BEA9_00105AA574C0_.wvu.Rows" localSheetId="128" hidden="1">'T 3.1.6'!$11:$11</definedName>
    <definedName name="Z_4E081D33_7FE1_11D3_BEA9_00105AA574C0_.wvu.Rows" localSheetId="176" hidden="1">'T 3.4.4'!$12:$12</definedName>
    <definedName name="Z_51ECF23D_8FF7_4E6B_B22B_B28C602624A3_.wvu.Cols" localSheetId="157" hidden="1">'T 3.3.3'!$A:$A,'T 3.3.3'!$C:$C</definedName>
    <definedName name="Z_51ECF23D_8FF7_4E6B_B22B_B28C602624A3_.wvu.Rows" localSheetId="157" hidden="1">'T 3.3.3'!$9:$9,'T 3.3.3'!$58:$66</definedName>
    <definedName name="Z_52AB84C5_F989_4F09_A495_E6C3A172310D_.wvu.PrintArea" localSheetId="49" hidden="1">'T 1.3.1'!$A$1:$E$37</definedName>
    <definedName name="Z_5797B960_821D_11D3_BEA9_00105AA574C0_.wvu.Cols" localSheetId="92" hidden="1">'T 2.1.1'!$A:$A,'T 2.1.1'!$C:$C</definedName>
    <definedName name="Z_5797B960_821D_11D3_BEA9_00105AA574C0_.wvu.Cols" localSheetId="138" hidden="1">'T 3.2.1'!$A:$A,'T 3.2.1'!$C:$C</definedName>
    <definedName name="Z_5797B960_821D_11D3_BEA9_00105AA574C0_.wvu.Rows" localSheetId="92" hidden="1">'T 2.1.1'!$8:$8</definedName>
    <definedName name="Z_5797B960_821D_11D3_BEA9_00105AA574C0_.wvu.Rows" localSheetId="138" hidden="1">'T 3.2.1'!$9:$9</definedName>
    <definedName name="Z_5797B961_821D_11D3_BEA9_00105AA574C0_.wvu.Cols" localSheetId="139" hidden="1">'T 3.2.2'!$A:$A,'T 3.2.2'!$C:$C</definedName>
    <definedName name="Z_5797B961_821D_11D3_BEA9_00105AA574C0_.wvu.Rows" localSheetId="139" hidden="1">'T 3.2.2'!$10:$10</definedName>
    <definedName name="Z_5797B964_821D_11D3_BEA9_00105AA574C0_.wvu.Cols" localSheetId="92" hidden="1">'T 2.1.1'!$B:$B,'T 2.1.1'!$D:$D</definedName>
    <definedName name="Z_5797B964_821D_11D3_BEA9_00105AA574C0_.wvu.Cols" localSheetId="138" hidden="1">'T 3.2.1'!$B:$B,'T 3.2.1'!$D:$D</definedName>
    <definedName name="Z_5797B964_821D_11D3_BEA9_00105AA574C0_.wvu.Rows" localSheetId="92" hidden="1">#REF!</definedName>
    <definedName name="Z_5797B964_821D_11D3_BEA9_00105AA574C0_.wvu.Rows" localSheetId="138" hidden="1">'T 3.2.1'!$10:$10</definedName>
    <definedName name="Z_5797B965_821D_11D3_BEA9_00105AA574C0_.wvu.Cols" localSheetId="139" hidden="1">'T 3.2.2'!$B:$B,'T 3.2.2'!$D:$D</definedName>
    <definedName name="Z_5797B965_821D_11D3_BEA9_00105AA574C0_.wvu.Rows" localSheetId="139" hidden="1">'T 3.2.2'!$11:$11</definedName>
    <definedName name="Z_5797B968_821D_11D3_BEA9_00105AA574C0_.wvu.Cols" localSheetId="82" hidden="1">'T 1.6.1'!$A:$A</definedName>
    <definedName name="Z_5797B968_821D_11D3_BEA9_00105AA574C0_.wvu.Rows" localSheetId="82" hidden="1">'T 1.6.1'!$9:$9</definedName>
    <definedName name="Z_5797B96C_821D_11D3_BEA9_00105AA574C0_.wvu.Cols" localSheetId="82" hidden="1">'T 1.6.1'!$B:$B</definedName>
    <definedName name="Z_5797B96C_821D_11D3_BEA9_00105AA574C0_.wvu.Rows" localSheetId="82" hidden="1">'T 1.6.1'!$10:$10</definedName>
    <definedName name="Z_5797B970_821D_11D3_BEA9_00105AA574C0_.wvu.Cols" localSheetId="157" hidden="1">'T 3.3.3'!$A:$A,'T 3.3.3'!$C:$C</definedName>
    <definedName name="Z_5797B970_821D_11D3_BEA9_00105AA574C0_.wvu.Rows" localSheetId="157" hidden="1">'T 3.3.3'!$9:$9,'T 3.3.3'!$58:$66</definedName>
    <definedName name="Z_5797B973_821D_11D3_BEA9_00105AA574C0_.wvu.Rows" localSheetId="157" hidden="1">'T 3.3.3'!$58:$66</definedName>
    <definedName name="Z_5797B976_821D_11D3_BEA9_00105AA574C0_.wvu.Cols" localSheetId="157" hidden="1">'T 3.3.3'!$B:$B,'T 3.3.3'!$D:$D</definedName>
    <definedName name="Z_5797B976_821D_11D3_BEA9_00105AA574C0_.wvu.Rows" localSheetId="157" hidden="1">'T 3.3.3'!$10:$10,'T 3.3.3'!$58:$66</definedName>
    <definedName name="Z_5797B97B_821D_11D3_BEA9_00105AA574C0_.wvu.Cols" localSheetId="125" hidden="1">'T 3.1.3'!$A:$A,'T 3.1.3'!$C:$C</definedName>
    <definedName name="Z_5797B97B_821D_11D3_BEA9_00105AA574C0_.wvu.Rows" localSheetId="125" hidden="1">'T 3.1.3'!$9:$9</definedName>
    <definedName name="Z_5797B97C_821D_11D3_BEA9_00105AA574C0_.wvu.Cols" localSheetId="126" hidden="1">'T 3.1.4'!$A:$A,'T 3.1.4'!$C:$C,#REF!</definedName>
    <definedName name="Z_5797B97D_821D_11D3_BEA9_00105AA574C0_.wvu.Cols" localSheetId="123" hidden="1">'T 3.1.1'!$A:$A,'T 3.1.1'!$C:$C</definedName>
    <definedName name="Z_5797B97D_821D_11D3_BEA9_00105AA574C0_.wvu.Rows" localSheetId="123" hidden="1">'T 3.1.1'!$10:$10</definedName>
    <definedName name="Z_5797B97E_821D_11D3_BEA9_00105AA574C0_.wvu.Cols" localSheetId="124" hidden="1">'T 3.1.2'!$A:$A,'T 3.1.2'!$C:$C</definedName>
    <definedName name="Z_5797B97E_821D_11D3_BEA9_00105AA574C0_.wvu.Rows" localSheetId="124" hidden="1">'T 3.1.2'!$12:$12</definedName>
    <definedName name="Z_5797B983_821D_11D3_BEA9_00105AA574C0_.wvu.Cols" localSheetId="125" hidden="1">'T 3.1.3'!$B:$B,'T 3.1.3'!$D:$D</definedName>
    <definedName name="Z_5797B983_821D_11D3_BEA9_00105AA574C0_.wvu.Rows" localSheetId="125" hidden="1">'T 3.1.3'!$10:$10</definedName>
    <definedName name="Z_5797B984_821D_11D3_BEA9_00105AA574C0_.wvu.Cols" localSheetId="126" hidden="1">'T 3.1.4'!$B:$B,'T 3.1.4'!$D:$D</definedName>
    <definedName name="Z_5797B985_821D_11D3_BEA9_00105AA574C0_.wvu.Cols" localSheetId="123" hidden="1">'T 3.1.1'!$B:$B,'T 3.1.1'!$D:$D</definedName>
    <definedName name="Z_5797B985_821D_11D3_BEA9_00105AA574C0_.wvu.Rows" localSheetId="123" hidden="1">'T 3.1.1'!$11:$11</definedName>
    <definedName name="Z_5797B986_821D_11D3_BEA9_00105AA574C0_.wvu.Cols" localSheetId="124" hidden="1">'T 3.1.2'!$B:$B,'T 3.1.2'!$D:$D</definedName>
    <definedName name="Z_5797B986_821D_11D3_BEA9_00105AA574C0_.wvu.Rows" localSheetId="124" hidden="1">'T 3.1.2'!$12:$12</definedName>
    <definedName name="Z_5797B9A0_821D_11D3_BEA9_00105AA574C0_.wvu.Cols" localSheetId="67" hidden="1">'T 1.4.1'!$A:$A</definedName>
    <definedName name="Z_5797B9A0_821D_11D3_BEA9_00105AA574C0_.wvu.Cols" localSheetId="68" hidden="1">'T 1.4.2'!$A:$A</definedName>
    <definedName name="Z_5797B9A0_821D_11D3_BEA9_00105AA574C0_.wvu.Rows" localSheetId="67" hidden="1">'T 1.4.1'!$10:$10</definedName>
    <definedName name="Z_5797B9A0_821D_11D3_BEA9_00105AA574C0_.wvu.Rows" localSheetId="68" hidden="1">'T 1.4.2'!$10:$10</definedName>
    <definedName name="Z_5797B9A1_821D_11D3_BEA9_00105AA574C0_.wvu.Cols" localSheetId="69" hidden="1">'T 1.4.3'!$A:$A</definedName>
    <definedName name="Z_5797B9A1_821D_11D3_BEA9_00105AA574C0_.wvu.Cols" localSheetId="70" hidden="1">'T 1.4.4'!$A:$A</definedName>
    <definedName name="Z_5797B9A1_821D_11D3_BEA9_00105AA574C0_.wvu.Rows" localSheetId="69" hidden="1">'T 1.4.3'!$10:$10</definedName>
    <definedName name="Z_5797B9A1_821D_11D3_BEA9_00105AA574C0_.wvu.Rows" localSheetId="70" hidden="1">'T 1.4.4'!$10:$10</definedName>
    <definedName name="Z_5797B9A4_821D_11D3_BEA9_00105AA574C0_.wvu.Cols" localSheetId="67" hidden="1">'T 1.4.1'!$C:$C</definedName>
    <definedName name="Z_5797B9A4_821D_11D3_BEA9_00105AA574C0_.wvu.Cols" localSheetId="68" hidden="1">'T 1.4.2'!$C:$C</definedName>
    <definedName name="Z_5797B9A4_821D_11D3_BEA9_00105AA574C0_.wvu.Rows" localSheetId="67" hidden="1">'T 1.4.1'!$11:$11</definedName>
    <definedName name="Z_5797B9A4_821D_11D3_BEA9_00105AA574C0_.wvu.Rows" localSheetId="68" hidden="1">'T 1.4.2'!$11:$11</definedName>
    <definedName name="Z_5797B9A5_821D_11D3_BEA9_00105AA574C0_.wvu.Cols" localSheetId="69" hidden="1">'T 1.4.3'!$C:$C</definedName>
    <definedName name="Z_5797B9A5_821D_11D3_BEA9_00105AA574C0_.wvu.Cols" localSheetId="70" hidden="1">'T 1.4.4'!$C:$C</definedName>
    <definedName name="Z_5797B9A5_821D_11D3_BEA9_00105AA574C0_.wvu.Rows" localSheetId="69" hidden="1">'T 1.4.3'!$11:$11</definedName>
    <definedName name="Z_5797B9A5_821D_11D3_BEA9_00105AA574C0_.wvu.Rows" localSheetId="70" hidden="1">'T 1.4.4'!$11:$11</definedName>
    <definedName name="Z_5797B9C0_821D_11D3_BEA9_00105AA574C0_.wvu.Cols" localSheetId="155" hidden="1">'T 3.3.1'!$A:$A,'T 3.3.1'!$C:$C</definedName>
    <definedName name="Z_5797B9C0_821D_11D3_BEA9_00105AA574C0_.wvu.Rows" localSheetId="155" hidden="1">'T 3.3.1'!$9:$9,#REF!</definedName>
    <definedName name="Z_5797B9C1_821D_11D3_BEA9_00105AA574C0_.wvu.Cols" localSheetId="156" hidden="1">'T 3.3.2'!$A:$A,'T 3.3.2'!$C:$C</definedName>
    <definedName name="Z_5797B9C1_821D_11D3_BEA9_00105AA574C0_.wvu.Rows" localSheetId="156" hidden="1">'T 3.3.2'!$10:$10,#REF!</definedName>
    <definedName name="Z_5797B9C4_821D_11D3_BEA9_00105AA574C0_.wvu.Cols" localSheetId="155" hidden="1">'T 3.3.1'!$B:$B,'T 3.3.1'!$D:$D</definedName>
    <definedName name="Z_5797B9C4_821D_11D3_BEA9_00105AA574C0_.wvu.Rows" localSheetId="155" hidden="1">'T 3.3.1'!$10:$10,#REF!</definedName>
    <definedName name="Z_5797B9C5_821D_11D3_BEA9_00105AA574C0_.wvu.Cols" localSheetId="156" hidden="1">'T 3.3.2'!$B:$B,'T 3.3.2'!$D:$D</definedName>
    <definedName name="Z_5797B9C5_821D_11D3_BEA9_00105AA574C0_.wvu.Rows" localSheetId="156" hidden="1">'T 3.3.2'!$11:$11,#REF!</definedName>
    <definedName name="Z_5797B9C8_821D_11D3_BEA9_00105AA574C0_.wvu.Cols" localSheetId="173" hidden="1">'T 3.4.1'!$A:$A,'T 3.4.1'!$C:$C</definedName>
    <definedName name="Z_5797B9C8_821D_11D3_BEA9_00105AA574C0_.wvu.Rows" localSheetId="173" hidden="1">'T 3.4.1'!$9:$9</definedName>
    <definedName name="Z_5797B9C9_821D_11D3_BEA9_00105AA574C0_.wvu.Cols" localSheetId="174" hidden="1">'T 3.4.2'!$A:$A,'T 3.4.2'!$C:$C</definedName>
    <definedName name="Z_5797B9C9_821D_11D3_BEA9_00105AA574C0_.wvu.Rows" localSheetId="174" hidden="1">'T 3.4.2'!$11:$11</definedName>
    <definedName name="Z_5797B9CA_821D_11D3_BEA9_00105AA574C0_.wvu.Cols" localSheetId="71" hidden="1">'T 1.4.5'!$A:$A,'T 1.4.5'!$C:$C</definedName>
    <definedName name="Z_5797B9CA_821D_11D3_BEA9_00105AA574C0_.wvu.Cols" localSheetId="127" hidden="1">'T 3.1.5'!$A:$A,'T 3.1.5'!$C:$C</definedName>
    <definedName name="Z_5797B9CA_821D_11D3_BEA9_00105AA574C0_.wvu.Cols" localSheetId="175" hidden="1">'T 3.4.3'!$A:$A,'T 3.4.3'!$C:$C</definedName>
    <definedName name="Z_5797B9CA_821D_11D3_BEA9_00105AA574C0_.wvu.Rows" localSheetId="71" hidden="1">'T 1.4.5'!$8:$8</definedName>
    <definedName name="Z_5797B9CA_821D_11D3_BEA9_00105AA574C0_.wvu.Rows" localSheetId="127" hidden="1">'T 3.1.5'!$9:$9</definedName>
    <definedName name="Z_5797B9CA_821D_11D3_BEA9_00105AA574C0_.wvu.Rows" localSheetId="175" hidden="1">'T 3.4.3'!$10:$10</definedName>
    <definedName name="Z_5797B9CB_821D_11D3_BEA9_00105AA574C0_.wvu.Cols" localSheetId="72" hidden="1">'T 1.4.6'!$A:$A,'T 1.4.6'!$C:$C</definedName>
    <definedName name="Z_5797B9CB_821D_11D3_BEA9_00105AA574C0_.wvu.Cols" localSheetId="128" hidden="1">'T 3.1.6'!$A:$A,'T 3.1.6'!$C:$C</definedName>
    <definedName name="Z_5797B9CB_821D_11D3_BEA9_00105AA574C0_.wvu.Cols" localSheetId="176" hidden="1">'T 3.4.4'!$A:$A,'T 3.4.4'!$C:$C</definedName>
    <definedName name="Z_5797B9CB_821D_11D3_BEA9_00105AA574C0_.wvu.Rows" localSheetId="72" hidden="1">'T 1.4.6'!$9:$9</definedName>
    <definedName name="Z_5797B9CB_821D_11D3_BEA9_00105AA574C0_.wvu.Rows" localSheetId="128" hidden="1">'T 3.1.6'!$10:$10</definedName>
    <definedName name="Z_5797B9CB_821D_11D3_BEA9_00105AA574C0_.wvu.Rows" localSheetId="176" hidden="1">'T 3.4.4'!$11:$11</definedName>
    <definedName name="Z_5797B9D0_821D_11D3_BEA9_00105AA574C0_.wvu.Cols" localSheetId="173" hidden="1">'T 3.4.1'!$B:$B,'T 3.4.1'!$D:$D</definedName>
    <definedName name="Z_5797B9D0_821D_11D3_BEA9_00105AA574C0_.wvu.Rows" localSheetId="173" hidden="1">'T 3.4.1'!$10:$10</definedName>
    <definedName name="Z_5797B9D1_821D_11D3_BEA9_00105AA574C0_.wvu.Cols" localSheetId="174" hidden="1">'T 3.4.2'!$B:$B,'T 3.4.2'!$D:$D</definedName>
    <definedName name="Z_5797B9D1_821D_11D3_BEA9_00105AA574C0_.wvu.Rows" localSheetId="174" hidden="1">'T 3.4.2'!$12:$12</definedName>
    <definedName name="Z_5797B9D2_821D_11D3_BEA9_00105AA574C0_.wvu.Cols" localSheetId="71" hidden="1">'T 1.4.5'!$B:$B,'T 1.4.5'!$D:$D</definedName>
    <definedName name="Z_5797B9D2_821D_11D3_BEA9_00105AA574C0_.wvu.Cols" localSheetId="127" hidden="1">'T 3.1.5'!$B:$B,'T 3.1.5'!$D:$D</definedName>
    <definedName name="Z_5797B9D2_821D_11D3_BEA9_00105AA574C0_.wvu.Cols" localSheetId="175" hidden="1">'T 3.4.3'!$B:$B,'T 3.4.3'!$D:$D</definedName>
    <definedName name="Z_5797B9D2_821D_11D3_BEA9_00105AA574C0_.wvu.Rows" localSheetId="71" hidden="1">'T 1.4.5'!$9:$9</definedName>
    <definedName name="Z_5797B9D2_821D_11D3_BEA9_00105AA574C0_.wvu.Rows" localSheetId="127" hidden="1">'T 3.1.5'!$10:$10</definedName>
    <definedName name="Z_5797B9D2_821D_11D3_BEA9_00105AA574C0_.wvu.Rows" localSheetId="175" hidden="1">'T 3.4.3'!$11:$11</definedName>
    <definedName name="Z_5797B9D3_821D_11D3_BEA9_00105AA574C0_.wvu.Cols" localSheetId="72" hidden="1">'T 1.4.6'!$B:$B,'T 1.4.6'!$D:$D</definedName>
    <definedName name="Z_5797B9D3_821D_11D3_BEA9_00105AA574C0_.wvu.Cols" localSheetId="128" hidden="1">'T 3.1.6'!$B:$B,'T 3.1.6'!$D:$D</definedName>
    <definedName name="Z_5797B9D3_821D_11D3_BEA9_00105AA574C0_.wvu.Cols" localSheetId="176" hidden="1">'T 3.4.4'!$B:$B,'T 3.4.4'!$D:$D</definedName>
    <definedName name="Z_5797B9D3_821D_11D3_BEA9_00105AA574C0_.wvu.Rows" localSheetId="72" hidden="1">'T 1.4.6'!$10:$10</definedName>
    <definedName name="Z_5797B9D3_821D_11D3_BEA9_00105AA574C0_.wvu.Rows" localSheetId="128" hidden="1">'T 3.1.6'!$11:$11</definedName>
    <definedName name="Z_5797B9D3_821D_11D3_BEA9_00105AA574C0_.wvu.Rows" localSheetId="176" hidden="1">'T 3.4.4'!$12:$12</definedName>
    <definedName name="Z_58CFD1D2_0BF3_4880_B460_4392EF397D77_.wvu.Cols" localSheetId="155" hidden="1">'T 3.3.1'!$A:$A,'T 3.3.1'!$C:$C</definedName>
    <definedName name="Z_58CFD1D2_0BF3_4880_B460_4392EF397D77_.wvu.Cols" localSheetId="156" hidden="1">'T 3.3.2'!$A:$A,'T 3.3.2'!$C:$C</definedName>
    <definedName name="Z_58CFD1D2_0BF3_4880_B460_4392EF397D77_.wvu.Rows" localSheetId="155" hidden="1">'T 3.3.1'!$9:$9</definedName>
    <definedName name="Z_58CFD1D2_0BF3_4880_B460_4392EF397D77_.wvu.Rows" localSheetId="156" hidden="1">'T 3.3.2'!$10:$10</definedName>
    <definedName name="Z_5F10641D_15C0_11D4_BEA9_00105AA574C0_.wvu.Cols" localSheetId="36" hidden="1">'T 1.1.2'!$A:$A</definedName>
    <definedName name="Z_5F10641D_15C0_11D4_BEA9_00105AA574C0_.wvu.Cols" localSheetId="43" hidden="1">'T 1.2.2'!$A:$A,'T 1.2.2'!$C:$C</definedName>
    <definedName name="Z_5F10641D_15C0_11D4_BEA9_00105AA574C0_.wvu.Rows" localSheetId="36" hidden="1">#REF!,'T 1.1.2'!$11:$11</definedName>
    <definedName name="Z_5F10641D_15C0_11D4_BEA9_00105AA574C0_.wvu.Rows" localSheetId="43" hidden="1">#REF!,'T 1.2.2'!$11:$11</definedName>
    <definedName name="Z_65419F9E_E278_4D84_A3BA_91D5611FFC4E_.wvu.Cols" localSheetId="138" hidden="1">'T 3.2.1'!$B:$B,'T 3.2.1'!$D:$D</definedName>
    <definedName name="Z_65419F9E_E278_4D84_A3BA_91D5611FFC4E_.wvu.Cols" localSheetId="139" hidden="1">'T 3.2.2'!$B:$B,'T 3.2.2'!$D:$D</definedName>
    <definedName name="Z_65419F9E_E278_4D84_A3BA_91D5611FFC4E_.wvu.Rows" localSheetId="138" hidden="1">'T 3.2.1'!$10:$10</definedName>
    <definedName name="Z_65419F9E_E278_4D84_A3BA_91D5611FFC4E_.wvu.Rows" localSheetId="139" hidden="1">'T 3.2.2'!$11:$11</definedName>
    <definedName name="Z_6A986661_816C_11D3_BEA9_00105AA574C0_.wvu.Cols" localSheetId="92" hidden="1">'T 2.1.1'!$A:$A,'T 2.1.1'!$C:$C</definedName>
    <definedName name="Z_6A986661_816C_11D3_BEA9_00105AA574C0_.wvu.Cols" localSheetId="138" hidden="1">'T 3.2.1'!$A:$A,'T 3.2.1'!$C:$C</definedName>
    <definedName name="Z_6A986661_816C_11D3_BEA9_00105AA574C0_.wvu.Rows" localSheetId="92" hidden="1">'T 2.1.1'!$8:$8</definedName>
    <definedName name="Z_6A986661_816C_11D3_BEA9_00105AA574C0_.wvu.Rows" localSheetId="138" hidden="1">'T 3.2.1'!$9:$9</definedName>
    <definedName name="Z_6A986662_816C_11D3_BEA9_00105AA574C0_.wvu.Cols" localSheetId="139" hidden="1">'T 3.2.2'!$A:$A,'T 3.2.2'!$C:$C</definedName>
    <definedName name="Z_6A986662_816C_11D3_BEA9_00105AA574C0_.wvu.Rows" localSheetId="139" hidden="1">'T 3.2.2'!$10:$10</definedName>
    <definedName name="Z_6A986665_816C_11D3_BEA9_00105AA574C0_.wvu.Cols" localSheetId="92" hidden="1">'T 2.1.1'!$B:$B,'T 2.1.1'!$D:$D</definedName>
    <definedName name="Z_6A986665_816C_11D3_BEA9_00105AA574C0_.wvu.Cols" localSheetId="138" hidden="1">'T 3.2.1'!$B:$B,'T 3.2.1'!$D:$D</definedName>
    <definedName name="Z_6A986665_816C_11D3_BEA9_00105AA574C0_.wvu.Rows" localSheetId="92" hidden="1">#REF!</definedName>
    <definedName name="Z_6A986665_816C_11D3_BEA9_00105AA574C0_.wvu.Rows" localSheetId="138" hidden="1">'T 3.2.1'!$10:$10</definedName>
    <definedName name="Z_6A986666_816C_11D3_BEA9_00105AA574C0_.wvu.Cols" localSheetId="139" hidden="1">'T 3.2.2'!$B:$B,'T 3.2.2'!$D:$D</definedName>
    <definedName name="Z_6A986666_816C_11D3_BEA9_00105AA574C0_.wvu.Rows" localSheetId="139" hidden="1">'T 3.2.2'!$11:$11</definedName>
    <definedName name="Z_6A986669_816C_11D3_BEA9_00105AA574C0_.wvu.Cols" localSheetId="82" hidden="1">'T 1.6.1'!$A:$A</definedName>
    <definedName name="Z_6A986669_816C_11D3_BEA9_00105AA574C0_.wvu.Rows" localSheetId="82" hidden="1">'T 1.6.1'!$9:$9</definedName>
    <definedName name="Z_6A98666D_816C_11D3_BEA9_00105AA574C0_.wvu.Cols" localSheetId="82" hidden="1">'T 1.6.1'!$B:$B</definedName>
    <definedName name="Z_6A98666D_816C_11D3_BEA9_00105AA574C0_.wvu.Rows" localSheetId="82" hidden="1">'T 1.6.1'!$10:$10</definedName>
    <definedName name="Z_6A986671_816C_11D3_BEA9_00105AA574C0_.wvu.Cols" localSheetId="157" hidden="1">'T 3.3.3'!$A:$A,'T 3.3.3'!$C:$C</definedName>
    <definedName name="Z_6A986671_816C_11D3_BEA9_00105AA574C0_.wvu.Rows" localSheetId="157" hidden="1">'T 3.3.3'!$9:$9,'T 3.3.3'!$58:$66</definedName>
    <definedName name="Z_6A986674_816C_11D3_BEA9_00105AA574C0_.wvu.Rows" localSheetId="157" hidden="1">'T 3.3.3'!$58:$66</definedName>
    <definedName name="Z_6A986677_816C_11D3_BEA9_00105AA574C0_.wvu.Cols" localSheetId="157" hidden="1">'T 3.3.3'!$B:$B,'T 3.3.3'!$D:$D</definedName>
    <definedName name="Z_6A986677_816C_11D3_BEA9_00105AA574C0_.wvu.Rows" localSheetId="157" hidden="1">'T 3.3.3'!$10:$10,'T 3.3.3'!$58:$66</definedName>
    <definedName name="Z_6A98667C_816C_11D3_BEA9_00105AA574C0_.wvu.Cols" localSheetId="125" hidden="1">'T 3.1.3'!$A:$A,'T 3.1.3'!$C:$C</definedName>
    <definedName name="Z_6A98667C_816C_11D3_BEA9_00105AA574C0_.wvu.Rows" localSheetId="125" hidden="1">'T 3.1.3'!$9:$9</definedName>
    <definedName name="Z_6A98667D_816C_11D3_BEA9_00105AA574C0_.wvu.Cols" localSheetId="126" hidden="1">'T 3.1.4'!$A:$A,'T 3.1.4'!$C:$C,#REF!</definedName>
    <definedName name="Z_6A98667E_816C_11D3_BEA9_00105AA574C0_.wvu.Cols" localSheetId="123" hidden="1">'T 3.1.1'!$A:$A,'T 3.1.1'!$C:$C</definedName>
    <definedName name="Z_6A98667E_816C_11D3_BEA9_00105AA574C0_.wvu.Rows" localSheetId="123" hidden="1">'T 3.1.1'!$10:$10</definedName>
    <definedName name="Z_6A98667F_816C_11D3_BEA9_00105AA574C0_.wvu.Cols" localSheetId="124" hidden="1">'T 3.1.2'!$A:$A,'T 3.1.2'!$C:$C</definedName>
    <definedName name="Z_6A98667F_816C_11D3_BEA9_00105AA574C0_.wvu.Rows" localSheetId="124" hidden="1">'T 3.1.2'!$12:$12</definedName>
    <definedName name="Z_6A986684_816C_11D3_BEA9_00105AA574C0_.wvu.Cols" localSheetId="125" hidden="1">'T 3.1.3'!$B:$B,'T 3.1.3'!$D:$D</definedName>
    <definedName name="Z_6A986684_816C_11D3_BEA9_00105AA574C0_.wvu.Rows" localSheetId="125" hidden="1">'T 3.1.3'!$10:$10</definedName>
    <definedName name="Z_6A986685_816C_11D3_BEA9_00105AA574C0_.wvu.Cols" localSheetId="126" hidden="1">'T 3.1.4'!$B:$B,'T 3.1.4'!$D:$D</definedName>
    <definedName name="Z_6A986686_816C_11D3_BEA9_00105AA574C0_.wvu.Cols" localSheetId="123" hidden="1">'T 3.1.1'!$B:$B,'T 3.1.1'!$D:$D</definedName>
    <definedName name="Z_6A986686_816C_11D3_BEA9_00105AA574C0_.wvu.Rows" localSheetId="123" hidden="1">'T 3.1.1'!$11:$11</definedName>
    <definedName name="Z_6A986687_816C_11D3_BEA9_00105AA574C0_.wvu.Cols" localSheetId="124" hidden="1">'T 3.1.2'!$B:$B,'T 3.1.2'!$D:$D</definedName>
    <definedName name="Z_6A986687_816C_11D3_BEA9_00105AA574C0_.wvu.Rows" localSheetId="124" hidden="1">'T 3.1.2'!$12:$12</definedName>
    <definedName name="Z_6A9866A1_816C_11D3_BEA9_00105AA574C0_.wvu.Cols" localSheetId="67" hidden="1">'T 1.4.1'!$A:$A</definedName>
    <definedName name="Z_6A9866A1_816C_11D3_BEA9_00105AA574C0_.wvu.Cols" localSheetId="68" hidden="1">'T 1.4.2'!$A:$A</definedName>
    <definedName name="Z_6A9866A1_816C_11D3_BEA9_00105AA574C0_.wvu.Rows" localSheetId="67" hidden="1">'T 1.4.1'!$10:$10</definedName>
    <definedName name="Z_6A9866A1_816C_11D3_BEA9_00105AA574C0_.wvu.Rows" localSheetId="68" hidden="1">'T 1.4.2'!$10:$10</definedName>
    <definedName name="Z_6A9866A2_816C_11D3_BEA9_00105AA574C0_.wvu.Cols" localSheetId="69" hidden="1">'T 1.4.3'!$A:$A</definedName>
    <definedName name="Z_6A9866A2_816C_11D3_BEA9_00105AA574C0_.wvu.Cols" localSheetId="70" hidden="1">'T 1.4.4'!$A:$A</definedName>
    <definedName name="Z_6A9866A2_816C_11D3_BEA9_00105AA574C0_.wvu.Rows" localSheetId="69" hidden="1">'T 1.4.3'!$10:$10</definedName>
    <definedName name="Z_6A9866A2_816C_11D3_BEA9_00105AA574C0_.wvu.Rows" localSheetId="70" hidden="1">'T 1.4.4'!$10:$10</definedName>
    <definedName name="Z_6A9866A5_816C_11D3_BEA9_00105AA574C0_.wvu.Cols" localSheetId="67" hidden="1">'T 1.4.1'!$C:$C</definedName>
    <definedName name="Z_6A9866A5_816C_11D3_BEA9_00105AA574C0_.wvu.Cols" localSheetId="68" hidden="1">'T 1.4.2'!$C:$C</definedName>
    <definedName name="Z_6A9866A5_816C_11D3_BEA9_00105AA574C0_.wvu.Rows" localSheetId="67" hidden="1">'T 1.4.1'!$11:$11</definedName>
    <definedName name="Z_6A9866A5_816C_11D3_BEA9_00105AA574C0_.wvu.Rows" localSheetId="68" hidden="1">'T 1.4.2'!$11:$11</definedName>
    <definedName name="Z_6A9866A6_816C_11D3_BEA9_00105AA574C0_.wvu.Cols" localSheetId="69" hidden="1">'T 1.4.3'!$C:$C</definedName>
    <definedName name="Z_6A9866A6_816C_11D3_BEA9_00105AA574C0_.wvu.Cols" localSheetId="70" hidden="1">'T 1.4.4'!$C:$C</definedName>
    <definedName name="Z_6A9866A6_816C_11D3_BEA9_00105AA574C0_.wvu.Rows" localSheetId="69" hidden="1">'T 1.4.3'!$11:$11</definedName>
    <definedName name="Z_6A9866A6_816C_11D3_BEA9_00105AA574C0_.wvu.Rows" localSheetId="70" hidden="1">'T 1.4.4'!$11:$11</definedName>
    <definedName name="Z_6A9866C1_816C_11D3_BEA9_00105AA574C0_.wvu.Cols" localSheetId="155" hidden="1">'T 3.3.1'!$A:$A,'T 3.3.1'!$C:$C</definedName>
    <definedName name="Z_6A9866C1_816C_11D3_BEA9_00105AA574C0_.wvu.Rows" localSheetId="155" hidden="1">'T 3.3.1'!$9:$9,#REF!</definedName>
    <definedName name="Z_6A9866C2_816C_11D3_BEA9_00105AA574C0_.wvu.Cols" localSheetId="156" hidden="1">'T 3.3.2'!$A:$A,'T 3.3.2'!$C:$C</definedName>
    <definedName name="Z_6A9866C2_816C_11D3_BEA9_00105AA574C0_.wvu.Rows" localSheetId="156" hidden="1">'T 3.3.2'!$10:$10,#REF!</definedName>
    <definedName name="Z_6A9866C5_816C_11D3_BEA9_00105AA574C0_.wvu.Cols" localSheetId="155" hidden="1">'T 3.3.1'!$B:$B,'T 3.3.1'!$D:$D</definedName>
    <definedName name="Z_6A9866C5_816C_11D3_BEA9_00105AA574C0_.wvu.Rows" localSheetId="155" hidden="1">'T 3.3.1'!$10:$10,#REF!</definedName>
    <definedName name="Z_6A9866C6_816C_11D3_BEA9_00105AA574C0_.wvu.Cols" localSheetId="156" hidden="1">'T 3.3.2'!$B:$B,'T 3.3.2'!$D:$D</definedName>
    <definedName name="Z_6A9866C6_816C_11D3_BEA9_00105AA574C0_.wvu.Rows" localSheetId="156" hidden="1">'T 3.3.2'!$11:$11,#REF!</definedName>
    <definedName name="Z_6A9866C9_816C_11D3_BEA9_00105AA574C0_.wvu.Cols" localSheetId="173" hidden="1">'T 3.4.1'!$A:$A,'T 3.4.1'!$C:$C</definedName>
    <definedName name="Z_6A9866C9_816C_11D3_BEA9_00105AA574C0_.wvu.Rows" localSheetId="173" hidden="1">'T 3.4.1'!$9:$9</definedName>
    <definedName name="Z_6A9866CA_816C_11D3_BEA9_00105AA574C0_.wvu.Cols" localSheetId="174" hidden="1">'T 3.4.2'!$A:$A,'T 3.4.2'!$C:$C</definedName>
    <definedName name="Z_6A9866CA_816C_11D3_BEA9_00105AA574C0_.wvu.Rows" localSheetId="174" hidden="1">'T 3.4.2'!$11:$11</definedName>
    <definedName name="Z_6A9866CB_816C_11D3_BEA9_00105AA574C0_.wvu.Cols" localSheetId="71" hidden="1">'T 1.4.5'!$A:$A,'T 1.4.5'!$C:$C</definedName>
    <definedName name="Z_6A9866CB_816C_11D3_BEA9_00105AA574C0_.wvu.Cols" localSheetId="127" hidden="1">'T 3.1.5'!$A:$A,'T 3.1.5'!$C:$C</definedName>
    <definedName name="Z_6A9866CB_816C_11D3_BEA9_00105AA574C0_.wvu.Cols" localSheetId="175" hidden="1">'T 3.4.3'!$A:$A,'T 3.4.3'!$C:$C</definedName>
    <definedName name="Z_6A9866CB_816C_11D3_BEA9_00105AA574C0_.wvu.Rows" localSheetId="71" hidden="1">'T 1.4.5'!$8:$8</definedName>
    <definedName name="Z_6A9866CB_816C_11D3_BEA9_00105AA574C0_.wvu.Rows" localSheetId="127" hidden="1">'T 3.1.5'!$9:$9</definedName>
    <definedName name="Z_6A9866CB_816C_11D3_BEA9_00105AA574C0_.wvu.Rows" localSheetId="175" hidden="1">'T 3.4.3'!$10:$10</definedName>
    <definedName name="Z_6A9866CC_816C_11D3_BEA9_00105AA574C0_.wvu.Cols" localSheetId="72" hidden="1">'T 1.4.6'!$A:$A,'T 1.4.6'!$C:$C</definedName>
    <definedName name="Z_6A9866CC_816C_11D3_BEA9_00105AA574C0_.wvu.Cols" localSheetId="128" hidden="1">'T 3.1.6'!$A:$A,'T 3.1.6'!$C:$C</definedName>
    <definedName name="Z_6A9866CC_816C_11D3_BEA9_00105AA574C0_.wvu.Cols" localSheetId="176" hidden="1">'T 3.4.4'!$A:$A,'T 3.4.4'!$C:$C</definedName>
    <definedName name="Z_6A9866CC_816C_11D3_BEA9_00105AA574C0_.wvu.Rows" localSheetId="72" hidden="1">'T 1.4.6'!$9:$9</definedName>
    <definedName name="Z_6A9866CC_816C_11D3_BEA9_00105AA574C0_.wvu.Rows" localSheetId="128" hidden="1">'T 3.1.6'!$10:$10</definedName>
    <definedName name="Z_6A9866CC_816C_11D3_BEA9_00105AA574C0_.wvu.Rows" localSheetId="176" hidden="1">'T 3.4.4'!$11:$11</definedName>
    <definedName name="Z_6A9866D1_816C_11D3_BEA9_00105AA574C0_.wvu.Cols" localSheetId="173" hidden="1">'T 3.4.1'!$B:$B,'T 3.4.1'!$D:$D</definedName>
    <definedName name="Z_6A9866D1_816C_11D3_BEA9_00105AA574C0_.wvu.Rows" localSheetId="173" hidden="1">'T 3.4.1'!$10:$10</definedName>
    <definedName name="Z_6A9866D2_816C_11D3_BEA9_00105AA574C0_.wvu.Cols" localSheetId="174" hidden="1">'T 3.4.2'!$B:$B,'T 3.4.2'!$D:$D</definedName>
    <definedName name="Z_6A9866D2_816C_11D3_BEA9_00105AA574C0_.wvu.Rows" localSheetId="174" hidden="1">'T 3.4.2'!$12:$12</definedName>
    <definedName name="Z_6A9866D3_816C_11D3_BEA9_00105AA574C0_.wvu.Cols" localSheetId="71" hidden="1">'T 1.4.5'!$B:$B,'T 1.4.5'!$D:$D</definedName>
    <definedName name="Z_6A9866D3_816C_11D3_BEA9_00105AA574C0_.wvu.Cols" localSheetId="127" hidden="1">'T 3.1.5'!$B:$B,'T 3.1.5'!$D:$D</definedName>
    <definedName name="Z_6A9866D3_816C_11D3_BEA9_00105AA574C0_.wvu.Cols" localSheetId="175" hidden="1">'T 3.4.3'!$B:$B,'T 3.4.3'!$D:$D</definedName>
    <definedName name="Z_6A9866D3_816C_11D3_BEA9_00105AA574C0_.wvu.Rows" localSheetId="71" hidden="1">'T 1.4.5'!$9:$9</definedName>
    <definedName name="Z_6A9866D3_816C_11D3_BEA9_00105AA574C0_.wvu.Rows" localSheetId="127" hidden="1">'T 3.1.5'!$10:$10</definedName>
    <definedName name="Z_6A9866D3_816C_11D3_BEA9_00105AA574C0_.wvu.Rows" localSheetId="175" hidden="1">'T 3.4.3'!$11:$11</definedName>
    <definedName name="Z_6A9866D4_816C_11D3_BEA9_00105AA574C0_.wvu.Cols" localSheetId="72" hidden="1">'T 1.4.6'!$B:$B,'T 1.4.6'!$D:$D</definedName>
    <definedName name="Z_6A9866D4_816C_11D3_BEA9_00105AA574C0_.wvu.Cols" localSheetId="128" hidden="1">'T 3.1.6'!$B:$B,'T 3.1.6'!$D:$D</definedName>
    <definedName name="Z_6A9866D4_816C_11D3_BEA9_00105AA574C0_.wvu.Cols" localSheetId="176" hidden="1">'T 3.4.4'!$B:$B,'T 3.4.4'!$D:$D</definedName>
    <definedName name="Z_6A9866D4_816C_11D3_BEA9_00105AA574C0_.wvu.Rows" localSheetId="72" hidden="1">'T 1.4.6'!$10:$10</definedName>
    <definedName name="Z_6A9866D4_816C_11D3_BEA9_00105AA574C0_.wvu.Rows" localSheetId="128" hidden="1">'T 3.1.6'!$11:$11</definedName>
    <definedName name="Z_6A9866D4_816C_11D3_BEA9_00105AA574C0_.wvu.Rows" localSheetId="176" hidden="1">'T 3.4.4'!$12:$12</definedName>
    <definedName name="Z_6C87102F_0F37_46A0_9EA3_40C36A8130E5_.wvu.Cols" localSheetId="175" hidden="1">'T 3.4.3'!$A:$A,'T 3.4.3'!$C:$C</definedName>
    <definedName name="Z_6C87102F_0F37_46A0_9EA3_40C36A8130E5_.wvu.Cols" localSheetId="176" hidden="1">'T 3.4.4'!$A:$A,'T 3.4.4'!$C:$C</definedName>
    <definedName name="Z_6C87102F_0F37_46A0_9EA3_40C36A8130E5_.wvu.Rows" localSheetId="175" hidden="1">'T 3.4.3'!$10:$10</definedName>
    <definedName name="Z_6C87102F_0F37_46A0_9EA3_40C36A8130E5_.wvu.Rows" localSheetId="176" hidden="1">'T 3.4.4'!$11:$11</definedName>
    <definedName name="Z_6E001260_806F_11D3_BEA9_00105AA574C0_.wvu.Cols" localSheetId="92" hidden="1">'T 2.1.1'!$A:$A,'T 2.1.1'!$C:$C</definedName>
    <definedName name="Z_6E001260_806F_11D3_BEA9_00105AA574C0_.wvu.Cols" localSheetId="138" hidden="1">'T 3.2.1'!$A:$A,'T 3.2.1'!$C:$C</definedName>
    <definedName name="Z_6E001260_806F_11D3_BEA9_00105AA574C0_.wvu.Rows" localSheetId="92" hidden="1">'T 2.1.1'!$8:$8</definedName>
    <definedName name="Z_6E001260_806F_11D3_BEA9_00105AA574C0_.wvu.Rows" localSheetId="138" hidden="1">'T 3.2.1'!$9:$9</definedName>
    <definedName name="Z_6E001261_806F_11D3_BEA9_00105AA574C0_.wvu.Cols" localSheetId="139" hidden="1">'T 3.2.2'!$A:$A,'T 3.2.2'!$C:$C</definedName>
    <definedName name="Z_6E001261_806F_11D3_BEA9_00105AA574C0_.wvu.Rows" localSheetId="139" hidden="1">'T 3.2.2'!$10:$10</definedName>
    <definedName name="Z_6E001264_806F_11D3_BEA9_00105AA574C0_.wvu.Cols" localSheetId="92" hidden="1">'T 2.1.1'!$B:$B,'T 2.1.1'!$D:$D</definedName>
    <definedName name="Z_6E001264_806F_11D3_BEA9_00105AA574C0_.wvu.Cols" localSheetId="138" hidden="1">'T 3.2.1'!$B:$B,'T 3.2.1'!$D:$D</definedName>
    <definedName name="Z_6E001264_806F_11D3_BEA9_00105AA574C0_.wvu.Rows" localSheetId="92" hidden="1">#REF!</definedName>
    <definedName name="Z_6E001264_806F_11D3_BEA9_00105AA574C0_.wvu.Rows" localSheetId="138" hidden="1">'T 3.2.1'!$10:$10</definedName>
    <definedName name="Z_6E001265_806F_11D3_BEA9_00105AA574C0_.wvu.Cols" localSheetId="139" hidden="1">'T 3.2.2'!$B:$B,'T 3.2.2'!$D:$D</definedName>
    <definedName name="Z_6E001265_806F_11D3_BEA9_00105AA574C0_.wvu.Rows" localSheetId="139" hidden="1">'T 3.2.2'!$11:$11</definedName>
    <definedName name="Z_6E001270_806F_11D3_BEA9_00105AA574C0_.wvu.Cols" localSheetId="157" hidden="1">'T 3.3.3'!$A:$A,'T 3.3.3'!$C:$C</definedName>
    <definedName name="Z_6E001270_806F_11D3_BEA9_00105AA574C0_.wvu.Rows" localSheetId="157" hidden="1">'T 3.3.3'!$9:$9,'T 3.3.3'!$58:$66</definedName>
    <definedName name="Z_6E001273_806F_11D3_BEA9_00105AA574C0_.wvu.Rows" localSheetId="157" hidden="1">'T 3.3.3'!$58:$66</definedName>
    <definedName name="Z_6E001276_806F_11D3_BEA9_00105AA574C0_.wvu.Cols" localSheetId="157" hidden="1">'T 3.3.3'!$B:$B,'T 3.3.3'!$D:$D</definedName>
    <definedName name="Z_6E001276_806F_11D3_BEA9_00105AA574C0_.wvu.Rows" localSheetId="157" hidden="1">'T 3.3.3'!$10:$10,'T 3.3.3'!$58:$66</definedName>
    <definedName name="Z_6E014042_8132_11D3_BEA9_00105AA574C0_.wvu.Cols" localSheetId="92" hidden="1">'T 2.1.1'!$A:$A,'T 2.1.1'!$C:$C</definedName>
    <definedName name="Z_6E014042_8132_11D3_BEA9_00105AA574C0_.wvu.Cols" localSheetId="138" hidden="1">'T 3.2.1'!$A:$A,'T 3.2.1'!$C:$C</definedName>
    <definedName name="Z_6E014042_8132_11D3_BEA9_00105AA574C0_.wvu.Rows" localSheetId="92" hidden="1">'T 2.1.1'!$8:$8</definedName>
    <definedName name="Z_6E014042_8132_11D3_BEA9_00105AA574C0_.wvu.Rows" localSheetId="138" hidden="1">'T 3.2.1'!$9:$9</definedName>
    <definedName name="Z_6E014043_8132_11D3_BEA9_00105AA574C0_.wvu.Cols" localSheetId="139" hidden="1">'T 3.2.2'!$A:$A,'T 3.2.2'!$C:$C</definedName>
    <definedName name="Z_6E014043_8132_11D3_BEA9_00105AA574C0_.wvu.Rows" localSheetId="139" hidden="1">'T 3.2.2'!$10:$10</definedName>
    <definedName name="Z_6E014046_8132_11D3_BEA9_00105AA574C0_.wvu.Cols" localSheetId="92" hidden="1">'T 2.1.1'!$B:$B,'T 2.1.1'!$D:$D</definedName>
    <definedName name="Z_6E014046_8132_11D3_BEA9_00105AA574C0_.wvu.Cols" localSheetId="138" hidden="1">'T 3.2.1'!$B:$B,'T 3.2.1'!$D:$D</definedName>
    <definedName name="Z_6E014046_8132_11D3_BEA9_00105AA574C0_.wvu.Rows" localSheetId="92" hidden="1">#REF!</definedName>
    <definedName name="Z_6E014046_8132_11D3_BEA9_00105AA574C0_.wvu.Rows" localSheetId="138" hidden="1">'T 3.2.1'!$10:$10</definedName>
    <definedName name="Z_6E014047_8132_11D3_BEA9_00105AA574C0_.wvu.Cols" localSheetId="139" hidden="1">'T 3.2.2'!$B:$B,'T 3.2.2'!$D:$D</definedName>
    <definedName name="Z_6E014047_8132_11D3_BEA9_00105AA574C0_.wvu.Rows" localSheetId="139" hidden="1">'T 3.2.2'!$11:$11</definedName>
    <definedName name="Z_6E01404A_8132_11D3_BEA9_00105AA574C0_.wvu.Cols" localSheetId="82" hidden="1">'T 1.6.1'!$A:$A</definedName>
    <definedName name="Z_6E01404A_8132_11D3_BEA9_00105AA574C0_.wvu.Rows" localSheetId="82" hidden="1">'T 1.6.1'!$9:$9</definedName>
    <definedName name="Z_6E01404E_8132_11D3_BEA9_00105AA574C0_.wvu.Cols" localSheetId="82" hidden="1">'T 1.6.1'!$B:$B</definedName>
    <definedName name="Z_6E01404E_8132_11D3_BEA9_00105AA574C0_.wvu.Rows" localSheetId="82" hidden="1">'T 1.6.1'!$10:$10</definedName>
    <definedName name="Z_6E014052_8132_11D3_BEA9_00105AA574C0_.wvu.Cols" localSheetId="157" hidden="1">'T 3.3.3'!$A:$A,'T 3.3.3'!$C:$C</definedName>
    <definedName name="Z_6E014052_8132_11D3_BEA9_00105AA574C0_.wvu.Rows" localSheetId="157" hidden="1">'T 3.3.3'!$9:$9,'T 3.3.3'!$58:$66</definedName>
    <definedName name="Z_6E014055_8132_11D3_BEA9_00105AA574C0_.wvu.Rows" localSheetId="157" hidden="1">'T 3.3.3'!$58:$66</definedName>
    <definedName name="Z_6E014058_8132_11D3_BEA9_00105AA574C0_.wvu.Cols" localSheetId="157" hidden="1">'T 3.3.3'!$B:$B,'T 3.3.3'!$D:$D</definedName>
    <definedName name="Z_6E014058_8132_11D3_BEA9_00105AA574C0_.wvu.Rows" localSheetId="157" hidden="1">'T 3.3.3'!$10:$10,'T 3.3.3'!$58:$66</definedName>
    <definedName name="Z_6E01405D_8132_11D3_BEA9_00105AA574C0_.wvu.Cols" localSheetId="125" hidden="1">'T 3.1.3'!$A:$A,'T 3.1.3'!$C:$C</definedName>
    <definedName name="Z_6E01405D_8132_11D3_BEA9_00105AA574C0_.wvu.Rows" localSheetId="125" hidden="1">'T 3.1.3'!$9:$9</definedName>
    <definedName name="Z_6E01405E_8132_11D3_BEA9_00105AA574C0_.wvu.Cols" localSheetId="126" hidden="1">'T 3.1.4'!$A:$A,'T 3.1.4'!$C:$C,#REF!</definedName>
    <definedName name="Z_6E01405F_8132_11D3_BEA9_00105AA574C0_.wvu.Cols" localSheetId="123" hidden="1">'T 3.1.1'!$A:$A,'T 3.1.1'!$C:$C</definedName>
    <definedName name="Z_6E01405F_8132_11D3_BEA9_00105AA574C0_.wvu.Rows" localSheetId="123" hidden="1">'T 3.1.1'!$10:$10</definedName>
    <definedName name="Z_6E014060_8132_11D3_BEA9_00105AA574C0_.wvu.Cols" localSheetId="124" hidden="1">'T 3.1.2'!$A:$A,'T 3.1.2'!$C:$C</definedName>
    <definedName name="Z_6E014060_8132_11D3_BEA9_00105AA574C0_.wvu.Rows" localSheetId="124" hidden="1">'T 3.1.2'!$12:$12</definedName>
    <definedName name="Z_6E014065_8132_11D3_BEA9_00105AA574C0_.wvu.Cols" localSheetId="125" hidden="1">'T 3.1.3'!$B:$B,'T 3.1.3'!$D:$D</definedName>
    <definedName name="Z_6E014065_8132_11D3_BEA9_00105AA574C0_.wvu.Rows" localSheetId="125" hidden="1">'T 3.1.3'!$10:$10</definedName>
    <definedName name="Z_6E014066_8132_11D3_BEA9_00105AA574C0_.wvu.Cols" localSheetId="126" hidden="1">'T 3.1.4'!$B:$B,'T 3.1.4'!$D:$D</definedName>
    <definedName name="Z_6E014067_8132_11D3_BEA9_00105AA574C0_.wvu.Cols" localSheetId="123" hidden="1">'T 3.1.1'!$B:$B,'T 3.1.1'!$D:$D</definedName>
    <definedName name="Z_6E014067_8132_11D3_BEA9_00105AA574C0_.wvu.Rows" localSheetId="123" hidden="1">'T 3.1.1'!$11:$11</definedName>
    <definedName name="Z_6E014068_8132_11D3_BEA9_00105AA574C0_.wvu.Cols" localSheetId="124" hidden="1">'T 3.1.2'!$B:$B,'T 3.1.2'!$D:$D</definedName>
    <definedName name="Z_6E014068_8132_11D3_BEA9_00105AA574C0_.wvu.Rows" localSheetId="124" hidden="1">'T 3.1.2'!$12:$12</definedName>
    <definedName name="Z_6E014082_8132_11D3_BEA9_00105AA574C0_.wvu.Cols" localSheetId="67" hidden="1">'T 1.4.1'!$A:$A</definedName>
    <definedName name="Z_6E014082_8132_11D3_BEA9_00105AA574C0_.wvu.Cols" localSheetId="68" hidden="1">'T 1.4.2'!$A:$A</definedName>
    <definedName name="Z_6E014082_8132_11D3_BEA9_00105AA574C0_.wvu.Rows" localSheetId="67" hidden="1">'T 1.4.1'!$10:$10</definedName>
    <definedName name="Z_6E014082_8132_11D3_BEA9_00105AA574C0_.wvu.Rows" localSheetId="68" hidden="1">'T 1.4.2'!$10:$10</definedName>
    <definedName name="Z_6E014083_8132_11D3_BEA9_00105AA574C0_.wvu.Cols" localSheetId="69" hidden="1">'T 1.4.3'!$A:$A</definedName>
    <definedName name="Z_6E014083_8132_11D3_BEA9_00105AA574C0_.wvu.Cols" localSheetId="70" hidden="1">'T 1.4.4'!$A:$A</definedName>
    <definedName name="Z_6E014083_8132_11D3_BEA9_00105AA574C0_.wvu.Rows" localSheetId="69" hidden="1">'T 1.4.3'!$10:$10</definedName>
    <definedName name="Z_6E014083_8132_11D3_BEA9_00105AA574C0_.wvu.Rows" localSheetId="70" hidden="1">'T 1.4.4'!$10:$10</definedName>
    <definedName name="Z_6E014086_8132_11D3_BEA9_00105AA574C0_.wvu.Cols" localSheetId="67" hidden="1">'T 1.4.1'!$C:$C</definedName>
    <definedName name="Z_6E014086_8132_11D3_BEA9_00105AA574C0_.wvu.Cols" localSheetId="68" hidden="1">'T 1.4.2'!$C:$C</definedName>
    <definedName name="Z_6E014086_8132_11D3_BEA9_00105AA574C0_.wvu.Rows" localSheetId="67" hidden="1">'T 1.4.1'!$11:$11</definedName>
    <definedName name="Z_6E014086_8132_11D3_BEA9_00105AA574C0_.wvu.Rows" localSheetId="68" hidden="1">'T 1.4.2'!$11:$11</definedName>
    <definedName name="Z_6E014087_8132_11D3_BEA9_00105AA574C0_.wvu.Cols" localSheetId="69" hidden="1">'T 1.4.3'!$C:$C</definedName>
    <definedName name="Z_6E014087_8132_11D3_BEA9_00105AA574C0_.wvu.Cols" localSheetId="70" hidden="1">'T 1.4.4'!$C:$C</definedName>
    <definedName name="Z_6E014087_8132_11D3_BEA9_00105AA574C0_.wvu.Rows" localSheetId="69" hidden="1">'T 1.4.3'!$11:$11</definedName>
    <definedName name="Z_6E014087_8132_11D3_BEA9_00105AA574C0_.wvu.Rows" localSheetId="70" hidden="1">'T 1.4.4'!$11:$11</definedName>
    <definedName name="Z_6E0140A2_8132_11D3_BEA9_00105AA574C0_.wvu.Cols" localSheetId="155" hidden="1">'T 3.3.1'!$A:$A,'T 3.3.1'!$C:$C</definedName>
    <definedName name="Z_6E0140A2_8132_11D3_BEA9_00105AA574C0_.wvu.Rows" localSheetId="155" hidden="1">'T 3.3.1'!$9:$9,#REF!</definedName>
    <definedName name="Z_6E0140A3_8132_11D3_BEA9_00105AA574C0_.wvu.Cols" localSheetId="156" hidden="1">'T 3.3.2'!$A:$A,'T 3.3.2'!$C:$C</definedName>
    <definedName name="Z_6E0140A3_8132_11D3_BEA9_00105AA574C0_.wvu.Rows" localSheetId="156" hidden="1">'T 3.3.2'!$10:$10,#REF!</definedName>
    <definedName name="Z_6E0140A6_8132_11D3_BEA9_00105AA574C0_.wvu.Cols" localSheetId="155" hidden="1">'T 3.3.1'!$B:$B,'T 3.3.1'!$D:$D</definedName>
    <definedName name="Z_6E0140A6_8132_11D3_BEA9_00105AA574C0_.wvu.Rows" localSheetId="155" hidden="1">'T 3.3.1'!$10:$10,#REF!</definedName>
    <definedName name="Z_6E0140A7_8132_11D3_BEA9_00105AA574C0_.wvu.Cols" localSheetId="156" hidden="1">'T 3.3.2'!$B:$B,'T 3.3.2'!$D:$D</definedName>
    <definedName name="Z_6E0140A7_8132_11D3_BEA9_00105AA574C0_.wvu.Rows" localSheetId="156" hidden="1">'T 3.3.2'!$11:$11,#REF!</definedName>
    <definedName name="Z_6E0140AA_8132_11D3_BEA9_00105AA574C0_.wvu.Cols" localSheetId="173" hidden="1">'T 3.4.1'!$A:$A,'T 3.4.1'!$C:$C</definedName>
    <definedName name="Z_6E0140AA_8132_11D3_BEA9_00105AA574C0_.wvu.Rows" localSheetId="173" hidden="1">'T 3.4.1'!$9:$9</definedName>
    <definedName name="Z_6E0140AB_8132_11D3_BEA9_00105AA574C0_.wvu.Cols" localSheetId="174" hidden="1">'T 3.4.2'!$A:$A,'T 3.4.2'!$C:$C</definedName>
    <definedName name="Z_6E0140AB_8132_11D3_BEA9_00105AA574C0_.wvu.Rows" localSheetId="174" hidden="1">'T 3.4.2'!$11:$11</definedName>
    <definedName name="Z_6E0140AC_8132_11D3_BEA9_00105AA574C0_.wvu.Cols" localSheetId="71" hidden="1">'T 1.4.5'!$A:$A,'T 1.4.5'!$C:$C</definedName>
    <definedName name="Z_6E0140AC_8132_11D3_BEA9_00105AA574C0_.wvu.Cols" localSheetId="127" hidden="1">'T 3.1.5'!$A:$A,'T 3.1.5'!$C:$C</definedName>
    <definedName name="Z_6E0140AC_8132_11D3_BEA9_00105AA574C0_.wvu.Cols" localSheetId="175" hidden="1">'T 3.4.3'!$A:$A,'T 3.4.3'!$C:$C</definedName>
    <definedName name="Z_6E0140AC_8132_11D3_BEA9_00105AA574C0_.wvu.Rows" localSheetId="71" hidden="1">'T 1.4.5'!$8:$8</definedName>
    <definedName name="Z_6E0140AC_8132_11D3_BEA9_00105AA574C0_.wvu.Rows" localSheetId="127" hidden="1">'T 3.1.5'!$9:$9</definedName>
    <definedName name="Z_6E0140AC_8132_11D3_BEA9_00105AA574C0_.wvu.Rows" localSheetId="175" hidden="1">'T 3.4.3'!$10:$10</definedName>
    <definedName name="Z_6E0140AD_8132_11D3_BEA9_00105AA574C0_.wvu.Cols" localSheetId="72" hidden="1">'T 1.4.6'!$A:$A,'T 1.4.6'!$C:$C</definedName>
    <definedName name="Z_6E0140AD_8132_11D3_BEA9_00105AA574C0_.wvu.Cols" localSheetId="128" hidden="1">'T 3.1.6'!$A:$A,'T 3.1.6'!$C:$C</definedName>
    <definedName name="Z_6E0140AD_8132_11D3_BEA9_00105AA574C0_.wvu.Cols" localSheetId="176" hidden="1">'T 3.4.4'!$A:$A,'T 3.4.4'!$C:$C</definedName>
    <definedName name="Z_6E0140AD_8132_11D3_BEA9_00105AA574C0_.wvu.Rows" localSheetId="72" hidden="1">'T 1.4.6'!$9:$9</definedName>
    <definedName name="Z_6E0140AD_8132_11D3_BEA9_00105AA574C0_.wvu.Rows" localSheetId="128" hidden="1">'T 3.1.6'!$10:$10</definedName>
    <definedName name="Z_6E0140AD_8132_11D3_BEA9_00105AA574C0_.wvu.Rows" localSheetId="176" hidden="1">'T 3.4.4'!$11:$11</definedName>
    <definedName name="Z_6E0140B2_8132_11D3_BEA9_00105AA574C0_.wvu.Cols" localSheetId="173" hidden="1">'T 3.4.1'!$B:$B,'T 3.4.1'!$D:$D</definedName>
    <definedName name="Z_6E0140B2_8132_11D3_BEA9_00105AA574C0_.wvu.Rows" localSheetId="173" hidden="1">'T 3.4.1'!$10:$10</definedName>
    <definedName name="Z_6E0140B3_8132_11D3_BEA9_00105AA574C0_.wvu.Cols" localSheetId="174" hidden="1">'T 3.4.2'!$B:$B,'T 3.4.2'!$D:$D</definedName>
    <definedName name="Z_6E0140B3_8132_11D3_BEA9_00105AA574C0_.wvu.Rows" localSheetId="174" hidden="1">'T 3.4.2'!$12:$12</definedName>
    <definedName name="Z_6E0140B4_8132_11D3_BEA9_00105AA574C0_.wvu.Cols" localSheetId="71" hidden="1">'T 1.4.5'!$B:$B,'T 1.4.5'!$D:$D</definedName>
    <definedName name="Z_6E0140B4_8132_11D3_BEA9_00105AA574C0_.wvu.Cols" localSheetId="127" hidden="1">'T 3.1.5'!$B:$B,'T 3.1.5'!$D:$D</definedName>
    <definedName name="Z_6E0140B4_8132_11D3_BEA9_00105AA574C0_.wvu.Cols" localSheetId="175" hidden="1">'T 3.4.3'!$B:$B,'T 3.4.3'!$D:$D</definedName>
    <definedName name="Z_6E0140B4_8132_11D3_BEA9_00105AA574C0_.wvu.Rows" localSheetId="71" hidden="1">'T 1.4.5'!$9:$9</definedName>
    <definedName name="Z_6E0140B4_8132_11D3_BEA9_00105AA574C0_.wvu.Rows" localSheetId="127" hidden="1">'T 3.1.5'!$10:$10</definedName>
    <definedName name="Z_6E0140B4_8132_11D3_BEA9_00105AA574C0_.wvu.Rows" localSheetId="175" hidden="1">'T 3.4.3'!$11:$11</definedName>
    <definedName name="Z_6E0140B5_8132_11D3_BEA9_00105AA574C0_.wvu.Cols" localSheetId="72" hidden="1">'T 1.4.6'!$B:$B,'T 1.4.6'!$D:$D</definedName>
    <definedName name="Z_6E0140B5_8132_11D3_BEA9_00105AA574C0_.wvu.Cols" localSheetId="128" hidden="1">'T 3.1.6'!$B:$B,'T 3.1.6'!$D:$D</definedName>
    <definedName name="Z_6E0140B5_8132_11D3_BEA9_00105AA574C0_.wvu.Cols" localSheetId="176" hidden="1">'T 3.4.4'!$B:$B,'T 3.4.4'!$D:$D</definedName>
    <definedName name="Z_6E0140B5_8132_11D3_BEA9_00105AA574C0_.wvu.Rows" localSheetId="72" hidden="1">'T 1.4.6'!$10:$10</definedName>
    <definedName name="Z_6E0140B5_8132_11D3_BEA9_00105AA574C0_.wvu.Rows" localSheetId="128" hidden="1">'T 3.1.6'!$11:$11</definedName>
    <definedName name="Z_6E0140B5_8132_11D3_BEA9_00105AA574C0_.wvu.Rows" localSheetId="176" hidden="1">'T 3.4.4'!$12:$12</definedName>
    <definedName name="Z_6FC83E35_A60C_46D3_90D9_95E1F6455207_.wvu.Cols" localSheetId="157" hidden="1">'T 3.3.3'!$P:$XFD</definedName>
    <definedName name="Z_6FC83E35_A60C_46D3_90D9_95E1F6455207_.wvu.Rows" localSheetId="157" hidden="1">'T 3.3.3'!$69:$1048576,'T 3.3.3'!$65:$68</definedName>
    <definedName name="Z_70DA8C80_3516_11D3_8932_00E0290F4984_.wvu.Cols" localSheetId="92" hidden="1">'T 2.1.1'!$A:$A,'T 2.1.1'!$C:$C</definedName>
    <definedName name="Z_70DA8C80_3516_11D3_8932_00E0290F4984_.wvu.Cols" localSheetId="138" hidden="1">'T 3.2.1'!$A:$A,'T 3.2.1'!$C:$C</definedName>
    <definedName name="Z_70DA8C80_3516_11D3_8932_00E0290F4984_.wvu.Rows" localSheetId="92" hidden="1">'T 2.1.1'!$8:$8</definedName>
    <definedName name="Z_70DA8C80_3516_11D3_8932_00E0290F4984_.wvu.Rows" localSheetId="138" hidden="1">'T 3.2.1'!$9:$9</definedName>
    <definedName name="Z_70DA8C81_3516_11D3_8932_00E0290F4984_.wvu.Cols" localSheetId="139" hidden="1">'T 3.2.2'!$A:$A,'T 3.2.2'!$C:$C</definedName>
    <definedName name="Z_70DA8C81_3516_11D3_8932_00E0290F4984_.wvu.Rows" localSheetId="139" hidden="1">'T 3.2.2'!$10:$10</definedName>
    <definedName name="Z_70DA8C84_3516_11D3_8932_00E0290F4984_.wvu.Cols" localSheetId="92" hidden="1">'T 2.1.1'!$B:$B,'T 2.1.1'!$D:$D</definedName>
    <definedName name="Z_70DA8C84_3516_11D3_8932_00E0290F4984_.wvu.Cols" localSheetId="138" hidden="1">'T 3.2.1'!$B:$B,'T 3.2.1'!$D:$D</definedName>
    <definedName name="Z_70DA8C84_3516_11D3_8932_00E0290F4984_.wvu.Rows" localSheetId="92" hidden="1">#REF!</definedName>
    <definedName name="Z_70DA8C84_3516_11D3_8932_00E0290F4984_.wvu.Rows" localSheetId="138" hidden="1">'T 3.2.1'!$10:$10</definedName>
    <definedName name="Z_70DA8C85_3516_11D3_8932_00E0290F4984_.wvu.Cols" localSheetId="139" hidden="1">'T 3.2.2'!$B:$B,'T 3.2.2'!$D:$D</definedName>
    <definedName name="Z_70DA8C85_3516_11D3_8932_00E0290F4984_.wvu.Rows" localSheetId="139" hidden="1">'T 3.2.2'!$11:$11</definedName>
    <definedName name="Z_70DA8C88_3516_11D3_8932_00E0290F4984_.wvu.Cols" localSheetId="82" hidden="1">'T 1.6.1'!$A:$A</definedName>
    <definedName name="Z_70DA8C88_3516_11D3_8932_00E0290F4984_.wvu.Rows" localSheetId="82" hidden="1">'T 1.6.1'!$9:$9</definedName>
    <definedName name="Z_70DA8C8C_3516_11D3_8932_00E0290F4984_.wvu.Cols" localSheetId="82" hidden="1">'T 1.6.1'!$B:$B</definedName>
    <definedName name="Z_70DA8C8C_3516_11D3_8932_00E0290F4984_.wvu.Rows" localSheetId="82" hidden="1">'T 1.6.1'!$10:$10</definedName>
    <definedName name="Z_70DA8C90_3516_11D3_8932_00E0290F4984_.wvu.Cols" localSheetId="157" hidden="1">'T 3.3.3'!$A:$A,'T 3.3.3'!$C:$C</definedName>
    <definedName name="Z_70DA8C90_3516_11D3_8932_00E0290F4984_.wvu.Rows" localSheetId="157" hidden="1">'T 3.3.3'!$9:$9,'T 3.3.3'!$58:$66</definedName>
    <definedName name="Z_70DA8C93_3516_11D3_8932_00E0290F4984_.wvu.Rows" localSheetId="157" hidden="1">'T 3.3.3'!$58:$66</definedName>
    <definedName name="Z_70DA8C96_3516_11D3_8932_00E0290F4984_.wvu.Cols" localSheetId="157" hidden="1">'T 3.3.3'!$B:$B,'T 3.3.3'!$D:$D</definedName>
    <definedName name="Z_70DA8C96_3516_11D3_8932_00E0290F4984_.wvu.Rows" localSheetId="157" hidden="1">'T 3.3.3'!$10:$10,'T 3.3.3'!$58:$66</definedName>
    <definedName name="Z_70DA8C9B_3516_11D3_8932_00E0290F4984_.wvu.Cols" localSheetId="125" hidden="1">'T 3.1.3'!$A:$A,'T 3.1.3'!$C:$C</definedName>
    <definedName name="Z_70DA8C9B_3516_11D3_8932_00E0290F4984_.wvu.Rows" localSheetId="125" hidden="1">'T 3.1.3'!$9:$9</definedName>
    <definedName name="Z_70DA8C9C_3516_11D3_8932_00E0290F4984_.wvu.Cols" localSheetId="126" hidden="1">'T 3.1.4'!$A:$A,'T 3.1.4'!$C:$C,#REF!</definedName>
    <definedName name="Z_70DA8C9D_3516_11D3_8932_00E0290F4984_.wvu.Cols" localSheetId="123" hidden="1">'T 3.1.1'!$A:$A,'T 3.1.1'!$C:$C</definedName>
    <definedName name="Z_70DA8C9D_3516_11D3_8932_00E0290F4984_.wvu.Rows" localSheetId="123" hidden="1">'T 3.1.1'!$10:$10</definedName>
    <definedName name="Z_70DA8C9E_3516_11D3_8932_00E0290F4984_.wvu.Cols" localSheetId="124" hidden="1">'T 3.1.2'!$A:$A,'T 3.1.2'!$C:$C</definedName>
    <definedName name="Z_70DA8C9E_3516_11D3_8932_00E0290F4984_.wvu.Rows" localSheetId="124" hidden="1">'T 3.1.2'!$12:$12</definedName>
    <definedName name="Z_70DA8CA3_3516_11D3_8932_00E0290F4984_.wvu.Cols" localSheetId="125" hidden="1">'T 3.1.3'!$B:$B,'T 3.1.3'!$D:$D</definedName>
    <definedName name="Z_70DA8CA3_3516_11D3_8932_00E0290F4984_.wvu.Rows" localSheetId="125" hidden="1">'T 3.1.3'!$10:$10</definedName>
    <definedName name="Z_70DA8CA4_3516_11D3_8932_00E0290F4984_.wvu.Cols" localSheetId="126" hidden="1">'T 3.1.4'!$B:$B,'T 3.1.4'!$D:$D</definedName>
    <definedName name="Z_70DA8CA5_3516_11D3_8932_00E0290F4984_.wvu.Cols" localSheetId="123" hidden="1">'T 3.1.1'!$B:$B,'T 3.1.1'!$D:$D</definedName>
    <definedName name="Z_70DA8CA5_3516_11D3_8932_00E0290F4984_.wvu.Rows" localSheetId="123" hidden="1">'T 3.1.1'!$11:$11</definedName>
    <definedName name="Z_70DA8CA6_3516_11D3_8932_00E0290F4984_.wvu.Cols" localSheetId="124" hidden="1">'T 3.1.2'!$B:$B,'T 3.1.2'!$D:$D</definedName>
    <definedName name="Z_70DA8CA6_3516_11D3_8932_00E0290F4984_.wvu.Rows" localSheetId="124" hidden="1">'T 3.1.2'!$12:$12</definedName>
    <definedName name="Z_70DA8CC0_3516_11D3_8932_00E0290F4984_.wvu.Cols" localSheetId="67" hidden="1">'T 1.4.1'!$A:$A</definedName>
    <definedName name="Z_70DA8CC0_3516_11D3_8932_00E0290F4984_.wvu.Cols" localSheetId="68" hidden="1">'T 1.4.2'!$A:$A</definedName>
    <definedName name="Z_70DA8CC0_3516_11D3_8932_00E0290F4984_.wvu.Rows" localSheetId="67" hidden="1">'T 1.4.1'!$10:$10</definedName>
    <definedName name="Z_70DA8CC0_3516_11D3_8932_00E0290F4984_.wvu.Rows" localSheetId="68" hidden="1">'T 1.4.2'!$10:$10</definedName>
    <definedName name="Z_70DA8CC1_3516_11D3_8932_00E0290F4984_.wvu.Cols" localSheetId="69" hidden="1">'T 1.4.3'!$A:$A</definedName>
    <definedName name="Z_70DA8CC1_3516_11D3_8932_00E0290F4984_.wvu.Cols" localSheetId="70" hidden="1">'T 1.4.4'!$A:$A</definedName>
    <definedName name="Z_70DA8CC1_3516_11D3_8932_00E0290F4984_.wvu.Rows" localSheetId="69" hidden="1">'T 1.4.3'!$10:$10</definedName>
    <definedName name="Z_70DA8CC1_3516_11D3_8932_00E0290F4984_.wvu.Rows" localSheetId="70" hidden="1">'T 1.4.4'!$10:$10</definedName>
    <definedName name="Z_70DA8CC4_3516_11D3_8932_00E0290F4984_.wvu.Cols" localSheetId="67" hidden="1">'T 1.4.1'!$C:$C</definedName>
    <definedName name="Z_70DA8CC4_3516_11D3_8932_00E0290F4984_.wvu.Cols" localSheetId="68" hidden="1">'T 1.4.2'!$C:$C</definedName>
    <definedName name="Z_70DA8CC4_3516_11D3_8932_00E0290F4984_.wvu.Rows" localSheetId="67" hidden="1">'T 1.4.1'!$11:$11</definedName>
    <definedName name="Z_70DA8CC4_3516_11D3_8932_00E0290F4984_.wvu.Rows" localSheetId="68" hidden="1">'T 1.4.2'!$11:$11</definedName>
    <definedName name="Z_70DA8CC5_3516_11D3_8932_00E0290F4984_.wvu.Cols" localSheetId="69" hidden="1">'T 1.4.3'!$C:$C</definedName>
    <definedName name="Z_70DA8CC5_3516_11D3_8932_00E0290F4984_.wvu.Cols" localSheetId="70" hidden="1">'T 1.4.4'!$C:$C</definedName>
    <definedName name="Z_70DA8CC5_3516_11D3_8932_00E0290F4984_.wvu.Rows" localSheetId="69" hidden="1">'T 1.4.3'!$11:$11</definedName>
    <definedName name="Z_70DA8CC5_3516_11D3_8932_00E0290F4984_.wvu.Rows" localSheetId="70" hidden="1">'T 1.4.4'!$11:$11</definedName>
    <definedName name="Z_70DA8CDC_3516_11D3_8932_00E0290F4984_.wvu.Cols" localSheetId="155" hidden="1">'T 3.3.1'!$A:$A,'T 3.3.1'!$C:$C</definedName>
    <definedName name="Z_70DA8CDC_3516_11D3_8932_00E0290F4984_.wvu.Rows" localSheetId="155" hidden="1">'T 3.3.1'!$9:$9,#REF!</definedName>
    <definedName name="Z_70DA8CDD_3516_11D3_8932_00E0290F4984_.wvu.Cols" localSheetId="156" hidden="1">'T 3.3.2'!$A:$A,'T 3.3.2'!$C:$C</definedName>
    <definedName name="Z_70DA8CDD_3516_11D3_8932_00E0290F4984_.wvu.Rows" localSheetId="156" hidden="1">'T 3.3.2'!$10:$10,#REF!</definedName>
    <definedName name="Z_70DA8CE0_3516_11D3_8932_00E0290F4984_.wvu.Cols" localSheetId="155" hidden="1">'T 3.3.1'!$B:$B,'T 3.3.1'!$D:$D</definedName>
    <definedName name="Z_70DA8CE0_3516_11D3_8932_00E0290F4984_.wvu.Rows" localSheetId="155" hidden="1">'T 3.3.1'!$10:$10,#REF!</definedName>
    <definedName name="Z_70DA8CE1_3516_11D3_8932_00E0290F4984_.wvu.Cols" localSheetId="156" hidden="1">'T 3.3.2'!$B:$B,'T 3.3.2'!$D:$D</definedName>
    <definedName name="Z_70DA8CE1_3516_11D3_8932_00E0290F4984_.wvu.Rows" localSheetId="156" hidden="1">'T 3.3.2'!$11:$11,#REF!</definedName>
    <definedName name="Z_70DA8CE4_3516_11D3_8932_00E0290F4984_.wvu.Cols" localSheetId="173" hidden="1">'T 3.4.1'!$A:$A,'T 3.4.1'!$C:$C</definedName>
    <definedName name="Z_70DA8CE4_3516_11D3_8932_00E0290F4984_.wvu.Rows" localSheetId="173" hidden="1">'T 3.4.1'!$9:$9</definedName>
    <definedName name="Z_70DA8CE5_3516_11D3_8932_00E0290F4984_.wvu.Cols" localSheetId="174" hidden="1">'T 3.4.2'!$A:$A,'T 3.4.2'!$C:$C</definedName>
    <definedName name="Z_70DA8CE5_3516_11D3_8932_00E0290F4984_.wvu.Rows" localSheetId="174" hidden="1">'T 3.4.2'!$11:$11</definedName>
    <definedName name="Z_70DA8CE6_3516_11D3_8932_00E0290F4984_.wvu.Cols" localSheetId="71" hidden="1">'T 1.4.5'!$A:$A,'T 1.4.5'!$C:$C</definedName>
    <definedName name="Z_70DA8CE6_3516_11D3_8932_00E0290F4984_.wvu.Cols" localSheetId="127" hidden="1">'T 3.1.5'!$A:$A,'T 3.1.5'!$C:$C</definedName>
    <definedName name="Z_70DA8CE6_3516_11D3_8932_00E0290F4984_.wvu.Cols" localSheetId="175" hidden="1">'T 3.4.3'!$A:$A,'T 3.4.3'!$C:$C</definedName>
    <definedName name="Z_70DA8CE6_3516_11D3_8932_00E0290F4984_.wvu.Rows" localSheetId="71" hidden="1">'T 1.4.5'!$8:$8</definedName>
    <definedName name="Z_70DA8CE6_3516_11D3_8932_00E0290F4984_.wvu.Rows" localSheetId="127" hidden="1">'T 3.1.5'!$9:$9</definedName>
    <definedName name="Z_70DA8CE6_3516_11D3_8932_00E0290F4984_.wvu.Rows" localSheetId="175" hidden="1">'T 3.4.3'!$10:$10</definedName>
    <definedName name="Z_70DA8CE7_3516_11D3_8932_00E0290F4984_.wvu.Cols" localSheetId="72" hidden="1">'T 1.4.6'!$A:$A,'T 1.4.6'!$C:$C</definedName>
    <definedName name="Z_70DA8CE7_3516_11D3_8932_00E0290F4984_.wvu.Cols" localSheetId="128" hidden="1">'T 3.1.6'!$A:$A,'T 3.1.6'!$C:$C</definedName>
    <definedName name="Z_70DA8CE7_3516_11D3_8932_00E0290F4984_.wvu.Cols" localSheetId="176" hidden="1">'T 3.4.4'!$A:$A,'T 3.4.4'!$C:$C</definedName>
    <definedName name="Z_70DA8CE7_3516_11D3_8932_00E0290F4984_.wvu.Rows" localSheetId="72" hidden="1">'T 1.4.6'!$9:$9</definedName>
    <definedName name="Z_70DA8CE7_3516_11D3_8932_00E0290F4984_.wvu.Rows" localSheetId="128" hidden="1">'T 3.1.6'!$10:$10</definedName>
    <definedName name="Z_70DA8CE7_3516_11D3_8932_00E0290F4984_.wvu.Rows" localSheetId="176" hidden="1">'T 3.4.4'!$11:$11</definedName>
    <definedName name="Z_70DA8CEC_3516_11D3_8932_00E0290F4984_.wvu.Cols" localSheetId="173" hidden="1">'T 3.4.1'!$B:$B,'T 3.4.1'!$D:$D</definedName>
    <definedName name="Z_70DA8CEC_3516_11D3_8932_00E0290F4984_.wvu.Rows" localSheetId="173" hidden="1">'T 3.4.1'!$10:$10</definedName>
    <definedName name="Z_70DA8CED_3516_11D3_8932_00E0290F4984_.wvu.Cols" localSheetId="174" hidden="1">'T 3.4.2'!$B:$B,'T 3.4.2'!$D:$D</definedName>
    <definedName name="Z_70DA8CED_3516_11D3_8932_00E0290F4984_.wvu.Rows" localSheetId="174" hidden="1">'T 3.4.2'!$12:$12</definedName>
    <definedName name="Z_70DA8CEE_3516_11D3_8932_00E0290F4984_.wvu.Cols" localSheetId="71" hidden="1">'T 1.4.5'!$B:$B,'T 1.4.5'!$D:$D</definedName>
    <definedName name="Z_70DA8CEE_3516_11D3_8932_00E0290F4984_.wvu.Cols" localSheetId="127" hidden="1">'T 3.1.5'!$B:$B,'T 3.1.5'!$D:$D</definedName>
    <definedName name="Z_70DA8CEE_3516_11D3_8932_00E0290F4984_.wvu.Cols" localSheetId="175" hidden="1">'T 3.4.3'!$B:$B,'T 3.4.3'!$D:$D</definedName>
    <definedName name="Z_70DA8CEE_3516_11D3_8932_00E0290F4984_.wvu.Rows" localSheetId="71" hidden="1">'T 1.4.5'!$9:$9</definedName>
    <definedName name="Z_70DA8CEE_3516_11D3_8932_00E0290F4984_.wvu.Rows" localSheetId="127" hidden="1">'T 3.1.5'!$10:$10</definedName>
    <definedName name="Z_70DA8CEE_3516_11D3_8932_00E0290F4984_.wvu.Rows" localSheetId="175" hidden="1">'T 3.4.3'!$11:$11</definedName>
    <definedName name="Z_70DA8CEF_3516_11D3_8932_00E0290F4984_.wvu.Cols" localSheetId="72" hidden="1">'T 1.4.6'!$B:$B,'T 1.4.6'!$D:$D</definedName>
    <definedName name="Z_70DA8CEF_3516_11D3_8932_00E0290F4984_.wvu.Cols" localSheetId="128" hidden="1">'T 3.1.6'!$B:$B,'T 3.1.6'!$D:$D</definedName>
    <definedName name="Z_70DA8CEF_3516_11D3_8932_00E0290F4984_.wvu.Cols" localSheetId="176" hidden="1">'T 3.4.4'!$B:$B,'T 3.4.4'!$D:$D</definedName>
    <definedName name="Z_70DA8CEF_3516_11D3_8932_00E0290F4984_.wvu.Rows" localSheetId="72" hidden="1">'T 1.4.6'!$10:$10</definedName>
    <definedName name="Z_70DA8CEF_3516_11D3_8932_00E0290F4984_.wvu.Rows" localSheetId="128" hidden="1">'T 3.1.6'!$11:$11</definedName>
    <definedName name="Z_70DA8CEF_3516_11D3_8932_00E0290F4984_.wvu.Rows" localSheetId="176" hidden="1">'T 3.4.4'!$12:$12</definedName>
    <definedName name="Z_70DA8D04_3516_11D3_8932_00E0290F4984_.wvu.Cols" localSheetId="92" hidden="1">'T 2.1.1'!$A:$A,'T 2.1.1'!$C:$C</definedName>
    <definedName name="Z_70DA8D04_3516_11D3_8932_00E0290F4984_.wvu.Cols" localSheetId="138" hidden="1">'T 3.2.1'!$A:$A,'T 3.2.1'!$C:$C</definedName>
    <definedName name="Z_70DA8D04_3516_11D3_8932_00E0290F4984_.wvu.Rows" localSheetId="92" hidden="1">'T 2.1.1'!$8:$8</definedName>
    <definedName name="Z_70DA8D04_3516_11D3_8932_00E0290F4984_.wvu.Rows" localSheetId="138" hidden="1">'T 3.2.1'!$9:$9</definedName>
    <definedName name="Z_70DA8D05_3516_11D3_8932_00E0290F4984_.wvu.Cols" localSheetId="139" hidden="1">'T 3.2.2'!$A:$A,'T 3.2.2'!$C:$C</definedName>
    <definedName name="Z_70DA8D05_3516_11D3_8932_00E0290F4984_.wvu.Rows" localSheetId="139" hidden="1">'T 3.2.2'!$10:$10</definedName>
    <definedName name="Z_70DA8D08_3516_11D3_8932_00E0290F4984_.wvu.Cols" localSheetId="92" hidden="1">'T 2.1.1'!$B:$B,'T 2.1.1'!$D:$D</definedName>
    <definedName name="Z_70DA8D08_3516_11D3_8932_00E0290F4984_.wvu.Cols" localSheetId="138" hidden="1">'T 3.2.1'!$B:$B,'T 3.2.1'!$D:$D</definedName>
    <definedName name="Z_70DA8D08_3516_11D3_8932_00E0290F4984_.wvu.Rows" localSheetId="92" hidden="1">#REF!</definedName>
    <definedName name="Z_70DA8D08_3516_11D3_8932_00E0290F4984_.wvu.Rows" localSheetId="138" hidden="1">'T 3.2.1'!$10:$10</definedName>
    <definedName name="Z_70DA8D09_3516_11D3_8932_00E0290F4984_.wvu.Cols" localSheetId="139" hidden="1">'T 3.2.2'!$B:$B,'T 3.2.2'!$D:$D</definedName>
    <definedName name="Z_70DA8D09_3516_11D3_8932_00E0290F4984_.wvu.Rows" localSheetId="139" hidden="1">'T 3.2.2'!$11:$11</definedName>
    <definedName name="Z_70DA8D0C_3516_11D3_8932_00E0290F4984_.wvu.Cols" localSheetId="82" hidden="1">'T 1.6.1'!$A:$A</definedName>
    <definedName name="Z_70DA8D0C_3516_11D3_8932_00E0290F4984_.wvu.Rows" localSheetId="82" hidden="1">'T 1.6.1'!$9:$9</definedName>
    <definedName name="Z_70DA8D10_3516_11D3_8932_00E0290F4984_.wvu.Cols" localSheetId="82" hidden="1">'T 1.6.1'!$B:$B</definedName>
    <definedName name="Z_70DA8D10_3516_11D3_8932_00E0290F4984_.wvu.Rows" localSheetId="82" hidden="1">'T 1.6.1'!$10:$10</definedName>
    <definedName name="Z_70DA8D14_3516_11D3_8932_00E0290F4984_.wvu.Cols" localSheetId="157" hidden="1">'T 3.3.3'!$A:$A,'T 3.3.3'!$C:$C</definedName>
    <definedName name="Z_70DA8D14_3516_11D3_8932_00E0290F4984_.wvu.Rows" localSheetId="157" hidden="1">'T 3.3.3'!$9:$9,'T 3.3.3'!$58:$66</definedName>
    <definedName name="Z_70DA8D17_3516_11D3_8932_00E0290F4984_.wvu.Rows" localSheetId="157" hidden="1">'T 3.3.3'!$58:$66</definedName>
    <definedName name="Z_70DA8D1A_3516_11D3_8932_00E0290F4984_.wvu.Cols" localSheetId="157" hidden="1">'T 3.3.3'!$B:$B,'T 3.3.3'!$D:$D</definedName>
    <definedName name="Z_70DA8D1A_3516_11D3_8932_00E0290F4984_.wvu.Rows" localSheetId="157" hidden="1">'T 3.3.3'!$10:$10,'T 3.3.3'!$58:$66</definedName>
    <definedName name="Z_70DA8D1F_3516_11D3_8932_00E0290F4984_.wvu.Cols" localSheetId="125" hidden="1">'T 3.1.3'!$A:$A,'T 3.1.3'!$C:$C</definedName>
    <definedName name="Z_70DA8D1F_3516_11D3_8932_00E0290F4984_.wvu.Rows" localSheetId="125" hidden="1">'T 3.1.3'!$9:$9</definedName>
    <definedName name="Z_70DA8D20_3516_11D3_8932_00E0290F4984_.wvu.Cols" localSheetId="126" hidden="1">'T 3.1.4'!$A:$A,'T 3.1.4'!$C:$C,#REF!</definedName>
    <definedName name="Z_70DA8D21_3516_11D3_8932_00E0290F4984_.wvu.Cols" localSheetId="123" hidden="1">'T 3.1.1'!$A:$A,'T 3.1.1'!$C:$C</definedName>
    <definedName name="Z_70DA8D21_3516_11D3_8932_00E0290F4984_.wvu.Rows" localSheetId="123" hidden="1">'T 3.1.1'!$10:$10</definedName>
    <definedName name="Z_70DA8D22_3516_11D3_8932_00E0290F4984_.wvu.Cols" localSheetId="124" hidden="1">'T 3.1.2'!$A:$A,'T 3.1.2'!$C:$C</definedName>
    <definedName name="Z_70DA8D22_3516_11D3_8932_00E0290F4984_.wvu.Rows" localSheetId="124" hidden="1">'T 3.1.2'!$12:$12</definedName>
    <definedName name="Z_70DA8D27_3516_11D3_8932_00E0290F4984_.wvu.Cols" localSheetId="125" hidden="1">'T 3.1.3'!$B:$B,'T 3.1.3'!$D:$D</definedName>
    <definedName name="Z_70DA8D27_3516_11D3_8932_00E0290F4984_.wvu.Rows" localSheetId="125" hidden="1">'T 3.1.3'!$10:$10</definedName>
    <definedName name="Z_70DA8D28_3516_11D3_8932_00E0290F4984_.wvu.Cols" localSheetId="126" hidden="1">'T 3.1.4'!$B:$B,'T 3.1.4'!$D:$D</definedName>
    <definedName name="Z_70DA8D29_3516_11D3_8932_00E0290F4984_.wvu.Cols" localSheetId="123" hidden="1">'T 3.1.1'!$B:$B,'T 3.1.1'!$D:$D</definedName>
    <definedName name="Z_70DA8D29_3516_11D3_8932_00E0290F4984_.wvu.Rows" localSheetId="123" hidden="1">'T 3.1.1'!$11:$11</definedName>
    <definedName name="Z_70DA8D2A_3516_11D3_8932_00E0290F4984_.wvu.Cols" localSheetId="124" hidden="1">'T 3.1.2'!$B:$B,'T 3.1.2'!$D:$D</definedName>
    <definedName name="Z_70DA8D2A_3516_11D3_8932_00E0290F4984_.wvu.Rows" localSheetId="124" hidden="1">'T 3.1.2'!$12:$12</definedName>
    <definedName name="Z_70DA8D44_3516_11D3_8932_00E0290F4984_.wvu.Cols" localSheetId="67" hidden="1">'T 1.4.1'!$A:$A</definedName>
    <definedName name="Z_70DA8D44_3516_11D3_8932_00E0290F4984_.wvu.Cols" localSheetId="68" hidden="1">'T 1.4.2'!$A:$A</definedName>
    <definedName name="Z_70DA8D44_3516_11D3_8932_00E0290F4984_.wvu.Rows" localSheetId="67" hidden="1">'T 1.4.1'!$10:$10</definedName>
    <definedName name="Z_70DA8D44_3516_11D3_8932_00E0290F4984_.wvu.Rows" localSheetId="68" hidden="1">'T 1.4.2'!$10:$10</definedName>
    <definedName name="Z_70DA8D45_3516_11D3_8932_00E0290F4984_.wvu.Cols" localSheetId="69" hidden="1">'T 1.4.3'!$A:$A</definedName>
    <definedName name="Z_70DA8D45_3516_11D3_8932_00E0290F4984_.wvu.Cols" localSheetId="70" hidden="1">'T 1.4.4'!$A:$A</definedName>
    <definedName name="Z_70DA8D45_3516_11D3_8932_00E0290F4984_.wvu.Rows" localSheetId="69" hidden="1">'T 1.4.3'!$10:$10</definedName>
    <definedName name="Z_70DA8D45_3516_11D3_8932_00E0290F4984_.wvu.Rows" localSheetId="70" hidden="1">'T 1.4.4'!$10:$10</definedName>
    <definedName name="Z_70DA8D48_3516_11D3_8932_00E0290F4984_.wvu.Cols" localSheetId="67" hidden="1">'T 1.4.1'!$C:$C</definedName>
    <definedName name="Z_70DA8D48_3516_11D3_8932_00E0290F4984_.wvu.Cols" localSheetId="68" hidden="1">'T 1.4.2'!$C:$C</definedName>
    <definedName name="Z_70DA8D48_3516_11D3_8932_00E0290F4984_.wvu.Rows" localSheetId="67" hidden="1">'T 1.4.1'!$11:$11</definedName>
    <definedName name="Z_70DA8D48_3516_11D3_8932_00E0290F4984_.wvu.Rows" localSheetId="68" hidden="1">'T 1.4.2'!$11:$11</definedName>
    <definedName name="Z_70DA8D49_3516_11D3_8932_00E0290F4984_.wvu.Cols" localSheetId="69" hidden="1">'T 1.4.3'!$C:$C</definedName>
    <definedName name="Z_70DA8D49_3516_11D3_8932_00E0290F4984_.wvu.Cols" localSheetId="70" hidden="1">'T 1.4.4'!$C:$C</definedName>
    <definedName name="Z_70DA8D49_3516_11D3_8932_00E0290F4984_.wvu.Rows" localSheetId="69" hidden="1">'T 1.4.3'!$11:$11</definedName>
    <definedName name="Z_70DA8D49_3516_11D3_8932_00E0290F4984_.wvu.Rows" localSheetId="70" hidden="1">'T 1.4.4'!$11:$11</definedName>
    <definedName name="Z_70DA8D60_3516_11D3_8932_00E0290F4984_.wvu.Cols" localSheetId="155" hidden="1">'T 3.3.1'!$A:$A,'T 3.3.1'!$C:$C</definedName>
    <definedName name="Z_70DA8D60_3516_11D3_8932_00E0290F4984_.wvu.Rows" localSheetId="155" hidden="1">'T 3.3.1'!$9:$9,#REF!</definedName>
    <definedName name="Z_70DA8D61_3516_11D3_8932_00E0290F4984_.wvu.Cols" localSheetId="156" hidden="1">'T 3.3.2'!$A:$A,'T 3.3.2'!$C:$C</definedName>
    <definedName name="Z_70DA8D61_3516_11D3_8932_00E0290F4984_.wvu.Rows" localSheetId="156" hidden="1">'T 3.3.2'!$10:$10,#REF!</definedName>
    <definedName name="Z_70DA8D64_3516_11D3_8932_00E0290F4984_.wvu.Cols" localSheetId="155" hidden="1">'T 3.3.1'!$B:$B,'T 3.3.1'!$D:$D</definedName>
    <definedName name="Z_70DA8D64_3516_11D3_8932_00E0290F4984_.wvu.Rows" localSheetId="155" hidden="1">'T 3.3.1'!$10:$10,#REF!</definedName>
    <definedName name="Z_70DA8D65_3516_11D3_8932_00E0290F4984_.wvu.Cols" localSheetId="156" hidden="1">'T 3.3.2'!$B:$B,'T 3.3.2'!$D:$D</definedName>
    <definedName name="Z_70DA8D65_3516_11D3_8932_00E0290F4984_.wvu.Rows" localSheetId="156" hidden="1">'T 3.3.2'!$11:$11,#REF!</definedName>
    <definedName name="Z_70DA8D68_3516_11D3_8932_00E0290F4984_.wvu.Cols" localSheetId="173" hidden="1">'T 3.4.1'!$A:$A,'T 3.4.1'!$C:$C</definedName>
    <definedName name="Z_70DA8D68_3516_11D3_8932_00E0290F4984_.wvu.Rows" localSheetId="173" hidden="1">'T 3.4.1'!$9:$9</definedName>
    <definedName name="Z_70DA8D69_3516_11D3_8932_00E0290F4984_.wvu.Cols" localSheetId="174" hidden="1">'T 3.4.2'!$A:$A,'T 3.4.2'!$C:$C</definedName>
    <definedName name="Z_70DA8D69_3516_11D3_8932_00E0290F4984_.wvu.Rows" localSheetId="174" hidden="1">'T 3.4.2'!$11:$11</definedName>
    <definedName name="Z_70DA8D6A_3516_11D3_8932_00E0290F4984_.wvu.Cols" localSheetId="71" hidden="1">'T 1.4.5'!$A:$A,'T 1.4.5'!$C:$C</definedName>
    <definedName name="Z_70DA8D6A_3516_11D3_8932_00E0290F4984_.wvu.Cols" localSheetId="127" hidden="1">'T 3.1.5'!$A:$A,'T 3.1.5'!$C:$C</definedName>
    <definedName name="Z_70DA8D6A_3516_11D3_8932_00E0290F4984_.wvu.Cols" localSheetId="175" hidden="1">'T 3.4.3'!$A:$A,'T 3.4.3'!$C:$C</definedName>
    <definedName name="Z_70DA8D6A_3516_11D3_8932_00E0290F4984_.wvu.Rows" localSheetId="71" hidden="1">'T 1.4.5'!$8:$8</definedName>
    <definedName name="Z_70DA8D6A_3516_11D3_8932_00E0290F4984_.wvu.Rows" localSheetId="127" hidden="1">'T 3.1.5'!$9:$9</definedName>
    <definedName name="Z_70DA8D6A_3516_11D3_8932_00E0290F4984_.wvu.Rows" localSheetId="175" hidden="1">'T 3.4.3'!$10:$10</definedName>
    <definedName name="Z_70DA8D6B_3516_11D3_8932_00E0290F4984_.wvu.Cols" localSheetId="72" hidden="1">'T 1.4.6'!$A:$A,'T 1.4.6'!$C:$C</definedName>
    <definedName name="Z_70DA8D6B_3516_11D3_8932_00E0290F4984_.wvu.Cols" localSheetId="128" hidden="1">'T 3.1.6'!$A:$A,'T 3.1.6'!$C:$C</definedName>
    <definedName name="Z_70DA8D6B_3516_11D3_8932_00E0290F4984_.wvu.Cols" localSheetId="176" hidden="1">'T 3.4.4'!$A:$A,'T 3.4.4'!$C:$C</definedName>
    <definedName name="Z_70DA8D6B_3516_11D3_8932_00E0290F4984_.wvu.Rows" localSheetId="72" hidden="1">'T 1.4.6'!$9:$9</definedName>
    <definedName name="Z_70DA8D6B_3516_11D3_8932_00E0290F4984_.wvu.Rows" localSheetId="128" hidden="1">'T 3.1.6'!$10:$10</definedName>
    <definedName name="Z_70DA8D6B_3516_11D3_8932_00E0290F4984_.wvu.Rows" localSheetId="176" hidden="1">'T 3.4.4'!$11:$11</definedName>
    <definedName name="Z_70DA8D70_3516_11D3_8932_00E0290F4984_.wvu.Cols" localSheetId="173" hidden="1">'T 3.4.1'!$B:$B,'T 3.4.1'!$D:$D</definedName>
    <definedName name="Z_70DA8D70_3516_11D3_8932_00E0290F4984_.wvu.Rows" localSheetId="173" hidden="1">'T 3.4.1'!$10:$10</definedName>
    <definedName name="Z_70DA8D71_3516_11D3_8932_00E0290F4984_.wvu.Cols" localSheetId="174" hidden="1">'T 3.4.2'!$B:$B,'T 3.4.2'!$D:$D</definedName>
    <definedName name="Z_70DA8D71_3516_11D3_8932_00E0290F4984_.wvu.Rows" localSheetId="174" hidden="1">'T 3.4.2'!$12:$12</definedName>
    <definedName name="Z_70DA8D72_3516_11D3_8932_00E0290F4984_.wvu.Cols" localSheetId="71" hidden="1">'T 1.4.5'!$B:$B,'T 1.4.5'!$D:$D</definedName>
    <definedName name="Z_70DA8D72_3516_11D3_8932_00E0290F4984_.wvu.Cols" localSheetId="127" hidden="1">'T 3.1.5'!$B:$B,'T 3.1.5'!$D:$D</definedName>
    <definedName name="Z_70DA8D72_3516_11D3_8932_00E0290F4984_.wvu.Cols" localSheetId="175" hidden="1">'T 3.4.3'!$B:$B,'T 3.4.3'!$D:$D</definedName>
    <definedName name="Z_70DA8D72_3516_11D3_8932_00E0290F4984_.wvu.Rows" localSheetId="71" hidden="1">'T 1.4.5'!$9:$9</definedName>
    <definedName name="Z_70DA8D72_3516_11D3_8932_00E0290F4984_.wvu.Rows" localSheetId="127" hidden="1">'T 3.1.5'!$10:$10</definedName>
    <definedName name="Z_70DA8D72_3516_11D3_8932_00E0290F4984_.wvu.Rows" localSheetId="175" hidden="1">'T 3.4.3'!$11:$11</definedName>
    <definedName name="Z_70DA8D73_3516_11D3_8932_00E0290F4984_.wvu.Cols" localSheetId="72" hidden="1">'T 1.4.6'!$B:$B,'T 1.4.6'!$D:$D</definedName>
    <definedName name="Z_70DA8D73_3516_11D3_8932_00E0290F4984_.wvu.Cols" localSheetId="128" hidden="1">'T 3.1.6'!$B:$B,'T 3.1.6'!$D:$D</definedName>
    <definedName name="Z_70DA8D73_3516_11D3_8932_00E0290F4984_.wvu.Cols" localSheetId="176" hidden="1">'T 3.4.4'!$B:$B,'T 3.4.4'!$D:$D</definedName>
    <definedName name="Z_70DA8D73_3516_11D3_8932_00E0290F4984_.wvu.Rows" localSheetId="72" hidden="1">'T 1.4.6'!$10:$10</definedName>
    <definedName name="Z_70DA8D73_3516_11D3_8932_00E0290F4984_.wvu.Rows" localSheetId="128" hidden="1">'T 3.1.6'!$11:$11</definedName>
    <definedName name="Z_70DA8D73_3516_11D3_8932_00E0290F4984_.wvu.Rows" localSheetId="176" hidden="1">'T 3.4.4'!$12:$12</definedName>
    <definedName name="Z_73D7DAF6_DD0B_4A8E_A9B0_19FEAEF7F2A4_.wvu.Cols" localSheetId="92" hidden="1">'T 2.1.1'!$A:$A,'T 2.1.1'!$C:$C</definedName>
    <definedName name="Z_73D7DAF6_DD0B_4A8E_A9B0_19FEAEF7F2A4_.wvu.Rows" localSheetId="92" hidden="1">'T 2.1.1'!$8:$8</definedName>
    <definedName name="Z_75C8659D_BB4E_491C_8E37_14A7F136E1C9_.wvu.PrintArea" localSheetId="49" hidden="1">'T 1.3.1'!$A$1:$E$37</definedName>
    <definedName name="Z_75C8659D_BB4E_491C_8E37_14A7F136E1C9_.wvu.Rows" localSheetId="49" hidden="1">#REF!,#REF!</definedName>
    <definedName name="Z_78796460_82FB_11D3_BEA9_00105AA574C0_.wvu.Cols" localSheetId="92" hidden="1">'T 2.1.1'!$A:$A,'T 2.1.1'!$C:$C</definedName>
    <definedName name="Z_78796460_82FB_11D3_BEA9_00105AA574C0_.wvu.Cols" localSheetId="138" hidden="1">'T 3.2.1'!$A:$A,'T 3.2.1'!$C:$C</definedName>
    <definedName name="Z_78796460_82FB_11D3_BEA9_00105AA574C0_.wvu.Rows" localSheetId="92" hidden="1">'T 2.1.1'!$8:$8</definedName>
    <definedName name="Z_78796460_82FB_11D3_BEA9_00105AA574C0_.wvu.Rows" localSheetId="138" hidden="1">'T 3.2.1'!$9:$9</definedName>
    <definedName name="Z_78796461_82FB_11D3_BEA9_00105AA574C0_.wvu.Cols" localSheetId="139" hidden="1">'T 3.2.2'!$A:$A,'T 3.2.2'!$C:$C</definedName>
    <definedName name="Z_78796461_82FB_11D3_BEA9_00105AA574C0_.wvu.Rows" localSheetId="139" hidden="1">'T 3.2.2'!$10:$10</definedName>
    <definedName name="Z_78796464_82FB_11D3_BEA9_00105AA574C0_.wvu.Cols" localSheetId="92" hidden="1">'T 2.1.1'!$B:$B,'T 2.1.1'!$D:$D</definedName>
    <definedName name="Z_78796464_82FB_11D3_BEA9_00105AA574C0_.wvu.Cols" localSheetId="138" hidden="1">'T 3.2.1'!$B:$B,'T 3.2.1'!$D:$D</definedName>
    <definedName name="Z_78796464_82FB_11D3_BEA9_00105AA574C0_.wvu.Rows" localSheetId="92" hidden="1">#REF!</definedName>
    <definedName name="Z_78796464_82FB_11D3_BEA9_00105AA574C0_.wvu.Rows" localSheetId="138" hidden="1">'T 3.2.1'!$10:$10</definedName>
    <definedName name="Z_78796465_82FB_11D3_BEA9_00105AA574C0_.wvu.Cols" localSheetId="139" hidden="1">'T 3.2.2'!$B:$B,'T 3.2.2'!$D:$D</definedName>
    <definedName name="Z_78796465_82FB_11D3_BEA9_00105AA574C0_.wvu.Rows" localSheetId="139" hidden="1">'T 3.2.2'!$11:$11</definedName>
    <definedName name="Z_78796468_82FB_11D3_BEA9_00105AA574C0_.wvu.Cols" localSheetId="82" hidden="1">'T 1.6.1'!$A:$A</definedName>
    <definedName name="Z_78796468_82FB_11D3_BEA9_00105AA574C0_.wvu.Rows" localSheetId="82" hidden="1">'T 1.6.1'!$9:$9</definedName>
    <definedName name="Z_7879646C_82FB_11D3_BEA9_00105AA574C0_.wvu.Cols" localSheetId="82" hidden="1">'T 1.6.1'!$B:$B</definedName>
    <definedName name="Z_7879646C_82FB_11D3_BEA9_00105AA574C0_.wvu.Rows" localSheetId="82" hidden="1">'T 1.6.1'!$10:$10</definedName>
    <definedName name="Z_78796470_82FB_11D3_BEA9_00105AA574C0_.wvu.Cols" localSheetId="157" hidden="1">'T 3.3.3'!$A:$A,'T 3.3.3'!$C:$C</definedName>
    <definedName name="Z_78796470_82FB_11D3_BEA9_00105AA574C0_.wvu.Rows" localSheetId="157" hidden="1">'T 3.3.3'!$9:$9,'T 3.3.3'!$58:$66</definedName>
    <definedName name="Z_78796473_82FB_11D3_BEA9_00105AA574C0_.wvu.Rows" localSheetId="157" hidden="1">'T 3.3.3'!$58:$66</definedName>
    <definedName name="Z_78796476_82FB_11D3_BEA9_00105AA574C0_.wvu.Cols" localSheetId="157" hidden="1">'T 3.3.3'!$B:$B,'T 3.3.3'!$D:$D</definedName>
    <definedName name="Z_78796476_82FB_11D3_BEA9_00105AA574C0_.wvu.Rows" localSheetId="157" hidden="1">'T 3.3.3'!$10:$10,'T 3.3.3'!$58:$66</definedName>
    <definedName name="Z_7879647B_82FB_11D3_BEA9_00105AA574C0_.wvu.Cols" localSheetId="125" hidden="1">'T 3.1.3'!$A:$A,'T 3.1.3'!$C:$C</definedName>
    <definedName name="Z_7879647B_82FB_11D3_BEA9_00105AA574C0_.wvu.Rows" localSheetId="125" hidden="1">'T 3.1.3'!$9:$9</definedName>
    <definedName name="Z_7879647C_82FB_11D3_BEA9_00105AA574C0_.wvu.Cols" localSheetId="126" hidden="1">'T 3.1.4'!$A:$A,'T 3.1.4'!$C:$C,#REF!</definedName>
    <definedName name="Z_7879647D_82FB_11D3_BEA9_00105AA574C0_.wvu.Cols" localSheetId="123" hidden="1">'T 3.1.1'!$A:$A,'T 3.1.1'!$C:$C</definedName>
    <definedName name="Z_7879647D_82FB_11D3_BEA9_00105AA574C0_.wvu.Rows" localSheetId="123" hidden="1">'T 3.1.1'!$10:$10</definedName>
    <definedName name="Z_78796483_82FB_11D3_BEA9_00105AA574C0_.wvu.Cols" localSheetId="125" hidden="1">'T 3.1.3'!$B:$B,'T 3.1.3'!$D:$D</definedName>
    <definedName name="Z_78796483_82FB_11D3_BEA9_00105AA574C0_.wvu.Rows" localSheetId="125" hidden="1">'T 3.1.3'!$10:$10</definedName>
    <definedName name="Z_78796484_82FB_11D3_BEA9_00105AA574C0_.wvu.Cols" localSheetId="126" hidden="1">'T 3.1.4'!$B:$B,'T 3.1.4'!$D:$D</definedName>
    <definedName name="Z_78796485_82FB_11D3_BEA9_00105AA574C0_.wvu.Cols" localSheetId="123" hidden="1">'T 3.1.1'!$B:$B,'T 3.1.1'!$D:$D</definedName>
    <definedName name="Z_78796485_82FB_11D3_BEA9_00105AA574C0_.wvu.Rows" localSheetId="123" hidden="1">'T 3.1.1'!$11:$11</definedName>
    <definedName name="Z_78796486_82FB_11D3_BEA9_00105AA574C0_.wvu.Cols" localSheetId="124" hidden="1">'T 3.1.2'!$B:$B,'T 3.1.2'!$D:$D</definedName>
    <definedName name="Z_78796486_82FB_11D3_BEA9_00105AA574C0_.wvu.Rows" localSheetId="124" hidden="1">'T 3.1.2'!$12:$12</definedName>
    <definedName name="Z_787964A0_82FB_11D3_BEA9_00105AA574C0_.wvu.Cols" localSheetId="67" hidden="1">'T 1.4.1'!$A:$A</definedName>
    <definedName name="Z_787964A0_82FB_11D3_BEA9_00105AA574C0_.wvu.Cols" localSheetId="68" hidden="1">'T 1.4.2'!$A:$A</definedName>
    <definedName name="Z_787964A0_82FB_11D3_BEA9_00105AA574C0_.wvu.Rows" localSheetId="67" hidden="1">'T 1.4.1'!$10:$10</definedName>
    <definedName name="Z_787964A0_82FB_11D3_BEA9_00105AA574C0_.wvu.Rows" localSheetId="68" hidden="1">'T 1.4.2'!$10:$10</definedName>
    <definedName name="Z_787964A1_82FB_11D3_BEA9_00105AA574C0_.wvu.Cols" localSheetId="69" hidden="1">'T 1.4.3'!$A:$A</definedName>
    <definedName name="Z_787964A1_82FB_11D3_BEA9_00105AA574C0_.wvu.Cols" localSheetId="70" hidden="1">'T 1.4.4'!$A:$A</definedName>
    <definedName name="Z_787964A1_82FB_11D3_BEA9_00105AA574C0_.wvu.Rows" localSheetId="69" hidden="1">'T 1.4.3'!$10:$10</definedName>
    <definedName name="Z_787964A1_82FB_11D3_BEA9_00105AA574C0_.wvu.Rows" localSheetId="70" hidden="1">'T 1.4.4'!$10:$10</definedName>
    <definedName name="Z_787964A4_82FB_11D3_BEA9_00105AA574C0_.wvu.Cols" localSheetId="67" hidden="1">'T 1.4.1'!$C:$C</definedName>
    <definedName name="Z_787964A4_82FB_11D3_BEA9_00105AA574C0_.wvu.Cols" localSheetId="68" hidden="1">'T 1.4.2'!$C:$C</definedName>
    <definedName name="Z_787964A4_82FB_11D3_BEA9_00105AA574C0_.wvu.Rows" localSheetId="67" hidden="1">'T 1.4.1'!$11:$11</definedName>
    <definedName name="Z_787964A4_82FB_11D3_BEA9_00105AA574C0_.wvu.Rows" localSheetId="68" hidden="1">'T 1.4.2'!$11:$11</definedName>
    <definedName name="Z_787964A5_82FB_11D3_BEA9_00105AA574C0_.wvu.Cols" localSheetId="69" hidden="1">'T 1.4.3'!$C:$C</definedName>
    <definedName name="Z_787964A5_82FB_11D3_BEA9_00105AA574C0_.wvu.Cols" localSheetId="70" hidden="1">'T 1.4.4'!$C:$C</definedName>
    <definedName name="Z_787964A5_82FB_11D3_BEA9_00105AA574C0_.wvu.Rows" localSheetId="69" hidden="1">'T 1.4.3'!$11:$11</definedName>
    <definedName name="Z_787964A5_82FB_11D3_BEA9_00105AA574C0_.wvu.Rows" localSheetId="70" hidden="1">'T 1.4.4'!$11:$11</definedName>
    <definedName name="Z_787964C1_82FB_11D3_BEA9_00105AA574C0_.wvu.Cols" localSheetId="155" hidden="1">'T 3.3.1'!$A:$A,'T 3.3.1'!$C:$C</definedName>
    <definedName name="Z_787964C1_82FB_11D3_BEA9_00105AA574C0_.wvu.Rows" localSheetId="155" hidden="1">'T 3.3.1'!$9:$9,#REF!</definedName>
    <definedName name="Z_787964C2_82FB_11D3_BEA9_00105AA574C0_.wvu.Cols" localSheetId="156" hidden="1">'T 3.3.2'!$A:$A,'T 3.3.2'!$C:$C</definedName>
    <definedName name="Z_787964C2_82FB_11D3_BEA9_00105AA574C0_.wvu.Rows" localSheetId="156" hidden="1">'T 3.3.2'!$10:$10,#REF!</definedName>
    <definedName name="Z_787964C5_82FB_11D3_BEA9_00105AA574C0_.wvu.Cols" localSheetId="155" hidden="1">'T 3.3.1'!$B:$B,'T 3.3.1'!$D:$D</definedName>
    <definedName name="Z_787964C5_82FB_11D3_BEA9_00105AA574C0_.wvu.Rows" localSheetId="155" hidden="1">'T 3.3.1'!$10:$10,#REF!</definedName>
    <definedName name="Z_787964C6_82FB_11D3_BEA9_00105AA574C0_.wvu.Cols" localSheetId="156" hidden="1">'T 3.3.2'!$B:$B,'T 3.3.2'!$D:$D</definedName>
    <definedName name="Z_787964C6_82FB_11D3_BEA9_00105AA574C0_.wvu.Rows" localSheetId="156" hidden="1">'T 3.3.2'!$11:$11,#REF!</definedName>
    <definedName name="Z_787964C9_82FB_11D3_BEA9_00105AA574C0_.wvu.Cols" localSheetId="173" hidden="1">'T 3.4.1'!$A:$A,'T 3.4.1'!$C:$C</definedName>
    <definedName name="Z_787964C9_82FB_11D3_BEA9_00105AA574C0_.wvu.Rows" localSheetId="173" hidden="1">'T 3.4.1'!$9:$9</definedName>
    <definedName name="Z_787964CA_82FB_11D3_BEA9_00105AA574C0_.wvu.Cols" localSheetId="174" hidden="1">'T 3.4.2'!$A:$A,'T 3.4.2'!$C:$C</definedName>
    <definedName name="Z_787964CA_82FB_11D3_BEA9_00105AA574C0_.wvu.Rows" localSheetId="174" hidden="1">'T 3.4.2'!$11:$11</definedName>
    <definedName name="Z_787964CB_82FB_11D3_BEA9_00105AA574C0_.wvu.Cols" localSheetId="71" hidden="1">'T 1.4.5'!$A:$A,'T 1.4.5'!$C:$C</definedName>
    <definedName name="Z_787964CB_82FB_11D3_BEA9_00105AA574C0_.wvu.Cols" localSheetId="127" hidden="1">'T 3.1.5'!$A:$A,'T 3.1.5'!$C:$C</definedName>
    <definedName name="Z_787964CB_82FB_11D3_BEA9_00105AA574C0_.wvu.Cols" localSheetId="175" hidden="1">'T 3.4.3'!$A:$A,'T 3.4.3'!$C:$C</definedName>
    <definedName name="Z_787964CB_82FB_11D3_BEA9_00105AA574C0_.wvu.Rows" localSheetId="71" hidden="1">'T 1.4.5'!$8:$8</definedName>
    <definedName name="Z_787964CB_82FB_11D3_BEA9_00105AA574C0_.wvu.Rows" localSheetId="127" hidden="1">'T 3.1.5'!$9:$9</definedName>
    <definedName name="Z_787964CB_82FB_11D3_BEA9_00105AA574C0_.wvu.Rows" localSheetId="175" hidden="1">'T 3.4.3'!$10:$10</definedName>
    <definedName name="Z_787964CC_82FB_11D3_BEA9_00105AA574C0_.wvu.Cols" localSheetId="72" hidden="1">'T 1.4.6'!$A:$A,'T 1.4.6'!$C:$C</definedName>
    <definedName name="Z_787964CC_82FB_11D3_BEA9_00105AA574C0_.wvu.Cols" localSheetId="128" hidden="1">'T 3.1.6'!$A:$A,'T 3.1.6'!$C:$C</definedName>
    <definedName name="Z_787964CC_82FB_11D3_BEA9_00105AA574C0_.wvu.Cols" localSheetId="176" hidden="1">'T 3.4.4'!$A:$A,'T 3.4.4'!$C:$C</definedName>
    <definedName name="Z_787964CC_82FB_11D3_BEA9_00105AA574C0_.wvu.Rows" localSheetId="72" hidden="1">'T 1.4.6'!$9:$9</definedName>
    <definedName name="Z_787964CC_82FB_11D3_BEA9_00105AA574C0_.wvu.Rows" localSheetId="128" hidden="1">'T 3.1.6'!$10:$10</definedName>
    <definedName name="Z_787964CC_82FB_11D3_BEA9_00105AA574C0_.wvu.Rows" localSheetId="176" hidden="1">'T 3.4.4'!$11:$11</definedName>
    <definedName name="Z_787964D1_82FB_11D3_BEA9_00105AA574C0_.wvu.Cols" localSheetId="173" hidden="1">'T 3.4.1'!$B:$B,'T 3.4.1'!$D:$D</definedName>
    <definedName name="Z_787964D1_82FB_11D3_BEA9_00105AA574C0_.wvu.Rows" localSheetId="173" hidden="1">'T 3.4.1'!$10:$10</definedName>
    <definedName name="Z_787964D2_82FB_11D3_BEA9_00105AA574C0_.wvu.Cols" localSheetId="174" hidden="1">'T 3.4.2'!$B:$B,'T 3.4.2'!$D:$D</definedName>
    <definedName name="Z_787964D2_82FB_11D3_BEA9_00105AA574C0_.wvu.Rows" localSheetId="174" hidden="1">'T 3.4.2'!$12:$12</definedName>
    <definedName name="Z_787964D3_82FB_11D3_BEA9_00105AA574C0_.wvu.Cols" localSheetId="71" hidden="1">'T 1.4.5'!$B:$B,'T 1.4.5'!$D:$D</definedName>
    <definedName name="Z_787964D3_82FB_11D3_BEA9_00105AA574C0_.wvu.Cols" localSheetId="127" hidden="1">'T 3.1.5'!$B:$B,'T 3.1.5'!$D:$D</definedName>
    <definedName name="Z_787964D3_82FB_11D3_BEA9_00105AA574C0_.wvu.Cols" localSheetId="175" hidden="1">'T 3.4.3'!$B:$B,'T 3.4.3'!$D:$D</definedName>
    <definedName name="Z_787964D3_82FB_11D3_BEA9_00105AA574C0_.wvu.Rows" localSheetId="71" hidden="1">'T 1.4.5'!$9:$9</definedName>
    <definedName name="Z_787964D3_82FB_11D3_BEA9_00105AA574C0_.wvu.Rows" localSheetId="127" hidden="1">'T 3.1.5'!$10:$10</definedName>
    <definedName name="Z_787964D3_82FB_11D3_BEA9_00105AA574C0_.wvu.Rows" localSheetId="175" hidden="1">'T 3.4.3'!$11:$11</definedName>
    <definedName name="Z_787964D4_82FB_11D3_BEA9_00105AA574C0_.wvu.Cols" localSheetId="72" hidden="1">'T 1.4.6'!$B:$B,'T 1.4.6'!$D:$D</definedName>
    <definedName name="Z_787964D4_82FB_11D3_BEA9_00105AA574C0_.wvu.Cols" localSheetId="128" hidden="1">'T 3.1.6'!$B:$B,'T 3.1.6'!$D:$D</definedName>
    <definedName name="Z_787964D4_82FB_11D3_BEA9_00105AA574C0_.wvu.Cols" localSheetId="176" hidden="1">'T 3.4.4'!$B:$B,'T 3.4.4'!$D:$D</definedName>
    <definedName name="Z_787964D4_82FB_11D3_BEA9_00105AA574C0_.wvu.Rows" localSheetId="72" hidden="1">'T 1.4.6'!$10:$10</definedName>
    <definedName name="Z_787964D4_82FB_11D3_BEA9_00105AA574C0_.wvu.Rows" localSheetId="128" hidden="1">'T 3.1.6'!$11:$11</definedName>
    <definedName name="Z_787964D4_82FB_11D3_BEA9_00105AA574C0_.wvu.Rows" localSheetId="176" hidden="1">'T 3.4.4'!$12:$12</definedName>
    <definedName name="Z_787964E7_82FB_11D3_BEA9_00105AA574C0_.wvu.Cols" localSheetId="123" hidden="1">'T 3.1.1'!$A:$A,'T 3.1.1'!$C:$C</definedName>
    <definedName name="Z_787964E7_82FB_11D3_BEA9_00105AA574C0_.wvu.Cols" localSheetId="124" hidden="1">'T 3.1.2'!$A:$A,'T 3.1.2'!$C:$C</definedName>
    <definedName name="Z_787964E7_82FB_11D3_BEA9_00105AA574C0_.wvu.Cols" localSheetId="125" hidden="1">'T 3.1.3'!$A:$A,'T 3.1.3'!$C:$C</definedName>
    <definedName name="Z_787964E7_82FB_11D3_BEA9_00105AA574C0_.wvu.Cols" localSheetId="126" hidden="1">'T 3.1.4'!$A:$A,'T 3.1.4'!$C:$C,#REF!</definedName>
    <definedName name="Z_787964E7_82FB_11D3_BEA9_00105AA574C0_.wvu.Rows" localSheetId="123" hidden="1">'T 3.1.1'!$10:$10</definedName>
    <definedName name="Z_787964E7_82FB_11D3_BEA9_00105AA574C0_.wvu.Rows" localSheetId="124" hidden="1">'T 3.1.2'!$11:$11</definedName>
    <definedName name="Z_787964E7_82FB_11D3_BEA9_00105AA574C0_.wvu.Rows" localSheetId="125" hidden="1">'T 3.1.3'!$9:$9</definedName>
    <definedName name="Z_7D2B6943_14FF_11D4_BEA9_00105AA574C0_.wvu.Cols" localSheetId="36" hidden="1">'T 1.1.2'!$B:$B</definedName>
    <definedName name="Z_7D2B6943_14FF_11D4_BEA9_00105AA574C0_.wvu.Cols" localSheetId="43" hidden="1">'T 1.2.2'!$B:$B,'T 1.2.2'!$D:$D</definedName>
    <definedName name="Z_7D2B6943_14FF_11D4_BEA9_00105AA574C0_.wvu.Rows" localSheetId="36" hidden="1">#REF!,'T 1.1.2'!$12:$12</definedName>
    <definedName name="Z_7D2B6943_14FF_11D4_BEA9_00105AA574C0_.wvu.Rows" localSheetId="43" hidden="1">#REF!,'T 1.2.2'!$12:$12</definedName>
    <definedName name="Z_7E7C1842_877D_11D3_BEA9_00105AA574C0_.wvu.Cols" localSheetId="92" hidden="1">'T 2.1.1'!$A:$A,'T 2.1.1'!$C:$C</definedName>
    <definedName name="Z_7E7C1842_877D_11D3_BEA9_00105AA574C0_.wvu.Cols" localSheetId="138" hidden="1">'T 3.2.1'!$A:$A,'T 3.2.1'!$C:$C</definedName>
    <definedName name="Z_7E7C1842_877D_11D3_BEA9_00105AA574C0_.wvu.Rows" localSheetId="92" hidden="1">'T 2.1.1'!$8:$8</definedName>
    <definedName name="Z_7E7C1842_877D_11D3_BEA9_00105AA574C0_.wvu.Rows" localSheetId="138" hidden="1">'T 3.2.1'!$9:$9</definedName>
    <definedName name="Z_7E7C1843_877D_11D3_BEA9_00105AA574C0_.wvu.Cols" localSheetId="139" hidden="1">'T 3.2.2'!$A:$A,'T 3.2.2'!$C:$C</definedName>
    <definedName name="Z_7E7C1843_877D_11D3_BEA9_00105AA574C0_.wvu.Rows" localSheetId="139" hidden="1">'T 3.2.2'!$10:$10</definedName>
    <definedName name="Z_7E7C1846_877D_11D3_BEA9_00105AA574C0_.wvu.Cols" localSheetId="92" hidden="1">'T 2.1.1'!$B:$B,'T 2.1.1'!$D:$D</definedName>
    <definedName name="Z_7E7C1846_877D_11D3_BEA9_00105AA574C0_.wvu.Cols" localSheetId="138" hidden="1">'T 3.2.1'!$B:$B,'T 3.2.1'!$D:$D</definedName>
    <definedName name="Z_7E7C1846_877D_11D3_BEA9_00105AA574C0_.wvu.Rows" localSheetId="92" hidden="1">#REF!</definedName>
    <definedName name="Z_7E7C1846_877D_11D3_BEA9_00105AA574C0_.wvu.Rows" localSheetId="138" hidden="1">'T 3.2.1'!$10:$10</definedName>
    <definedName name="Z_7E7C1847_877D_11D3_BEA9_00105AA574C0_.wvu.Cols" localSheetId="139" hidden="1">'T 3.2.2'!$B:$B,'T 3.2.2'!$D:$D</definedName>
    <definedName name="Z_7E7C1847_877D_11D3_BEA9_00105AA574C0_.wvu.Rows" localSheetId="139" hidden="1">'T 3.2.2'!$11:$11</definedName>
    <definedName name="Z_7E7C184A_877D_11D3_BEA9_00105AA574C0_.wvu.Cols" localSheetId="82" hidden="1">'T 1.6.1'!$A:$A</definedName>
    <definedName name="Z_7E7C184A_877D_11D3_BEA9_00105AA574C0_.wvu.Rows" localSheetId="82" hidden="1">'T 1.6.1'!$9:$9</definedName>
    <definedName name="Z_7E7C184E_877D_11D3_BEA9_00105AA574C0_.wvu.Cols" localSheetId="82" hidden="1">'T 1.6.1'!$B:$B</definedName>
    <definedName name="Z_7E7C184E_877D_11D3_BEA9_00105AA574C0_.wvu.Rows" localSheetId="82" hidden="1">'T 1.6.1'!$10:$10</definedName>
    <definedName name="Z_7E7C1852_877D_11D3_BEA9_00105AA574C0_.wvu.Cols" localSheetId="157" hidden="1">'T 3.3.3'!$A:$A,'T 3.3.3'!$C:$C</definedName>
    <definedName name="Z_7E7C1852_877D_11D3_BEA9_00105AA574C0_.wvu.Rows" localSheetId="157" hidden="1">'T 3.3.3'!$9:$9,'T 3.3.3'!$58:$66</definedName>
    <definedName name="Z_7E7C1855_877D_11D3_BEA9_00105AA574C0_.wvu.Rows" localSheetId="157" hidden="1">'T 3.3.3'!$58:$66</definedName>
    <definedName name="Z_7E7C1858_877D_11D3_BEA9_00105AA574C0_.wvu.Cols" localSheetId="157" hidden="1">'T 3.3.3'!$B:$B,'T 3.3.3'!$D:$D</definedName>
    <definedName name="Z_7E7C1858_877D_11D3_BEA9_00105AA574C0_.wvu.Rows" localSheetId="157" hidden="1">'T 3.3.3'!$10:$10,'T 3.3.3'!$58:$66</definedName>
    <definedName name="Z_7E7C185D_877D_11D3_BEA9_00105AA574C0_.wvu.Cols" localSheetId="125" hidden="1">'T 3.1.3'!$A:$A,'T 3.1.3'!$C:$C</definedName>
    <definedName name="Z_7E7C185D_877D_11D3_BEA9_00105AA574C0_.wvu.Rows" localSheetId="125" hidden="1">'T 3.1.3'!$9:$9</definedName>
    <definedName name="Z_7E7C185E_877D_11D3_BEA9_00105AA574C0_.wvu.Cols" localSheetId="126" hidden="1">'T 3.1.4'!$A:$A,'T 3.1.4'!$C:$C,#REF!</definedName>
    <definedName name="Z_7E7C185F_877D_11D3_BEA9_00105AA574C0_.wvu.Cols" localSheetId="123" hidden="1">'T 3.1.1'!$A:$A,'T 3.1.1'!$C:$C</definedName>
    <definedName name="Z_7E7C185F_877D_11D3_BEA9_00105AA574C0_.wvu.Rows" localSheetId="123" hidden="1">'T 3.1.1'!$10:$10</definedName>
    <definedName name="Z_7E7C1860_877D_11D3_BEA9_00105AA574C0_.wvu.Cols" localSheetId="124" hidden="1">'T 3.1.2'!$A:$A,'T 3.1.2'!$C:$C</definedName>
    <definedName name="Z_7E7C1860_877D_11D3_BEA9_00105AA574C0_.wvu.Rows" localSheetId="124" hidden="1">'T 3.1.2'!$11:$11</definedName>
    <definedName name="Z_7E7C1865_877D_11D3_BEA9_00105AA574C0_.wvu.Cols" localSheetId="125" hidden="1">'T 3.1.3'!$B:$B,'T 3.1.3'!$D:$D</definedName>
    <definedName name="Z_7E7C1865_877D_11D3_BEA9_00105AA574C0_.wvu.Rows" localSheetId="125" hidden="1">'T 3.1.3'!$10:$10</definedName>
    <definedName name="Z_7E7C1866_877D_11D3_BEA9_00105AA574C0_.wvu.Cols" localSheetId="126" hidden="1">'T 3.1.4'!$B:$B,'T 3.1.4'!$D:$D</definedName>
    <definedName name="Z_7E7C1867_877D_11D3_BEA9_00105AA574C0_.wvu.Cols" localSheetId="123" hidden="1">'T 3.1.1'!$B:$B,'T 3.1.1'!$D:$D</definedName>
    <definedName name="Z_7E7C1867_877D_11D3_BEA9_00105AA574C0_.wvu.Rows" localSheetId="123" hidden="1">'T 3.1.1'!$11:$11</definedName>
    <definedName name="Z_7E7C1868_877D_11D3_BEA9_00105AA574C0_.wvu.Cols" localSheetId="124" hidden="1">'T 3.1.2'!$B:$B,'T 3.1.2'!$D:$D</definedName>
    <definedName name="Z_7E7C1868_877D_11D3_BEA9_00105AA574C0_.wvu.Rows" localSheetId="124" hidden="1">'T 3.1.2'!$12:$12</definedName>
    <definedName name="Z_7E7C1882_877D_11D3_BEA9_00105AA574C0_.wvu.Cols" localSheetId="67" hidden="1">'T 1.4.1'!$A:$A</definedName>
    <definedName name="Z_7E7C1882_877D_11D3_BEA9_00105AA574C0_.wvu.Cols" localSheetId="68" hidden="1">'T 1.4.2'!$A:$A</definedName>
    <definedName name="Z_7E7C1882_877D_11D3_BEA9_00105AA574C0_.wvu.Rows" localSheetId="67" hidden="1">'T 1.4.1'!$10:$10</definedName>
    <definedName name="Z_7E7C1882_877D_11D3_BEA9_00105AA574C0_.wvu.Rows" localSheetId="68" hidden="1">'T 1.4.2'!$10:$10</definedName>
    <definedName name="Z_7E7C1883_877D_11D3_BEA9_00105AA574C0_.wvu.Cols" localSheetId="69" hidden="1">'T 1.4.3'!$A:$A</definedName>
    <definedName name="Z_7E7C1883_877D_11D3_BEA9_00105AA574C0_.wvu.Cols" localSheetId="70" hidden="1">'T 1.4.4'!$A:$A</definedName>
    <definedName name="Z_7E7C1883_877D_11D3_BEA9_00105AA574C0_.wvu.Rows" localSheetId="69" hidden="1">'T 1.4.3'!$10:$10</definedName>
    <definedName name="Z_7E7C1883_877D_11D3_BEA9_00105AA574C0_.wvu.Rows" localSheetId="70" hidden="1">'T 1.4.4'!$10:$10</definedName>
    <definedName name="Z_7E7C1886_877D_11D3_BEA9_00105AA574C0_.wvu.Cols" localSheetId="67" hidden="1">'T 1.4.1'!$C:$C</definedName>
    <definedName name="Z_7E7C1886_877D_11D3_BEA9_00105AA574C0_.wvu.Cols" localSheetId="68" hidden="1">'T 1.4.2'!$C:$C</definedName>
    <definedName name="Z_7E7C1886_877D_11D3_BEA9_00105AA574C0_.wvu.Rows" localSheetId="67" hidden="1">'T 1.4.1'!$11:$11</definedName>
    <definedName name="Z_7E7C1886_877D_11D3_BEA9_00105AA574C0_.wvu.Rows" localSheetId="68" hidden="1">'T 1.4.2'!$11:$11</definedName>
    <definedName name="Z_7E7C1887_877D_11D3_BEA9_00105AA574C0_.wvu.Cols" localSheetId="69" hidden="1">'T 1.4.3'!$C:$C</definedName>
    <definedName name="Z_7E7C1887_877D_11D3_BEA9_00105AA574C0_.wvu.Cols" localSheetId="70" hidden="1">'T 1.4.4'!$C:$C</definedName>
    <definedName name="Z_7E7C1887_877D_11D3_BEA9_00105AA574C0_.wvu.Rows" localSheetId="69" hidden="1">'T 1.4.3'!$11:$11</definedName>
    <definedName name="Z_7E7C1887_877D_11D3_BEA9_00105AA574C0_.wvu.Rows" localSheetId="70" hidden="1">'T 1.4.4'!$11:$11</definedName>
    <definedName name="Z_7E7C18A3_877D_11D3_BEA9_00105AA574C0_.wvu.Cols" localSheetId="155" hidden="1">'T 3.3.1'!$A:$A,'T 3.3.1'!$C:$C</definedName>
    <definedName name="Z_7E7C18A3_877D_11D3_BEA9_00105AA574C0_.wvu.Rows" localSheetId="155" hidden="1">'T 3.3.1'!$9:$9,#REF!</definedName>
    <definedName name="Z_7E7C18A4_877D_11D3_BEA9_00105AA574C0_.wvu.Cols" localSheetId="156" hidden="1">'T 3.3.2'!$A:$A,'T 3.3.2'!$C:$C</definedName>
    <definedName name="Z_7E7C18A4_877D_11D3_BEA9_00105AA574C0_.wvu.Rows" localSheetId="156" hidden="1">'T 3.3.2'!$10:$10,#REF!</definedName>
    <definedName name="Z_7E7C18A7_877D_11D3_BEA9_00105AA574C0_.wvu.Cols" localSheetId="155" hidden="1">'T 3.3.1'!$B:$B,'T 3.3.1'!$D:$D</definedName>
    <definedName name="Z_7E7C18A7_877D_11D3_BEA9_00105AA574C0_.wvu.Rows" localSheetId="155" hidden="1">'T 3.3.1'!$10:$10,#REF!</definedName>
    <definedName name="Z_7E7C18A8_877D_11D3_BEA9_00105AA574C0_.wvu.Cols" localSheetId="156" hidden="1">'T 3.3.2'!$B:$B,'T 3.3.2'!$D:$D</definedName>
    <definedName name="Z_7E7C18A8_877D_11D3_BEA9_00105AA574C0_.wvu.Rows" localSheetId="156" hidden="1">'T 3.3.2'!$11:$11,#REF!</definedName>
    <definedName name="Z_7E7C18AB_877D_11D3_BEA9_00105AA574C0_.wvu.Cols" localSheetId="173" hidden="1">'T 3.4.1'!$A:$A,'T 3.4.1'!$C:$C</definedName>
    <definedName name="Z_7E7C18AB_877D_11D3_BEA9_00105AA574C0_.wvu.Rows" localSheetId="173" hidden="1">'T 3.4.1'!$9:$9</definedName>
    <definedName name="Z_7E7C18AC_877D_11D3_BEA9_00105AA574C0_.wvu.Cols" localSheetId="174" hidden="1">'T 3.4.2'!$A:$A,'T 3.4.2'!$C:$C</definedName>
    <definedName name="Z_7E7C18AC_877D_11D3_BEA9_00105AA574C0_.wvu.Rows" localSheetId="174" hidden="1">'T 3.4.2'!$11:$11</definedName>
    <definedName name="Z_7E7C18AD_877D_11D3_BEA9_00105AA574C0_.wvu.Cols" localSheetId="71" hidden="1">'T 1.4.5'!$A:$A,'T 1.4.5'!$C:$C</definedName>
    <definedName name="Z_7E7C18AD_877D_11D3_BEA9_00105AA574C0_.wvu.Cols" localSheetId="127" hidden="1">'T 3.1.5'!$A:$A,'T 3.1.5'!$C:$C</definedName>
    <definedName name="Z_7E7C18AD_877D_11D3_BEA9_00105AA574C0_.wvu.Cols" localSheetId="175" hidden="1">'T 3.4.3'!$A:$A,'T 3.4.3'!$C:$C</definedName>
    <definedName name="Z_7E7C18AD_877D_11D3_BEA9_00105AA574C0_.wvu.Rows" localSheetId="71" hidden="1">'T 1.4.5'!$8:$8</definedName>
    <definedName name="Z_7E7C18AD_877D_11D3_BEA9_00105AA574C0_.wvu.Rows" localSheetId="127" hidden="1">'T 3.1.5'!$9:$9</definedName>
    <definedName name="Z_7E7C18AD_877D_11D3_BEA9_00105AA574C0_.wvu.Rows" localSheetId="175" hidden="1">'T 3.4.3'!$10:$10</definedName>
    <definedName name="Z_7E7C18AE_877D_11D3_BEA9_00105AA574C0_.wvu.Cols" localSheetId="72" hidden="1">'T 1.4.6'!$A:$A,'T 1.4.6'!$C:$C</definedName>
    <definedName name="Z_7E7C18AE_877D_11D3_BEA9_00105AA574C0_.wvu.Cols" localSheetId="128" hidden="1">'T 3.1.6'!$A:$A,'T 3.1.6'!$C:$C</definedName>
    <definedName name="Z_7E7C18AE_877D_11D3_BEA9_00105AA574C0_.wvu.Cols" localSheetId="176" hidden="1">'T 3.4.4'!$A:$A,'T 3.4.4'!$C:$C</definedName>
    <definedName name="Z_7E7C18AE_877D_11D3_BEA9_00105AA574C0_.wvu.Rows" localSheetId="72" hidden="1">'T 1.4.6'!$9:$9</definedName>
    <definedName name="Z_7E7C18AE_877D_11D3_BEA9_00105AA574C0_.wvu.Rows" localSheetId="128" hidden="1">'T 3.1.6'!$10:$10</definedName>
    <definedName name="Z_7E7C18AE_877D_11D3_BEA9_00105AA574C0_.wvu.Rows" localSheetId="176" hidden="1">'T 3.4.4'!$11:$11</definedName>
    <definedName name="Z_7E7C18B3_877D_11D3_BEA9_00105AA574C0_.wvu.Cols" localSheetId="173" hidden="1">'T 3.4.1'!$B:$B,'T 3.4.1'!$D:$D</definedName>
    <definedName name="Z_7E7C18B3_877D_11D3_BEA9_00105AA574C0_.wvu.Rows" localSheetId="173" hidden="1">'T 3.4.1'!$10:$10</definedName>
    <definedName name="Z_7E7C18B4_877D_11D3_BEA9_00105AA574C0_.wvu.Cols" localSheetId="174" hidden="1">'T 3.4.2'!$B:$B,'T 3.4.2'!$D:$D</definedName>
    <definedName name="Z_7E7C18B4_877D_11D3_BEA9_00105AA574C0_.wvu.Rows" localSheetId="174" hidden="1">'T 3.4.2'!$12:$12</definedName>
    <definedName name="Z_7E7C18B5_877D_11D3_BEA9_00105AA574C0_.wvu.Cols" localSheetId="71" hidden="1">'T 1.4.5'!$B:$B,'T 1.4.5'!$D:$D</definedName>
    <definedName name="Z_7E7C18B5_877D_11D3_BEA9_00105AA574C0_.wvu.Cols" localSheetId="127" hidden="1">'T 3.1.5'!$B:$B,'T 3.1.5'!$D:$D</definedName>
    <definedName name="Z_7E7C18B5_877D_11D3_BEA9_00105AA574C0_.wvu.Cols" localSheetId="175" hidden="1">'T 3.4.3'!$B:$B,'T 3.4.3'!$D:$D</definedName>
    <definedName name="Z_7E7C18B5_877D_11D3_BEA9_00105AA574C0_.wvu.Rows" localSheetId="71" hidden="1">'T 1.4.5'!$9:$9</definedName>
    <definedName name="Z_7E7C18B5_877D_11D3_BEA9_00105AA574C0_.wvu.Rows" localSheetId="127" hidden="1">'T 3.1.5'!$10:$10</definedName>
    <definedName name="Z_7E7C18B5_877D_11D3_BEA9_00105AA574C0_.wvu.Rows" localSheetId="175" hidden="1">'T 3.4.3'!$11:$11</definedName>
    <definedName name="Z_7E7C18B6_877D_11D3_BEA9_00105AA574C0_.wvu.Cols" localSheetId="72" hidden="1">'T 1.4.6'!$B:$B,'T 1.4.6'!$D:$D</definedName>
    <definedName name="Z_7E7C18B6_877D_11D3_BEA9_00105AA574C0_.wvu.Cols" localSheetId="128" hidden="1">'T 3.1.6'!$B:$B,'T 3.1.6'!$D:$D</definedName>
    <definedName name="Z_7E7C18B6_877D_11D3_BEA9_00105AA574C0_.wvu.Cols" localSheetId="176" hidden="1">'T 3.4.4'!$B:$B,'T 3.4.4'!$D:$D</definedName>
    <definedName name="Z_7E7C18B6_877D_11D3_BEA9_00105AA574C0_.wvu.Rows" localSheetId="72" hidden="1">'T 1.4.6'!$10:$10</definedName>
    <definedName name="Z_7E7C18B6_877D_11D3_BEA9_00105AA574C0_.wvu.Rows" localSheetId="128" hidden="1">'T 3.1.6'!$11:$11</definedName>
    <definedName name="Z_7E7C18B6_877D_11D3_BEA9_00105AA574C0_.wvu.Rows" localSheetId="176" hidden="1">'T 3.4.4'!$12:$12</definedName>
    <definedName name="Z_82ED6F15_B5F4_4419_B15F_F0043F2521E7_.wvu.Cols" localSheetId="71" hidden="1">'T 1.4.5'!$B:$B,'T 1.4.5'!$D:$D</definedName>
    <definedName name="Z_82ED6F15_B5F4_4419_B15F_F0043F2521E7_.wvu.Cols" localSheetId="72" hidden="1">'T 1.4.6'!$B:$B,'T 1.4.6'!$D:$D</definedName>
    <definedName name="Z_82ED6F15_B5F4_4419_B15F_F0043F2521E7_.wvu.Cols" localSheetId="173" hidden="1">'T 3.4.1'!$B:$B,'T 3.4.1'!$D:$D</definedName>
    <definedName name="Z_82ED6F15_B5F4_4419_B15F_F0043F2521E7_.wvu.Cols" localSheetId="174" hidden="1">'T 3.4.2'!$B:$B,'T 3.4.2'!$D:$D</definedName>
    <definedName name="Z_82ED6F15_B5F4_4419_B15F_F0043F2521E7_.wvu.Rows" localSheetId="71" hidden="1">'T 1.4.5'!$9:$9</definedName>
    <definedName name="Z_82ED6F15_B5F4_4419_B15F_F0043F2521E7_.wvu.Rows" localSheetId="72" hidden="1">'T 1.4.6'!$10:$10</definedName>
    <definedName name="Z_82ED6F15_B5F4_4419_B15F_F0043F2521E7_.wvu.Rows" localSheetId="173" hidden="1">'T 3.4.1'!$10:$10</definedName>
    <definedName name="Z_82ED6F15_B5F4_4419_B15F_F0043F2521E7_.wvu.Rows" localSheetId="174" hidden="1">'T 3.4.2'!$12:$12</definedName>
    <definedName name="Z_86A2BC9E_830A_11D3_BEA9_00105AA574C0_.wvu.Cols" localSheetId="92" hidden="1">'T 2.1.1'!$A:$A,'T 2.1.1'!$C:$C</definedName>
    <definedName name="Z_86A2BC9E_830A_11D3_BEA9_00105AA574C0_.wvu.Cols" localSheetId="138" hidden="1">'T 3.2.1'!$A:$A,'T 3.2.1'!$C:$C</definedName>
    <definedName name="Z_86A2BC9E_830A_11D3_BEA9_00105AA574C0_.wvu.Rows" localSheetId="92" hidden="1">'T 2.1.1'!$8:$8</definedName>
    <definedName name="Z_86A2BC9E_830A_11D3_BEA9_00105AA574C0_.wvu.Rows" localSheetId="138" hidden="1">'T 3.2.1'!$9:$9</definedName>
    <definedName name="Z_86A2BC9F_830A_11D3_BEA9_00105AA574C0_.wvu.Cols" localSheetId="139" hidden="1">'T 3.2.2'!$A:$A,'T 3.2.2'!$C:$C</definedName>
    <definedName name="Z_86A2BC9F_830A_11D3_BEA9_00105AA574C0_.wvu.Rows" localSheetId="139" hidden="1">'T 3.2.2'!$10:$10</definedName>
    <definedName name="Z_86A2BCA2_830A_11D3_BEA9_00105AA574C0_.wvu.Cols" localSheetId="92" hidden="1">'T 2.1.1'!$B:$B,'T 2.1.1'!$D:$D</definedName>
    <definedName name="Z_86A2BCA2_830A_11D3_BEA9_00105AA574C0_.wvu.Cols" localSheetId="138" hidden="1">'T 3.2.1'!$B:$B,'T 3.2.1'!$D:$D</definedName>
    <definedName name="Z_86A2BCA2_830A_11D3_BEA9_00105AA574C0_.wvu.Rows" localSheetId="92" hidden="1">#REF!</definedName>
    <definedName name="Z_86A2BCA2_830A_11D3_BEA9_00105AA574C0_.wvu.Rows" localSheetId="138" hidden="1">'T 3.2.1'!$10:$10</definedName>
    <definedName name="Z_86A2BCA3_830A_11D3_BEA9_00105AA574C0_.wvu.Cols" localSheetId="139" hidden="1">'T 3.2.2'!$B:$B,'T 3.2.2'!$D:$D</definedName>
    <definedName name="Z_86A2BCA3_830A_11D3_BEA9_00105AA574C0_.wvu.Rows" localSheetId="139" hidden="1">'T 3.2.2'!$11:$11</definedName>
    <definedName name="Z_86A2BCA6_830A_11D3_BEA9_00105AA574C0_.wvu.Cols" localSheetId="82" hidden="1">'T 1.6.1'!$A:$A</definedName>
    <definedName name="Z_86A2BCA6_830A_11D3_BEA9_00105AA574C0_.wvu.Rows" localSheetId="82" hidden="1">'T 1.6.1'!$9:$9</definedName>
    <definedName name="Z_86A2BCAA_830A_11D3_BEA9_00105AA574C0_.wvu.Cols" localSheetId="82" hidden="1">'T 1.6.1'!$B:$B</definedName>
    <definedName name="Z_86A2BCAA_830A_11D3_BEA9_00105AA574C0_.wvu.Rows" localSheetId="82" hidden="1">'T 1.6.1'!$10:$10</definedName>
    <definedName name="Z_86A2BCAE_830A_11D3_BEA9_00105AA574C0_.wvu.Cols" localSheetId="157" hidden="1">'T 3.3.3'!$A:$A,'T 3.3.3'!$C:$C</definedName>
    <definedName name="Z_86A2BCAE_830A_11D3_BEA9_00105AA574C0_.wvu.Rows" localSheetId="157" hidden="1">'T 3.3.3'!$9:$9,'T 3.3.3'!$58:$66</definedName>
    <definedName name="Z_86A2BCB1_830A_11D3_BEA9_00105AA574C0_.wvu.Rows" localSheetId="157" hidden="1">'T 3.3.3'!$58:$66</definedName>
    <definedName name="Z_86A2BCB4_830A_11D3_BEA9_00105AA574C0_.wvu.Cols" localSheetId="157" hidden="1">'T 3.3.3'!$B:$B,'T 3.3.3'!$D:$D</definedName>
    <definedName name="Z_86A2BCB4_830A_11D3_BEA9_00105AA574C0_.wvu.Rows" localSheetId="157" hidden="1">'T 3.3.3'!$10:$10,'T 3.3.3'!$58:$66</definedName>
    <definedName name="Z_86A2BCB9_830A_11D3_BEA9_00105AA574C0_.wvu.Cols" localSheetId="125" hidden="1">'T 3.1.3'!$A:$A,'T 3.1.3'!$C:$C</definedName>
    <definedName name="Z_86A2BCB9_830A_11D3_BEA9_00105AA574C0_.wvu.Rows" localSheetId="125" hidden="1">'T 3.1.3'!$9:$9</definedName>
    <definedName name="Z_86A2BCBA_830A_11D3_BEA9_00105AA574C0_.wvu.Cols" localSheetId="126" hidden="1">'T 3.1.4'!$A:$A,'T 3.1.4'!$C:$C,#REF!</definedName>
    <definedName name="Z_86A2BCBB_830A_11D3_BEA9_00105AA574C0_.wvu.Cols" localSheetId="123" hidden="1">'T 3.1.1'!$A:$A,'T 3.1.1'!$C:$C</definedName>
    <definedName name="Z_86A2BCBB_830A_11D3_BEA9_00105AA574C0_.wvu.Rows" localSheetId="123" hidden="1">'T 3.1.1'!$10:$10</definedName>
    <definedName name="Z_86A2BCBC_830A_11D3_BEA9_00105AA574C0_.wvu.Cols" localSheetId="124" hidden="1">'T 3.1.2'!$A:$A,'T 3.1.2'!$C:$C</definedName>
    <definedName name="Z_86A2BCBC_830A_11D3_BEA9_00105AA574C0_.wvu.Rows" localSheetId="124" hidden="1">'T 3.1.2'!$11:$11</definedName>
    <definedName name="Z_86A2BCC1_830A_11D3_BEA9_00105AA574C0_.wvu.Cols" localSheetId="125" hidden="1">'T 3.1.3'!$B:$B,'T 3.1.3'!$D:$D</definedName>
    <definedName name="Z_86A2BCC1_830A_11D3_BEA9_00105AA574C0_.wvu.Rows" localSheetId="125" hidden="1">'T 3.1.3'!$10:$10</definedName>
    <definedName name="Z_86A2BCC2_830A_11D3_BEA9_00105AA574C0_.wvu.Cols" localSheetId="126" hidden="1">'T 3.1.4'!$B:$B,'T 3.1.4'!$D:$D</definedName>
    <definedName name="Z_86A2BCC3_830A_11D3_BEA9_00105AA574C0_.wvu.Cols" localSheetId="123" hidden="1">'T 3.1.1'!$B:$B,'T 3.1.1'!$D:$D</definedName>
    <definedName name="Z_86A2BCC3_830A_11D3_BEA9_00105AA574C0_.wvu.Rows" localSheetId="123" hidden="1">'T 3.1.1'!$11:$11</definedName>
    <definedName name="Z_86A2BCC4_830A_11D3_BEA9_00105AA574C0_.wvu.Cols" localSheetId="124" hidden="1">'T 3.1.2'!$B:$B,'T 3.1.2'!$D:$D</definedName>
    <definedName name="Z_86A2BCC4_830A_11D3_BEA9_00105AA574C0_.wvu.Rows" localSheetId="124" hidden="1">'T 3.1.2'!$12:$12</definedName>
    <definedName name="Z_86A2BCDE_830A_11D3_BEA9_00105AA574C0_.wvu.Cols" localSheetId="67" hidden="1">'T 1.4.1'!$A:$A</definedName>
    <definedName name="Z_86A2BCDE_830A_11D3_BEA9_00105AA574C0_.wvu.Cols" localSheetId="68" hidden="1">'T 1.4.2'!$A:$A</definedName>
    <definedName name="Z_86A2BCDE_830A_11D3_BEA9_00105AA574C0_.wvu.Rows" localSheetId="67" hidden="1">'T 1.4.1'!$10:$10</definedName>
    <definedName name="Z_86A2BCDE_830A_11D3_BEA9_00105AA574C0_.wvu.Rows" localSheetId="68" hidden="1">'T 1.4.2'!$10:$10</definedName>
    <definedName name="Z_86A2BCDF_830A_11D3_BEA9_00105AA574C0_.wvu.Cols" localSheetId="69" hidden="1">'T 1.4.3'!$A:$A</definedName>
    <definedName name="Z_86A2BCDF_830A_11D3_BEA9_00105AA574C0_.wvu.Cols" localSheetId="70" hidden="1">'T 1.4.4'!$A:$A</definedName>
    <definedName name="Z_86A2BCDF_830A_11D3_BEA9_00105AA574C0_.wvu.Rows" localSheetId="69" hidden="1">'T 1.4.3'!$10:$10</definedName>
    <definedName name="Z_86A2BCDF_830A_11D3_BEA9_00105AA574C0_.wvu.Rows" localSheetId="70" hidden="1">'T 1.4.4'!$10:$10</definedName>
    <definedName name="Z_86A2BCE2_830A_11D3_BEA9_00105AA574C0_.wvu.Cols" localSheetId="67" hidden="1">'T 1.4.1'!$C:$C</definedName>
    <definedName name="Z_86A2BCE2_830A_11D3_BEA9_00105AA574C0_.wvu.Cols" localSheetId="68" hidden="1">'T 1.4.2'!$C:$C</definedName>
    <definedName name="Z_86A2BCE2_830A_11D3_BEA9_00105AA574C0_.wvu.Rows" localSheetId="67" hidden="1">'T 1.4.1'!$11:$11</definedName>
    <definedName name="Z_86A2BCE2_830A_11D3_BEA9_00105AA574C0_.wvu.Rows" localSheetId="68" hidden="1">'T 1.4.2'!$11:$11</definedName>
    <definedName name="Z_86A2BCE3_830A_11D3_BEA9_00105AA574C0_.wvu.Cols" localSheetId="69" hidden="1">'T 1.4.3'!$C:$C</definedName>
    <definedName name="Z_86A2BCE3_830A_11D3_BEA9_00105AA574C0_.wvu.Cols" localSheetId="70" hidden="1">'T 1.4.4'!$C:$C</definedName>
    <definedName name="Z_86A2BCE3_830A_11D3_BEA9_00105AA574C0_.wvu.Rows" localSheetId="69" hidden="1">'T 1.4.3'!$11:$11</definedName>
    <definedName name="Z_86A2BCE3_830A_11D3_BEA9_00105AA574C0_.wvu.Rows" localSheetId="70" hidden="1">'T 1.4.4'!$11:$11</definedName>
    <definedName name="Z_86A2BCFD_830A_11D3_BEA9_00105AA574C0_.wvu.Cols" localSheetId="155" hidden="1">'T 3.3.1'!$A:$A,'T 3.3.1'!$C:$C</definedName>
    <definedName name="Z_86A2BCFD_830A_11D3_BEA9_00105AA574C0_.wvu.Rows" localSheetId="155" hidden="1">'T 3.3.1'!$9:$9,#REF!</definedName>
    <definedName name="Z_86A2BCFE_830A_11D3_BEA9_00105AA574C0_.wvu.Cols" localSheetId="156" hidden="1">'T 3.3.2'!$A:$A,'T 3.3.2'!$C:$C</definedName>
    <definedName name="Z_86A2BCFE_830A_11D3_BEA9_00105AA574C0_.wvu.Rows" localSheetId="156" hidden="1">'T 3.3.2'!$10:$10,#REF!</definedName>
    <definedName name="Z_86A2BD01_830A_11D3_BEA9_00105AA574C0_.wvu.Cols" localSheetId="155" hidden="1">'T 3.3.1'!$B:$B,'T 3.3.1'!$D:$D</definedName>
    <definedName name="Z_86A2BD01_830A_11D3_BEA9_00105AA574C0_.wvu.Rows" localSheetId="155" hidden="1">'T 3.3.1'!$10:$10,#REF!</definedName>
    <definedName name="Z_86A2BD02_830A_11D3_BEA9_00105AA574C0_.wvu.Cols" localSheetId="156" hidden="1">'T 3.3.2'!$B:$B,'T 3.3.2'!$D:$D</definedName>
    <definedName name="Z_86A2BD02_830A_11D3_BEA9_00105AA574C0_.wvu.Rows" localSheetId="156" hidden="1">'T 3.3.2'!$11:$11,#REF!</definedName>
    <definedName name="Z_86A2BD03_830A_11D3_BEA9_00105AA574C0_.wvu.Cols" localSheetId="173" hidden="1">'T 3.4.1'!$A:$A,'T 3.4.1'!$C:$C</definedName>
    <definedName name="Z_86A2BD03_830A_11D3_BEA9_00105AA574C0_.wvu.Rows" localSheetId="173" hidden="1">'T 3.4.1'!$9:$9</definedName>
    <definedName name="Z_86A2BD04_830A_11D3_BEA9_00105AA574C0_.wvu.Cols" localSheetId="174" hidden="1">'T 3.4.2'!$A:$A,'T 3.4.2'!$C:$C</definedName>
    <definedName name="Z_86A2BD04_830A_11D3_BEA9_00105AA574C0_.wvu.Rows" localSheetId="174" hidden="1">'T 3.4.2'!$11:$11</definedName>
    <definedName name="Z_86A2BD05_830A_11D3_BEA9_00105AA574C0_.wvu.Cols" localSheetId="71" hidden="1">'T 1.4.5'!$A:$A,'T 1.4.5'!$C:$C</definedName>
    <definedName name="Z_86A2BD05_830A_11D3_BEA9_00105AA574C0_.wvu.Cols" localSheetId="127" hidden="1">'T 3.1.5'!$A:$A,'T 3.1.5'!$C:$C</definedName>
    <definedName name="Z_86A2BD05_830A_11D3_BEA9_00105AA574C0_.wvu.Cols" localSheetId="175" hidden="1">'T 3.4.3'!$A:$A,'T 3.4.3'!$C:$C</definedName>
    <definedName name="Z_86A2BD05_830A_11D3_BEA9_00105AA574C0_.wvu.Rows" localSheetId="71" hidden="1">'T 1.4.5'!$8:$8</definedName>
    <definedName name="Z_86A2BD05_830A_11D3_BEA9_00105AA574C0_.wvu.Rows" localSheetId="127" hidden="1">'T 3.1.5'!$9:$9</definedName>
    <definedName name="Z_86A2BD05_830A_11D3_BEA9_00105AA574C0_.wvu.Rows" localSheetId="175" hidden="1">'T 3.4.3'!$10:$10</definedName>
    <definedName name="Z_86A2BD06_830A_11D3_BEA9_00105AA574C0_.wvu.Cols" localSheetId="72" hidden="1">'T 1.4.6'!$A:$A,'T 1.4.6'!$C:$C</definedName>
    <definedName name="Z_86A2BD06_830A_11D3_BEA9_00105AA574C0_.wvu.Cols" localSheetId="128" hidden="1">'T 3.1.6'!$A:$A,'T 3.1.6'!$C:$C</definedName>
    <definedName name="Z_86A2BD06_830A_11D3_BEA9_00105AA574C0_.wvu.Cols" localSheetId="176" hidden="1">'T 3.4.4'!$A:$A,'T 3.4.4'!$C:$C</definedName>
    <definedName name="Z_86A2BD06_830A_11D3_BEA9_00105AA574C0_.wvu.Rows" localSheetId="72" hidden="1">'T 1.4.6'!$9:$9</definedName>
    <definedName name="Z_86A2BD06_830A_11D3_BEA9_00105AA574C0_.wvu.Rows" localSheetId="128" hidden="1">'T 3.1.6'!$10:$10</definedName>
    <definedName name="Z_86A2BD06_830A_11D3_BEA9_00105AA574C0_.wvu.Rows" localSheetId="176" hidden="1">'T 3.4.4'!$11:$11</definedName>
    <definedName name="Z_86A2BD0B_830A_11D3_BEA9_00105AA574C0_.wvu.Cols" localSheetId="173" hidden="1">'T 3.4.1'!$B:$B,'T 3.4.1'!$D:$D</definedName>
    <definedName name="Z_86A2BD0B_830A_11D3_BEA9_00105AA574C0_.wvu.Rows" localSheetId="173" hidden="1">'T 3.4.1'!$10:$10</definedName>
    <definedName name="Z_86A2BD0C_830A_11D3_BEA9_00105AA574C0_.wvu.Cols" localSheetId="174" hidden="1">'T 3.4.2'!$B:$B,'T 3.4.2'!$D:$D</definedName>
    <definedName name="Z_86A2BD0C_830A_11D3_BEA9_00105AA574C0_.wvu.Rows" localSheetId="174" hidden="1">'T 3.4.2'!$12:$12</definedName>
    <definedName name="Z_86A2BD0D_830A_11D3_BEA9_00105AA574C0_.wvu.Cols" localSheetId="71" hidden="1">'T 1.4.5'!$B:$B,'T 1.4.5'!$D:$D</definedName>
    <definedName name="Z_86A2BD0D_830A_11D3_BEA9_00105AA574C0_.wvu.Cols" localSheetId="127" hidden="1">'T 3.1.5'!$B:$B,'T 3.1.5'!$D:$D</definedName>
    <definedName name="Z_86A2BD0D_830A_11D3_BEA9_00105AA574C0_.wvu.Cols" localSheetId="175" hidden="1">'T 3.4.3'!$B:$B,'T 3.4.3'!$D:$D</definedName>
    <definedName name="Z_86A2BD0D_830A_11D3_BEA9_00105AA574C0_.wvu.Rows" localSheetId="71" hidden="1">'T 1.4.5'!$9:$9</definedName>
    <definedName name="Z_86A2BD0D_830A_11D3_BEA9_00105AA574C0_.wvu.Rows" localSheetId="127" hidden="1">'T 3.1.5'!$10:$10</definedName>
    <definedName name="Z_86A2BD0D_830A_11D3_BEA9_00105AA574C0_.wvu.Rows" localSheetId="175" hidden="1">'T 3.4.3'!$11:$11</definedName>
    <definedName name="Z_86A2BD0E_830A_11D3_BEA9_00105AA574C0_.wvu.Cols" localSheetId="72" hidden="1">'T 1.4.6'!$B:$B,'T 1.4.6'!$D:$D</definedName>
    <definedName name="Z_86A2BD0E_830A_11D3_BEA9_00105AA574C0_.wvu.Cols" localSheetId="128" hidden="1">'T 3.1.6'!$B:$B,'T 3.1.6'!$D:$D</definedName>
    <definedName name="Z_86A2BD0E_830A_11D3_BEA9_00105AA574C0_.wvu.Cols" localSheetId="176" hidden="1">'T 3.4.4'!$B:$B,'T 3.4.4'!$D:$D</definedName>
    <definedName name="Z_86A2BD0E_830A_11D3_BEA9_00105AA574C0_.wvu.Rows" localSheetId="72" hidden="1">'T 1.4.6'!$10:$10</definedName>
    <definedName name="Z_86A2BD0E_830A_11D3_BEA9_00105AA574C0_.wvu.Rows" localSheetId="128" hidden="1">'T 3.1.6'!$11:$11</definedName>
    <definedName name="Z_86A2BD0E_830A_11D3_BEA9_00105AA574C0_.wvu.Rows" localSheetId="176" hidden="1">'T 3.4.4'!$12:$12</definedName>
    <definedName name="Z_87406AA0_8550_11D3_BEA9_00105AA574C0_.wvu.Cols" localSheetId="92" hidden="1">'T 2.1.1'!$A:$A,'T 2.1.1'!$C:$C</definedName>
    <definedName name="Z_87406AA0_8550_11D3_BEA9_00105AA574C0_.wvu.Cols" localSheetId="138" hidden="1">'T 3.2.1'!$A:$A,'T 3.2.1'!$C:$C</definedName>
    <definedName name="Z_87406AA0_8550_11D3_BEA9_00105AA574C0_.wvu.Rows" localSheetId="92" hidden="1">'T 2.1.1'!$8:$8</definedName>
    <definedName name="Z_87406AA0_8550_11D3_BEA9_00105AA574C0_.wvu.Rows" localSheetId="138" hidden="1">'T 3.2.1'!$9:$9</definedName>
    <definedName name="Z_87406AA1_8550_11D3_BEA9_00105AA574C0_.wvu.Cols" localSheetId="139" hidden="1">'T 3.2.2'!$A:$A,'T 3.2.2'!$C:$C</definedName>
    <definedName name="Z_87406AA1_8550_11D3_BEA9_00105AA574C0_.wvu.Rows" localSheetId="139" hidden="1">'T 3.2.2'!$10:$10</definedName>
    <definedName name="Z_87406AA4_8550_11D3_BEA9_00105AA574C0_.wvu.Cols" localSheetId="92" hidden="1">'T 2.1.1'!$B:$B,'T 2.1.1'!$D:$D</definedName>
    <definedName name="Z_87406AA4_8550_11D3_BEA9_00105AA574C0_.wvu.Cols" localSheetId="138" hidden="1">'T 3.2.1'!$B:$B,'T 3.2.1'!$D:$D</definedName>
    <definedName name="Z_87406AA4_8550_11D3_BEA9_00105AA574C0_.wvu.Rows" localSheetId="92" hidden="1">#REF!</definedName>
    <definedName name="Z_87406AA4_8550_11D3_BEA9_00105AA574C0_.wvu.Rows" localSheetId="138" hidden="1">'T 3.2.1'!$10:$10</definedName>
    <definedName name="Z_87406AA5_8550_11D3_BEA9_00105AA574C0_.wvu.Cols" localSheetId="139" hidden="1">'T 3.2.2'!$B:$B,'T 3.2.2'!$D:$D</definedName>
    <definedName name="Z_87406AA5_8550_11D3_BEA9_00105AA574C0_.wvu.Rows" localSheetId="139" hidden="1">'T 3.2.2'!$11:$11</definedName>
    <definedName name="Z_87406AA8_8550_11D3_BEA9_00105AA574C0_.wvu.Cols" localSheetId="82" hidden="1">'T 1.6.1'!$A:$A</definedName>
    <definedName name="Z_87406AA8_8550_11D3_BEA9_00105AA574C0_.wvu.Rows" localSheetId="82" hidden="1">'T 1.6.1'!$9:$9</definedName>
    <definedName name="Z_87406AAC_8550_11D3_BEA9_00105AA574C0_.wvu.Cols" localSheetId="82" hidden="1">'T 1.6.1'!$B:$B</definedName>
    <definedName name="Z_87406AAC_8550_11D3_BEA9_00105AA574C0_.wvu.Rows" localSheetId="82" hidden="1">'T 1.6.1'!$10:$10</definedName>
    <definedName name="Z_87406AB0_8550_11D3_BEA9_00105AA574C0_.wvu.Cols" localSheetId="157" hidden="1">'T 3.3.3'!$A:$A,'T 3.3.3'!$C:$C</definedName>
    <definedName name="Z_87406AB0_8550_11D3_BEA9_00105AA574C0_.wvu.Rows" localSheetId="157" hidden="1">'T 3.3.3'!$9:$9,'T 3.3.3'!$58:$66</definedName>
    <definedName name="Z_87406AB3_8550_11D3_BEA9_00105AA574C0_.wvu.Rows" localSheetId="157" hidden="1">'T 3.3.3'!$58:$66</definedName>
    <definedName name="Z_87406AB6_8550_11D3_BEA9_00105AA574C0_.wvu.Cols" localSheetId="157" hidden="1">'T 3.3.3'!$B:$B,'T 3.3.3'!$D:$D</definedName>
    <definedName name="Z_87406AB6_8550_11D3_BEA9_00105AA574C0_.wvu.Rows" localSheetId="157" hidden="1">'T 3.3.3'!$10:$10,'T 3.3.3'!$58:$66</definedName>
    <definedName name="Z_87406ABB_8550_11D3_BEA9_00105AA574C0_.wvu.Cols" localSheetId="125" hidden="1">'T 3.1.3'!$A:$A,'T 3.1.3'!$C:$C</definedName>
    <definedName name="Z_87406ABB_8550_11D3_BEA9_00105AA574C0_.wvu.Rows" localSheetId="125" hidden="1">'T 3.1.3'!$9:$9</definedName>
    <definedName name="Z_87406ABC_8550_11D3_BEA9_00105AA574C0_.wvu.Cols" localSheetId="126" hidden="1">'T 3.1.4'!$A:$A,'T 3.1.4'!$C:$C,#REF!</definedName>
    <definedName name="Z_87406ABD_8550_11D3_BEA9_00105AA574C0_.wvu.Cols" localSheetId="123" hidden="1">'T 3.1.1'!$A:$A,'T 3.1.1'!$C:$C</definedName>
    <definedName name="Z_87406ABD_8550_11D3_BEA9_00105AA574C0_.wvu.Rows" localSheetId="123" hidden="1">'T 3.1.1'!$10:$10</definedName>
    <definedName name="Z_87406ABE_8550_11D3_BEA9_00105AA574C0_.wvu.Cols" localSheetId="124" hidden="1">'T 3.1.2'!$A:$A,'T 3.1.2'!$C:$C</definedName>
    <definedName name="Z_87406ABE_8550_11D3_BEA9_00105AA574C0_.wvu.Rows" localSheetId="124" hidden="1">'T 3.1.2'!$11:$11</definedName>
    <definedName name="Z_87406AC3_8550_11D3_BEA9_00105AA574C0_.wvu.Cols" localSheetId="125" hidden="1">'T 3.1.3'!$B:$B,'T 3.1.3'!$D:$D</definedName>
    <definedName name="Z_87406AC3_8550_11D3_BEA9_00105AA574C0_.wvu.Rows" localSheetId="125" hidden="1">'T 3.1.3'!$10:$10</definedName>
    <definedName name="Z_87406AC4_8550_11D3_BEA9_00105AA574C0_.wvu.Cols" localSheetId="126" hidden="1">'T 3.1.4'!$B:$B,'T 3.1.4'!$D:$D</definedName>
    <definedName name="Z_87406AC5_8550_11D3_BEA9_00105AA574C0_.wvu.Cols" localSheetId="123" hidden="1">'T 3.1.1'!$B:$B,'T 3.1.1'!$D:$D</definedName>
    <definedName name="Z_87406AC5_8550_11D3_BEA9_00105AA574C0_.wvu.Rows" localSheetId="123" hidden="1">'T 3.1.1'!$11:$11</definedName>
    <definedName name="Z_87406AC6_8550_11D3_BEA9_00105AA574C0_.wvu.Cols" localSheetId="124" hidden="1">'T 3.1.2'!$B:$B,'T 3.1.2'!$D:$D</definedName>
    <definedName name="Z_87406AC6_8550_11D3_BEA9_00105AA574C0_.wvu.Rows" localSheetId="124" hidden="1">'T 3.1.2'!$12:$12</definedName>
    <definedName name="Z_87406AE0_8550_11D3_BEA9_00105AA574C0_.wvu.Cols" localSheetId="67" hidden="1">'T 1.4.1'!$A:$A</definedName>
    <definedName name="Z_87406AE0_8550_11D3_BEA9_00105AA574C0_.wvu.Cols" localSheetId="68" hidden="1">'T 1.4.2'!$A:$A</definedName>
    <definedName name="Z_87406AE0_8550_11D3_BEA9_00105AA574C0_.wvu.Rows" localSheetId="67" hidden="1">'T 1.4.1'!$10:$10</definedName>
    <definedName name="Z_87406AE0_8550_11D3_BEA9_00105AA574C0_.wvu.Rows" localSheetId="68" hidden="1">'T 1.4.2'!$10:$10</definedName>
    <definedName name="Z_87406AE1_8550_11D3_BEA9_00105AA574C0_.wvu.Cols" localSheetId="69" hidden="1">'T 1.4.3'!$A:$A</definedName>
    <definedName name="Z_87406AE1_8550_11D3_BEA9_00105AA574C0_.wvu.Cols" localSheetId="70" hidden="1">'T 1.4.4'!$A:$A</definedName>
    <definedName name="Z_87406AE1_8550_11D3_BEA9_00105AA574C0_.wvu.Rows" localSheetId="69" hidden="1">'T 1.4.3'!$10:$10</definedName>
    <definedName name="Z_87406AE1_8550_11D3_BEA9_00105AA574C0_.wvu.Rows" localSheetId="70" hidden="1">'T 1.4.4'!$10:$10</definedName>
    <definedName name="Z_87406AE4_8550_11D3_BEA9_00105AA574C0_.wvu.Cols" localSheetId="67" hidden="1">'T 1.4.1'!$C:$C</definedName>
    <definedName name="Z_87406AE4_8550_11D3_BEA9_00105AA574C0_.wvu.Cols" localSheetId="68" hidden="1">'T 1.4.2'!$C:$C</definedName>
    <definedName name="Z_87406AE4_8550_11D3_BEA9_00105AA574C0_.wvu.Rows" localSheetId="67" hidden="1">'T 1.4.1'!$11:$11</definedName>
    <definedName name="Z_87406AE4_8550_11D3_BEA9_00105AA574C0_.wvu.Rows" localSheetId="68" hidden="1">'T 1.4.2'!$11:$11</definedName>
    <definedName name="Z_87406AE5_8550_11D3_BEA9_00105AA574C0_.wvu.Cols" localSheetId="69" hidden="1">'T 1.4.3'!$C:$C</definedName>
    <definedName name="Z_87406AE5_8550_11D3_BEA9_00105AA574C0_.wvu.Cols" localSheetId="70" hidden="1">'T 1.4.4'!$C:$C</definedName>
    <definedName name="Z_87406AE5_8550_11D3_BEA9_00105AA574C0_.wvu.Rows" localSheetId="69" hidden="1">'T 1.4.3'!$11:$11</definedName>
    <definedName name="Z_87406AE5_8550_11D3_BEA9_00105AA574C0_.wvu.Rows" localSheetId="70" hidden="1">'T 1.4.4'!$11:$11</definedName>
    <definedName name="Z_87406B01_8550_11D3_BEA9_00105AA574C0_.wvu.Cols" localSheetId="155" hidden="1">'T 3.3.1'!$A:$A,'T 3.3.1'!$C:$C</definedName>
    <definedName name="Z_87406B01_8550_11D3_BEA9_00105AA574C0_.wvu.Rows" localSheetId="155" hidden="1">'T 3.3.1'!$9:$9,#REF!</definedName>
    <definedName name="Z_87406B02_8550_11D3_BEA9_00105AA574C0_.wvu.Cols" localSheetId="156" hidden="1">'T 3.3.2'!$A:$A,'T 3.3.2'!$C:$C</definedName>
    <definedName name="Z_87406B02_8550_11D3_BEA9_00105AA574C0_.wvu.Rows" localSheetId="156" hidden="1">'T 3.3.2'!$10:$10,#REF!</definedName>
    <definedName name="Z_87406B05_8550_11D3_BEA9_00105AA574C0_.wvu.Cols" localSheetId="155" hidden="1">'T 3.3.1'!$B:$B,'T 3.3.1'!$D:$D</definedName>
    <definedName name="Z_87406B05_8550_11D3_BEA9_00105AA574C0_.wvu.Rows" localSheetId="155" hidden="1">'T 3.3.1'!$10:$10,#REF!</definedName>
    <definedName name="Z_87406B06_8550_11D3_BEA9_00105AA574C0_.wvu.Cols" localSheetId="156" hidden="1">'T 3.3.2'!$B:$B,'T 3.3.2'!$D:$D</definedName>
    <definedName name="Z_87406B06_8550_11D3_BEA9_00105AA574C0_.wvu.Rows" localSheetId="156" hidden="1">'T 3.3.2'!$11:$11,#REF!</definedName>
    <definedName name="Z_87406B09_8550_11D3_BEA9_00105AA574C0_.wvu.Cols" localSheetId="173" hidden="1">'T 3.4.1'!$A:$A,'T 3.4.1'!$C:$C</definedName>
    <definedName name="Z_87406B09_8550_11D3_BEA9_00105AA574C0_.wvu.Rows" localSheetId="173" hidden="1">'T 3.4.1'!$9:$9</definedName>
    <definedName name="Z_87406B0A_8550_11D3_BEA9_00105AA574C0_.wvu.Cols" localSheetId="174" hidden="1">'T 3.4.2'!$A:$A,'T 3.4.2'!$C:$C</definedName>
    <definedName name="Z_87406B0A_8550_11D3_BEA9_00105AA574C0_.wvu.Rows" localSheetId="174" hidden="1">'T 3.4.2'!$11:$11</definedName>
    <definedName name="Z_87406B0B_8550_11D3_BEA9_00105AA574C0_.wvu.Cols" localSheetId="71" hidden="1">'T 1.4.5'!$A:$A,'T 1.4.5'!$C:$C</definedName>
    <definedName name="Z_87406B0B_8550_11D3_BEA9_00105AA574C0_.wvu.Cols" localSheetId="127" hidden="1">'T 3.1.5'!$A:$A,'T 3.1.5'!$C:$C</definedName>
    <definedName name="Z_87406B0B_8550_11D3_BEA9_00105AA574C0_.wvu.Cols" localSheetId="175" hidden="1">'T 3.4.3'!$A:$A,'T 3.4.3'!$C:$C</definedName>
    <definedName name="Z_87406B0B_8550_11D3_BEA9_00105AA574C0_.wvu.Rows" localSheetId="71" hidden="1">'T 1.4.5'!$8:$8</definedName>
    <definedName name="Z_87406B0B_8550_11D3_BEA9_00105AA574C0_.wvu.Rows" localSheetId="127" hidden="1">'T 3.1.5'!$9:$9</definedName>
    <definedName name="Z_87406B0B_8550_11D3_BEA9_00105AA574C0_.wvu.Rows" localSheetId="175" hidden="1">'T 3.4.3'!$10:$10</definedName>
    <definedName name="Z_87406B0C_8550_11D3_BEA9_00105AA574C0_.wvu.Cols" localSheetId="72" hidden="1">'T 1.4.6'!$A:$A,'T 1.4.6'!$C:$C</definedName>
    <definedName name="Z_87406B0C_8550_11D3_BEA9_00105AA574C0_.wvu.Cols" localSheetId="128" hidden="1">'T 3.1.6'!$A:$A,'T 3.1.6'!$C:$C</definedName>
    <definedName name="Z_87406B0C_8550_11D3_BEA9_00105AA574C0_.wvu.Cols" localSheetId="176" hidden="1">'T 3.4.4'!$A:$A,'T 3.4.4'!$C:$C</definedName>
    <definedName name="Z_87406B0C_8550_11D3_BEA9_00105AA574C0_.wvu.Rows" localSheetId="72" hidden="1">'T 1.4.6'!$9:$9</definedName>
    <definedName name="Z_87406B0C_8550_11D3_BEA9_00105AA574C0_.wvu.Rows" localSheetId="128" hidden="1">'T 3.1.6'!$10:$10</definedName>
    <definedName name="Z_87406B0C_8550_11D3_BEA9_00105AA574C0_.wvu.Rows" localSheetId="176" hidden="1">'T 3.4.4'!$11:$11</definedName>
    <definedName name="Z_87406B11_8550_11D3_BEA9_00105AA574C0_.wvu.Cols" localSheetId="173" hidden="1">'T 3.4.1'!$B:$B,'T 3.4.1'!$D:$D</definedName>
    <definedName name="Z_87406B11_8550_11D3_BEA9_00105AA574C0_.wvu.Rows" localSheetId="173" hidden="1">'T 3.4.1'!$10:$10</definedName>
    <definedName name="Z_87406B12_8550_11D3_BEA9_00105AA574C0_.wvu.Cols" localSheetId="174" hidden="1">'T 3.4.2'!$B:$B,'T 3.4.2'!$D:$D</definedName>
    <definedName name="Z_87406B12_8550_11D3_BEA9_00105AA574C0_.wvu.Rows" localSheetId="174" hidden="1">'T 3.4.2'!$12:$12</definedName>
    <definedName name="Z_87406B13_8550_11D3_BEA9_00105AA574C0_.wvu.Cols" localSheetId="71" hidden="1">'T 1.4.5'!$B:$B,'T 1.4.5'!$D:$D</definedName>
    <definedName name="Z_87406B13_8550_11D3_BEA9_00105AA574C0_.wvu.Cols" localSheetId="127" hidden="1">'T 3.1.5'!$B:$B,'T 3.1.5'!$D:$D</definedName>
    <definedName name="Z_87406B13_8550_11D3_BEA9_00105AA574C0_.wvu.Cols" localSheetId="175" hidden="1">'T 3.4.3'!$B:$B,'T 3.4.3'!$D:$D</definedName>
    <definedName name="Z_87406B13_8550_11D3_BEA9_00105AA574C0_.wvu.Rows" localSheetId="71" hidden="1">'T 1.4.5'!$9:$9</definedName>
    <definedName name="Z_87406B13_8550_11D3_BEA9_00105AA574C0_.wvu.Rows" localSheetId="127" hidden="1">'T 3.1.5'!$10:$10</definedName>
    <definedName name="Z_87406B13_8550_11D3_BEA9_00105AA574C0_.wvu.Rows" localSheetId="175" hidden="1">'T 3.4.3'!$11:$11</definedName>
    <definedName name="Z_87406B14_8550_11D3_BEA9_00105AA574C0_.wvu.Cols" localSheetId="72" hidden="1">'T 1.4.6'!$B:$B,'T 1.4.6'!$D:$D</definedName>
    <definedName name="Z_87406B14_8550_11D3_BEA9_00105AA574C0_.wvu.Cols" localSheetId="128" hidden="1">'T 3.1.6'!$B:$B,'T 3.1.6'!$D:$D</definedName>
    <definedName name="Z_87406B14_8550_11D3_BEA9_00105AA574C0_.wvu.Cols" localSheetId="176" hidden="1">'T 3.4.4'!$B:$B,'T 3.4.4'!$D:$D</definedName>
    <definedName name="Z_87406B14_8550_11D3_BEA9_00105AA574C0_.wvu.Rows" localSheetId="72" hidden="1">'T 1.4.6'!$10:$10</definedName>
    <definedName name="Z_87406B14_8550_11D3_BEA9_00105AA574C0_.wvu.Rows" localSheetId="128" hidden="1">'T 3.1.6'!$11:$11</definedName>
    <definedName name="Z_87406B14_8550_11D3_BEA9_00105AA574C0_.wvu.Rows" localSheetId="176" hidden="1">'T 3.4.4'!$12:$12</definedName>
    <definedName name="Z_8D4F7BA0_3872_11D3_8932_00E0290F4984_.wvu.Cols" localSheetId="92" hidden="1">'T 2.1.1'!$A:$A,'T 2.1.1'!$C:$C</definedName>
    <definedName name="Z_8D4F7BA0_3872_11D3_8932_00E0290F4984_.wvu.Cols" localSheetId="138" hidden="1">'T 3.2.1'!$A:$A,'T 3.2.1'!$C:$C</definedName>
    <definedName name="Z_8D4F7BA0_3872_11D3_8932_00E0290F4984_.wvu.Rows" localSheetId="92" hidden="1">'T 2.1.1'!$8:$8</definedName>
    <definedName name="Z_8D4F7BA0_3872_11D3_8932_00E0290F4984_.wvu.Rows" localSheetId="138" hidden="1">'T 3.2.1'!$9:$9</definedName>
    <definedName name="Z_8D4F7BA1_3872_11D3_8932_00E0290F4984_.wvu.Cols" localSheetId="139" hidden="1">'T 3.2.2'!$A:$A,'T 3.2.2'!$C:$C</definedName>
    <definedName name="Z_8D4F7BA1_3872_11D3_8932_00E0290F4984_.wvu.Rows" localSheetId="139" hidden="1">'T 3.2.2'!$10:$10</definedName>
    <definedName name="Z_8D4F7BA4_3872_11D3_8932_00E0290F4984_.wvu.Cols" localSheetId="92" hidden="1">'T 2.1.1'!$B:$B,'T 2.1.1'!$D:$D</definedName>
    <definedName name="Z_8D4F7BA4_3872_11D3_8932_00E0290F4984_.wvu.Cols" localSheetId="138" hidden="1">'T 3.2.1'!$B:$B,'T 3.2.1'!$D:$D</definedName>
    <definedName name="Z_8D4F7BA4_3872_11D3_8932_00E0290F4984_.wvu.Rows" localSheetId="92" hidden="1">#REF!</definedName>
    <definedName name="Z_8D4F7BA4_3872_11D3_8932_00E0290F4984_.wvu.Rows" localSheetId="138" hidden="1">'T 3.2.1'!$10:$10</definedName>
    <definedName name="Z_8D4F7BA5_3872_11D3_8932_00E0290F4984_.wvu.Cols" localSheetId="139" hidden="1">'T 3.2.2'!$B:$B,'T 3.2.2'!$D:$D</definedName>
    <definedName name="Z_8D4F7BA5_3872_11D3_8932_00E0290F4984_.wvu.Rows" localSheetId="139" hidden="1">'T 3.2.2'!$11:$11</definedName>
    <definedName name="Z_8D4F7BA8_3872_11D3_8932_00E0290F4984_.wvu.Cols" localSheetId="82" hidden="1">'T 1.6.1'!$A:$A</definedName>
    <definedName name="Z_8D4F7BA8_3872_11D3_8932_00E0290F4984_.wvu.Rows" localSheetId="82" hidden="1">'T 1.6.1'!$9:$9</definedName>
    <definedName name="Z_8D4F7BAC_3872_11D3_8932_00E0290F4984_.wvu.Cols" localSheetId="82" hidden="1">'T 1.6.1'!$B:$B</definedName>
    <definedName name="Z_8D4F7BAC_3872_11D3_8932_00E0290F4984_.wvu.Rows" localSheetId="82" hidden="1">'T 1.6.1'!$10:$10</definedName>
    <definedName name="Z_8D4F7BB0_3872_11D3_8932_00E0290F4984_.wvu.Cols" localSheetId="157" hidden="1">'T 3.3.3'!$A:$A,'T 3.3.3'!$C:$C</definedName>
    <definedName name="Z_8D4F7BB0_3872_11D3_8932_00E0290F4984_.wvu.Rows" localSheetId="157" hidden="1">'T 3.3.3'!$9:$9,'T 3.3.3'!$58:$66</definedName>
    <definedName name="Z_8D4F7BB3_3872_11D3_8932_00E0290F4984_.wvu.Rows" localSheetId="157" hidden="1">'T 3.3.3'!$58:$66</definedName>
    <definedName name="Z_8D4F7BB6_3872_11D3_8932_00E0290F4984_.wvu.Cols" localSheetId="157" hidden="1">'T 3.3.3'!$B:$B,'T 3.3.3'!$D:$D</definedName>
    <definedName name="Z_8D4F7BB6_3872_11D3_8932_00E0290F4984_.wvu.Rows" localSheetId="157" hidden="1">'T 3.3.3'!$10:$10,'T 3.3.3'!$58:$66</definedName>
    <definedName name="Z_8D4F7BCA_3872_11D3_8932_00E0290F4984_.wvu.Cols" localSheetId="67" hidden="1">'T 1.4.1'!$A:$A</definedName>
    <definedName name="Z_8D4F7BCA_3872_11D3_8932_00E0290F4984_.wvu.Cols" localSheetId="68" hidden="1">'T 1.4.2'!$A:$A</definedName>
    <definedName name="Z_8D4F7BCA_3872_11D3_8932_00E0290F4984_.wvu.Rows" localSheetId="67" hidden="1">'T 1.4.1'!$10:$10</definedName>
    <definedName name="Z_8D4F7BCA_3872_11D3_8932_00E0290F4984_.wvu.Rows" localSheetId="68" hidden="1">'T 1.4.2'!$10:$10</definedName>
    <definedName name="Z_8D4F7BCB_3872_11D3_8932_00E0290F4984_.wvu.Cols" localSheetId="69" hidden="1">'T 1.4.3'!$A:$A</definedName>
    <definedName name="Z_8D4F7BCB_3872_11D3_8932_00E0290F4984_.wvu.Cols" localSheetId="70" hidden="1">'T 1.4.4'!$A:$A</definedName>
    <definedName name="Z_8D4F7BCB_3872_11D3_8932_00E0290F4984_.wvu.Rows" localSheetId="69" hidden="1">'T 1.4.3'!$10:$10</definedName>
    <definedName name="Z_8D4F7BCB_3872_11D3_8932_00E0290F4984_.wvu.Rows" localSheetId="70" hidden="1">'T 1.4.4'!$10:$10</definedName>
    <definedName name="Z_8D4F7BCE_3872_11D3_8932_00E0290F4984_.wvu.Cols" localSheetId="67" hidden="1">'T 1.4.1'!$C:$C</definedName>
    <definedName name="Z_8D4F7BCE_3872_11D3_8932_00E0290F4984_.wvu.Cols" localSheetId="68" hidden="1">'T 1.4.2'!$C:$C</definedName>
    <definedName name="Z_8D4F7BCE_3872_11D3_8932_00E0290F4984_.wvu.Rows" localSheetId="67" hidden="1">'T 1.4.1'!$11:$11</definedName>
    <definedName name="Z_8D4F7BCE_3872_11D3_8932_00E0290F4984_.wvu.Rows" localSheetId="68" hidden="1">'T 1.4.2'!$11:$11</definedName>
    <definedName name="Z_8D4F7BCF_3872_11D3_8932_00E0290F4984_.wvu.Cols" localSheetId="69" hidden="1">'T 1.4.3'!$C:$C</definedName>
    <definedName name="Z_8D4F7BCF_3872_11D3_8932_00E0290F4984_.wvu.Cols" localSheetId="70" hidden="1">'T 1.4.4'!$C:$C</definedName>
    <definedName name="Z_8D4F7BCF_3872_11D3_8932_00E0290F4984_.wvu.Rows" localSheetId="69" hidden="1">'T 1.4.3'!$11:$11</definedName>
    <definedName name="Z_8D4F7BCF_3872_11D3_8932_00E0290F4984_.wvu.Rows" localSheetId="70" hidden="1">'T 1.4.4'!$11:$11</definedName>
    <definedName name="Z_8D4F7BE4_3872_11D3_8932_00E0290F4984_.wvu.Cols" localSheetId="155" hidden="1">'T 3.3.1'!$A:$A,'T 3.3.1'!$C:$C</definedName>
    <definedName name="Z_8D4F7BE4_3872_11D3_8932_00E0290F4984_.wvu.Rows" localSheetId="155" hidden="1">'T 3.3.1'!$9:$9,#REF!</definedName>
    <definedName name="Z_8D4F7BE5_3872_11D3_8932_00E0290F4984_.wvu.Cols" localSheetId="156" hidden="1">'T 3.3.2'!$A:$A,'T 3.3.2'!$C:$C</definedName>
    <definedName name="Z_8D4F7BE5_3872_11D3_8932_00E0290F4984_.wvu.Rows" localSheetId="156" hidden="1">'T 3.3.2'!$10:$10,#REF!</definedName>
    <definedName name="Z_8D4F7BE8_3872_11D3_8932_00E0290F4984_.wvu.Cols" localSheetId="155" hidden="1">'T 3.3.1'!$B:$B,'T 3.3.1'!$D:$D</definedName>
    <definedName name="Z_8D4F7BE8_3872_11D3_8932_00E0290F4984_.wvu.Rows" localSheetId="155" hidden="1">'T 3.3.1'!$10:$10,#REF!</definedName>
    <definedName name="Z_8D4F7BE9_3872_11D3_8932_00E0290F4984_.wvu.Cols" localSheetId="156" hidden="1">'T 3.3.2'!$B:$B,'T 3.3.2'!$D:$D</definedName>
    <definedName name="Z_8D4F7BE9_3872_11D3_8932_00E0290F4984_.wvu.Rows" localSheetId="156" hidden="1">'T 3.3.2'!$11:$11,#REF!</definedName>
    <definedName name="Z_8D4F7BEA_3872_11D3_8932_00E0290F4984_.wvu.Cols" localSheetId="173" hidden="1">'T 3.4.1'!$A:$A,'T 3.4.1'!$C:$C</definedName>
    <definedName name="Z_8D4F7BEA_3872_11D3_8932_00E0290F4984_.wvu.Rows" localSheetId="173" hidden="1">'T 3.4.1'!$9:$9</definedName>
    <definedName name="Z_8D4F7BEB_3872_11D3_8932_00E0290F4984_.wvu.Cols" localSheetId="174" hidden="1">'T 3.4.2'!$A:$A,'T 3.4.2'!$C:$C</definedName>
    <definedName name="Z_8D4F7BEB_3872_11D3_8932_00E0290F4984_.wvu.Rows" localSheetId="174" hidden="1">'T 3.4.2'!$11:$11</definedName>
    <definedName name="Z_8D4F7BEC_3872_11D3_8932_00E0290F4984_.wvu.Cols" localSheetId="71" hidden="1">'T 1.4.5'!$A:$A,'T 1.4.5'!$C:$C</definedName>
    <definedName name="Z_8D4F7BEC_3872_11D3_8932_00E0290F4984_.wvu.Cols" localSheetId="127" hidden="1">'T 3.1.5'!$A:$A,'T 3.1.5'!$C:$C</definedName>
    <definedName name="Z_8D4F7BEC_3872_11D3_8932_00E0290F4984_.wvu.Cols" localSheetId="175" hidden="1">'T 3.4.3'!$A:$A,'T 3.4.3'!$C:$C</definedName>
    <definedName name="Z_8D4F7BEC_3872_11D3_8932_00E0290F4984_.wvu.Rows" localSheetId="71" hidden="1">'T 1.4.5'!$8:$8</definedName>
    <definedName name="Z_8D4F7BEC_3872_11D3_8932_00E0290F4984_.wvu.Rows" localSheetId="127" hidden="1">'T 3.1.5'!$9:$9</definedName>
    <definedName name="Z_8D4F7BEC_3872_11D3_8932_00E0290F4984_.wvu.Rows" localSheetId="175" hidden="1">'T 3.4.3'!$10:$10</definedName>
    <definedName name="Z_8D4F7BED_3872_11D3_8932_00E0290F4984_.wvu.Cols" localSheetId="72" hidden="1">'T 1.4.6'!$A:$A,'T 1.4.6'!$C:$C</definedName>
    <definedName name="Z_8D4F7BED_3872_11D3_8932_00E0290F4984_.wvu.Cols" localSheetId="128" hidden="1">'T 3.1.6'!$A:$A,'T 3.1.6'!$C:$C</definedName>
    <definedName name="Z_8D4F7BED_3872_11D3_8932_00E0290F4984_.wvu.Cols" localSheetId="176" hidden="1">'T 3.4.4'!$A:$A,'T 3.4.4'!$C:$C</definedName>
    <definedName name="Z_8D4F7BED_3872_11D3_8932_00E0290F4984_.wvu.Rows" localSheetId="72" hidden="1">'T 1.4.6'!$9:$9</definedName>
    <definedName name="Z_8D4F7BED_3872_11D3_8932_00E0290F4984_.wvu.Rows" localSheetId="128" hidden="1">'T 3.1.6'!$10:$10</definedName>
    <definedName name="Z_8D4F7BED_3872_11D3_8932_00E0290F4984_.wvu.Rows" localSheetId="176" hidden="1">'T 3.4.4'!$11:$11</definedName>
    <definedName name="Z_8D4F7BF2_3872_11D3_8932_00E0290F4984_.wvu.Cols" localSheetId="173" hidden="1">'T 3.4.1'!$B:$B,'T 3.4.1'!$D:$D</definedName>
    <definedName name="Z_8D4F7BF2_3872_11D3_8932_00E0290F4984_.wvu.Rows" localSheetId="173" hidden="1">'T 3.4.1'!$10:$10</definedName>
    <definedName name="Z_8D4F7BF3_3872_11D3_8932_00E0290F4984_.wvu.Cols" localSheetId="174" hidden="1">'T 3.4.2'!$B:$B,'T 3.4.2'!$D:$D</definedName>
    <definedName name="Z_8D4F7BF3_3872_11D3_8932_00E0290F4984_.wvu.Rows" localSheetId="174" hidden="1">'T 3.4.2'!$12:$12</definedName>
    <definedName name="Z_8D4F7BF4_3872_11D3_8932_00E0290F4984_.wvu.Cols" localSheetId="71" hidden="1">'T 1.4.5'!$B:$B,'T 1.4.5'!$D:$D</definedName>
    <definedName name="Z_8D4F7BF4_3872_11D3_8932_00E0290F4984_.wvu.Cols" localSheetId="127" hidden="1">'T 3.1.5'!$B:$B,'T 3.1.5'!$D:$D</definedName>
    <definedName name="Z_8D4F7BF4_3872_11D3_8932_00E0290F4984_.wvu.Cols" localSheetId="175" hidden="1">'T 3.4.3'!$B:$B,'T 3.4.3'!$D:$D</definedName>
    <definedName name="Z_8D4F7BF4_3872_11D3_8932_00E0290F4984_.wvu.Rows" localSheetId="71" hidden="1">'T 1.4.5'!$9:$9</definedName>
    <definedName name="Z_8D4F7BF4_3872_11D3_8932_00E0290F4984_.wvu.Rows" localSheetId="127" hidden="1">'T 3.1.5'!$10:$10</definedName>
    <definedName name="Z_8D4F7BF4_3872_11D3_8932_00E0290F4984_.wvu.Rows" localSheetId="175" hidden="1">'T 3.4.3'!$11:$11</definedName>
    <definedName name="Z_8D4F7BF5_3872_11D3_8932_00E0290F4984_.wvu.Cols" localSheetId="72" hidden="1">'T 1.4.6'!$B:$B,'T 1.4.6'!$D:$D</definedName>
    <definedName name="Z_8D4F7BF5_3872_11D3_8932_00E0290F4984_.wvu.Cols" localSheetId="128" hidden="1">'T 3.1.6'!$B:$B,'T 3.1.6'!$D:$D</definedName>
    <definedName name="Z_8D4F7BF5_3872_11D3_8932_00E0290F4984_.wvu.Cols" localSheetId="176" hidden="1">'T 3.4.4'!$B:$B,'T 3.4.4'!$D:$D</definedName>
    <definedName name="Z_8D4F7BF5_3872_11D3_8932_00E0290F4984_.wvu.Rows" localSheetId="72" hidden="1">'T 1.4.6'!$10:$10</definedName>
    <definedName name="Z_8D4F7BF5_3872_11D3_8932_00E0290F4984_.wvu.Rows" localSheetId="128" hidden="1">'T 3.1.6'!$11:$11</definedName>
    <definedName name="Z_8D4F7BF5_3872_11D3_8932_00E0290F4984_.wvu.Rows" localSheetId="176" hidden="1">'T 3.4.4'!$12:$12</definedName>
    <definedName name="Z_8D4F7BF6_3872_11D3_8932_00E0290F4984_.wvu.Cols" localSheetId="125" hidden="1">'T 3.1.3'!$A:$A,'T 3.1.3'!$C:$C</definedName>
    <definedName name="Z_8D4F7BF6_3872_11D3_8932_00E0290F4984_.wvu.Rows" localSheetId="125" hidden="1">'T 3.1.3'!$9:$9</definedName>
    <definedName name="Z_8D4F7BF7_3872_11D3_8932_00E0290F4984_.wvu.Cols" localSheetId="126" hidden="1">'T 3.1.4'!$A:$A,'T 3.1.4'!$C:$C,#REF!</definedName>
    <definedName name="Z_8D4F7BF8_3872_11D3_8932_00E0290F4984_.wvu.Cols" localSheetId="123" hidden="1">'T 3.1.1'!$A:$A,'T 3.1.1'!$C:$C</definedName>
    <definedName name="Z_8D4F7BF8_3872_11D3_8932_00E0290F4984_.wvu.Rows" localSheetId="123" hidden="1">'T 3.1.1'!$10:$10</definedName>
    <definedName name="Z_8D4F7BF9_3872_11D3_8932_00E0290F4984_.wvu.Cols" localSheetId="124" hidden="1">'T 3.1.2'!$A:$A,'T 3.1.2'!$C:$C</definedName>
    <definedName name="Z_8D4F7BF9_3872_11D3_8932_00E0290F4984_.wvu.Rows" localSheetId="124" hidden="1">'T 3.1.2'!$12:$12</definedName>
    <definedName name="Z_8D4F7BFE_3872_11D3_8932_00E0290F4984_.wvu.Cols" localSheetId="125" hidden="1">'T 3.1.3'!$B:$B,'T 3.1.3'!$D:$D</definedName>
    <definedName name="Z_8D4F7BFE_3872_11D3_8932_00E0290F4984_.wvu.Rows" localSheetId="125" hidden="1">'T 3.1.3'!$10:$10</definedName>
    <definedName name="Z_8D4F7BFF_3872_11D3_8932_00E0290F4984_.wvu.Cols" localSheetId="126" hidden="1">'T 3.1.4'!$B:$B,'T 3.1.4'!$D:$D</definedName>
    <definedName name="Z_8D4F7C00_3872_11D3_8932_00E0290F4984_.wvu.Cols" localSheetId="123" hidden="1">'T 3.1.1'!$B:$B,'T 3.1.1'!$D:$D</definedName>
    <definedName name="Z_8D4F7C00_3872_11D3_8932_00E0290F4984_.wvu.Rows" localSheetId="123" hidden="1">'T 3.1.1'!$11:$11</definedName>
    <definedName name="Z_8D4F7C01_3872_11D3_8932_00E0290F4984_.wvu.Cols" localSheetId="124" hidden="1">'T 3.1.2'!$B:$B,'T 3.1.2'!$D:$D</definedName>
    <definedName name="Z_8D4F7C01_3872_11D3_8932_00E0290F4984_.wvu.Rows" localSheetId="124" hidden="1">'T 3.1.2'!$12:$12</definedName>
    <definedName name="Z_8DC6EB80_F7B9_11D2_8932_00E0290F4984_.wvu.Cols" localSheetId="92" hidden="1">'T 2.1.1'!$A:$A,'T 2.1.1'!$C:$C</definedName>
    <definedName name="Z_8DC6EB80_F7B9_11D2_8932_00E0290F4984_.wvu.Cols" localSheetId="138" hidden="1">'T 3.2.1'!$A:$A,'T 3.2.1'!$C:$C</definedName>
    <definedName name="Z_8DC6EB80_F7B9_11D2_8932_00E0290F4984_.wvu.Rows" localSheetId="92" hidden="1">'T 2.1.1'!$8:$8</definedName>
    <definedName name="Z_8DC6EB80_F7B9_11D2_8932_00E0290F4984_.wvu.Rows" localSheetId="138" hidden="1">'T 3.2.1'!$9:$9</definedName>
    <definedName name="Z_8DC6EB81_F7B9_11D2_8932_00E0290F4984_.wvu.Cols" localSheetId="139" hidden="1">'T 3.2.2'!$A:$A,'T 3.2.2'!$C:$C</definedName>
    <definedName name="Z_8DC6EB81_F7B9_11D2_8932_00E0290F4984_.wvu.Rows" localSheetId="139" hidden="1">'T 3.2.2'!$10:$10</definedName>
    <definedName name="Z_8DC6EB84_F7B9_11D2_8932_00E0290F4984_.wvu.Cols" localSheetId="92" hidden="1">'T 2.1.1'!$B:$B,'T 2.1.1'!$D:$D</definedName>
    <definedName name="Z_8DC6EB84_F7B9_11D2_8932_00E0290F4984_.wvu.Cols" localSheetId="138" hidden="1">'T 3.2.1'!$B:$B,'T 3.2.1'!$D:$D</definedName>
    <definedName name="Z_8DC6EB84_F7B9_11D2_8932_00E0290F4984_.wvu.Rows" localSheetId="92" hidden="1">#REF!</definedName>
    <definedName name="Z_8DC6EB84_F7B9_11D2_8932_00E0290F4984_.wvu.Rows" localSheetId="138" hidden="1">'T 3.2.1'!$10:$10</definedName>
    <definedName name="Z_8DC6EB85_F7B9_11D2_8932_00E0290F4984_.wvu.Cols" localSheetId="139" hidden="1">'T 3.2.2'!$B:$B,'T 3.2.2'!$D:$D</definedName>
    <definedName name="Z_8DC6EB85_F7B9_11D2_8932_00E0290F4984_.wvu.Rows" localSheetId="139" hidden="1">'T 3.2.2'!$11:$11</definedName>
    <definedName name="Z_8DC6EB88_F7B9_11D2_8932_00E0290F4984_.wvu.Cols" localSheetId="82" hidden="1">'T 1.6.1'!$A:$A</definedName>
    <definedName name="Z_8DC6EB88_F7B9_11D2_8932_00E0290F4984_.wvu.Rows" localSheetId="82" hidden="1">'T 1.6.1'!$9:$9</definedName>
    <definedName name="Z_8DC6EB8C_F7B9_11D2_8932_00E0290F4984_.wvu.Cols" localSheetId="82" hidden="1">'T 1.6.1'!$B:$B</definedName>
    <definedName name="Z_8DC6EB8C_F7B9_11D2_8932_00E0290F4984_.wvu.Rows" localSheetId="82" hidden="1">'T 1.6.1'!$10:$10</definedName>
    <definedName name="Z_8DC6EB90_F7B9_11D2_8932_00E0290F4984_.wvu.Cols" localSheetId="157" hidden="1">'T 3.3.3'!$A:$A,'T 3.3.3'!$C:$C</definedName>
    <definedName name="Z_8DC6EB90_F7B9_11D2_8932_00E0290F4984_.wvu.Rows" localSheetId="157" hidden="1">'T 3.3.3'!$9:$9,'T 3.3.3'!$58:$66</definedName>
    <definedName name="Z_8DC6EB93_F7B9_11D2_8932_00E0290F4984_.wvu.Rows" localSheetId="157" hidden="1">'T 3.3.3'!$58:$66</definedName>
    <definedName name="Z_8DC6EB96_F7B9_11D2_8932_00E0290F4984_.wvu.Cols" localSheetId="157" hidden="1">'T 3.3.3'!$B:$B,'T 3.3.3'!$D:$D</definedName>
    <definedName name="Z_8DC6EB96_F7B9_11D2_8932_00E0290F4984_.wvu.Rows" localSheetId="157" hidden="1">'T 3.3.3'!$10:$10,'T 3.3.3'!$58:$66</definedName>
    <definedName name="Z_8DC6EB9C_F7B9_11D2_8932_00E0290F4984_.wvu.Cols" localSheetId="125" hidden="1">'T 3.1.3'!$A:$A,'T 3.1.3'!$C:$C</definedName>
    <definedName name="Z_8DC6EB9C_F7B9_11D2_8932_00E0290F4984_.wvu.Rows" localSheetId="125" hidden="1">'T 3.1.3'!$9:$9</definedName>
    <definedName name="Z_8DC6EB9D_F7B9_11D2_8932_00E0290F4984_.wvu.Cols" localSheetId="126" hidden="1">'T 3.1.4'!$A:$A,'T 3.1.4'!$C:$C,#REF!</definedName>
    <definedName name="Z_8DC6EB9E_F7B9_11D2_8932_00E0290F4984_.wvu.Cols" localSheetId="123" hidden="1">'T 3.1.1'!$A:$A,'T 3.1.1'!$C:$C</definedName>
    <definedName name="Z_8DC6EB9E_F7B9_11D2_8932_00E0290F4984_.wvu.Rows" localSheetId="123" hidden="1">'T 3.1.1'!$10:$10</definedName>
    <definedName name="Z_8DC6EB9F_F7B9_11D2_8932_00E0290F4984_.wvu.Cols" localSheetId="124" hidden="1">'T 3.1.2'!$A:$A,'T 3.1.2'!$C:$C</definedName>
    <definedName name="Z_8DC6EB9F_F7B9_11D2_8932_00E0290F4984_.wvu.Rows" localSheetId="124" hidden="1">'T 3.1.2'!$12:$12</definedName>
    <definedName name="Z_8DC6EBA4_F7B9_11D2_8932_00E0290F4984_.wvu.Cols" localSheetId="125" hidden="1">'T 3.1.3'!$B:$B,'T 3.1.3'!$D:$D</definedName>
    <definedName name="Z_8DC6EBA4_F7B9_11D2_8932_00E0290F4984_.wvu.Rows" localSheetId="125" hidden="1">'T 3.1.3'!$10:$10</definedName>
    <definedName name="Z_8DC6EBA5_F7B9_11D2_8932_00E0290F4984_.wvu.Cols" localSheetId="126" hidden="1">'T 3.1.4'!$B:$B,'T 3.1.4'!$D:$D</definedName>
    <definedName name="Z_8DC6EBA6_F7B9_11D2_8932_00E0290F4984_.wvu.Cols" localSheetId="123" hidden="1">'T 3.1.1'!$B:$B,'T 3.1.1'!$D:$D</definedName>
    <definedName name="Z_8DC6EBA6_F7B9_11D2_8932_00E0290F4984_.wvu.Rows" localSheetId="123" hidden="1">'T 3.1.1'!$11:$11</definedName>
    <definedName name="Z_8DC6EBA7_F7B9_11D2_8932_00E0290F4984_.wvu.Cols" localSheetId="124" hidden="1">'T 3.1.2'!$B:$B,'T 3.1.2'!$D:$D</definedName>
    <definedName name="Z_8DC6EBA7_F7B9_11D2_8932_00E0290F4984_.wvu.Rows" localSheetId="124" hidden="1">'T 3.1.2'!$12:$12</definedName>
    <definedName name="Z_8DC6EBC1_F7B9_11D2_8932_00E0290F4984_.wvu.Cols" localSheetId="67" hidden="1">'T 1.4.1'!$A:$A</definedName>
    <definedName name="Z_8DC6EBC1_F7B9_11D2_8932_00E0290F4984_.wvu.Cols" localSheetId="68" hidden="1">'T 1.4.2'!$A:$A</definedName>
    <definedName name="Z_8DC6EBC1_F7B9_11D2_8932_00E0290F4984_.wvu.Rows" localSheetId="67" hidden="1">'T 1.4.1'!$10:$10</definedName>
    <definedName name="Z_8DC6EBC1_F7B9_11D2_8932_00E0290F4984_.wvu.Rows" localSheetId="68" hidden="1">'T 1.4.2'!$10:$10</definedName>
    <definedName name="Z_8DC6EBC2_F7B9_11D2_8932_00E0290F4984_.wvu.Cols" localSheetId="69" hidden="1">'T 1.4.3'!$A:$A</definedName>
    <definedName name="Z_8DC6EBC2_F7B9_11D2_8932_00E0290F4984_.wvu.Cols" localSheetId="70" hidden="1">'T 1.4.4'!$A:$A</definedName>
    <definedName name="Z_8DC6EBC2_F7B9_11D2_8932_00E0290F4984_.wvu.Rows" localSheetId="69" hidden="1">'T 1.4.3'!$10:$10</definedName>
    <definedName name="Z_8DC6EBC2_F7B9_11D2_8932_00E0290F4984_.wvu.Rows" localSheetId="70" hidden="1">'T 1.4.4'!$10:$10</definedName>
    <definedName name="Z_8DC6EBC5_F7B9_11D2_8932_00E0290F4984_.wvu.Cols" localSheetId="67" hidden="1">'T 1.4.1'!$C:$C</definedName>
    <definedName name="Z_8DC6EBC5_F7B9_11D2_8932_00E0290F4984_.wvu.Cols" localSheetId="68" hidden="1">'T 1.4.2'!$C:$C</definedName>
    <definedName name="Z_8DC6EBC5_F7B9_11D2_8932_00E0290F4984_.wvu.Rows" localSheetId="67" hidden="1">'T 1.4.1'!$11:$11</definedName>
    <definedName name="Z_8DC6EBC5_F7B9_11D2_8932_00E0290F4984_.wvu.Rows" localSheetId="68" hidden="1">'T 1.4.2'!$11:$11</definedName>
    <definedName name="Z_8DC6EBC6_F7B9_11D2_8932_00E0290F4984_.wvu.Cols" localSheetId="69" hidden="1">'T 1.4.3'!$C:$C</definedName>
    <definedName name="Z_8DC6EBC6_F7B9_11D2_8932_00E0290F4984_.wvu.Cols" localSheetId="70" hidden="1">'T 1.4.4'!$C:$C</definedName>
    <definedName name="Z_8DC6EBC6_F7B9_11D2_8932_00E0290F4984_.wvu.Rows" localSheetId="69" hidden="1">'T 1.4.3'!$11:$11</definedName>
    <definedName name="Z_8DC6EBC6_F7B9_11D2_8932_00E0290F4984_.wvu.Rows" localSheetId="70" hidden="1">'T 1.4.4'!$11:$11</definedName>
    <definedName name="Z_8DC6EBDD_F7B9_11D2_8932_00E0290F4984_.wvu.Cols" localSheetId="155" hidden="1">'T 3.3.1'!$A:$A,'T 3.3.1'!$C:$C</definedName>
    <definedName name="Z_8DC6EBDD_F7B9_11D2_8932_00E0290F4984_.wvu.Rows" localSheetId="155" hidden="1">'T 3.3.1'!$9:$9,#REF!</definedName>
    <definedName name="Z_8DC6EBDE_F7B9_11D2_8932_00E0290F4984_.wvu.Cols" localSheetId="156" hidden="1">'T 3.3.2'!$A:$A,'T 3.3.2'!$C:$C</definedName>
    <definedName name="Z_8DC6EBDE_F7B9_11D2_8932_00E0290F4984_.wvu.Rows" localSheetId="156" hidden="1">'T 3.3.2'!$10:$10,#REF!</definedName>
    <definedName name="Z_8DC6EBE1_F7B9_11D2_8932_00E0290F4984_.wvu.Cols" localSheetId="155" hidden="1">'T 3.3.1'!$B:$B,'T 3.3.1'!$D:$D</definedName>
    <definedName name="Z_8DC6EBE1_F7B9_11D2_8932_00E0290F4984_.wvu.Rows" localSheetId="155" hidden="1">'T 3.3.1'!$10:$10,#REF!</definedName>
    <definedName name="Z_8DC6EBE2_F7B9_11D2_8932_00E0290F4984_.wvu.Cols" localSheetId="156" hidden="1">'T 3.3.2'!$B:$B,'T 3.3.2'!$D:$D</definedName>
    <definedName name="Z_8DC6EBE2_F7B9_11D2_8932_00E0290F4984_.wvu.Rows" localSheetId="156" hidden="1">'T 3.3.2'!$11:$11,#REF!</definedName>
    <definedName name="Z_8DC6EBE5_F7B9_11D2_8932_00E0290F4984_.wvu.Cols" localSheetId="173" hidden="1">'T 3.4.1'!$A:$A,'T 3.4.1'!$C:$C</definedName>
    <definedName name="Z_8DC6EBE5_F7B9_11D2_8932_00E0290F4984_.wvu.Rows" localSheetId="173" hidden="1">'T 3.4.1'!$9:$9</definedName>
    <definedName name="Z_8DC6EBE6_F7B9_11D2_8932_00E0290F4984_.wvu.Cols" localSheetId="174" hidden="1">'T 3.4.2'!$A:$A,'T 3.4.2'!$C:$C</definedName>
    <definedName name="Z_8DC6EBE6_F7B9_11D2_8932_00E0290F4984_.wvu.Rows" localSheetId="174" hidden="1">'T 3.4.2'!$11:$11</definedName>
    <definedName name="Z_8DC6EBE7_F7B9_11D2_8932_00E0290F4984_.wvu.Cols" localSheetId="71" hidden="1">'T 1.4.5'!$A:$A,'T 1.4.5'!$C:$C</definedName>
    <definedName name="Z_8DC6EBE7_F7B9_11D2_8932_00E0290F4984_.wvu.Cols" localSheetId="127" hidden="1">'T 3.1.5'!$A:$A,'T 3.1.5'!$C:$C</definedName>
    <definedName name="Z_8DC6EBE7_F7B9_11D2_8932_00E0290F4984_.wvu.Cols" localSheetId="175" hidden="1">'T 3.4.3'!$A:$A,'T 3.4.3'!$C:$C</definedName>
    <definedName name="Z_8DC6EBE7_F7B9_11D2_8932_00E0290F4984_.wvu.Rows" localSheetId="71" hidden="1">'T 1.4.5'!$8:$8</definedName>
    <definedName name="Z_8DC6EBE7_F7B9_11D2_8932_00E0290F4984_.wvu.Rows" localSheetId="127" hidden="1">'T 3.1.5'!$9:$9</definedName>
    <definedName name="Z_8DC6EBE7_F7B9_11D2_8932_00E0290F4984_.wvu.Rows" localSheetId="175" hidden="1">'T 3.4.3'!$10:$10</definedName>
    <definedName name="Z_8DC6EBE8_F7B9_11D2_8932_00E0290F4984_.wvu.Cols" localSheetId="72" hidden="1">'T 1.4.6'!$A:$A,'T 1.4.6'!$C:$C</definedName>
    <definedName name="Z_8DC6EBE8_F7B9_11D2_8932_00E0290F4984_.wvu.Cols" localSheetId="128" hidden="1">'T 3.1.6'!$A:$A,'T 3.1.6'!$C:$C</definedName>
    <definedName name="Z_8DC6EBE8_F7B9_11D2_8932_00E0290F4984_.wvu.Cols" localSheetId="176" hidden="1">'T 3.4.4'!$A:$A,'T 3.4.4'!$C:$C</definedName>
    <definedName name="Z_8DC6EBE8_F7B9_11D2_8932_00E0290F4984_.wvu.Rows" localSheetId="72" hidden="1">'T 1.4.6'!$9:$9</definedName>
    <definedName name="Z_8DC6EBE8_F7B9_11D2_8932_00E0290F4984_.wvu.Rows" localSheetId="128" hidden="1">'T 3.1.6'!$10:$10</definedName>
    <definedName name="Z_8DC6EBE8_F7B9_11D2_8932_00E0290F4984_.wvu.Rows" localSheetId="176" hidden="1">'T 3.4.4'!$11:$11</definedName>
    <definedName name="Z_8DC6EBED_F7B9_11D2_8932_00E0290F4984_.wvu.Cols" localSheetId="173" hidden="1">'T 3.4.1'!$B:$B,'T 3.4.1'!$D:$D</definedName>
    <definedName name="Z_8DC6EBED_F7B9_11D2_8932_00E0290F4984_.wvu.Rows" localSheetId="173" hidden="1">'T 3.4.1'!$10:$10</definedName>
    <definedName name="Z_8DC6EBEE_F7B9_11D2_8932_00E0290F4984_.wvu.Cols" localSheetId="174" hidden="1">'T 3.4.2'!$B:$B,'T 3.4.2'!$D:$D</definedName>
    <definedName name="Z_8DC6EBEE_F7B9_11D2_8932_00E0290F4984_.wvu.Rows" localSheetId="174" hidden="1">'T 3.4.2'!$12:$12</definedName>
    <definedName name="Z_8DC6EBEF_F7B9_11D2_8932_00E0290F4984_.wvu.Cols" localSheetId="71" hidden="1">'T 1.4.5'!$B:$B,'T 1.4.5'!$D:$D</definedName>
    <definedName name="Z_8DC6EBEF_F7B9_11D2_8932_00E0290F4984_.wvu.Cols" localSheetId="127" hidden="1">'T 3.1.5'!$B:$B,'T 3.1.5'!$D:$D</definedName>
    <definedName name="Z_8DC6EBEF_F7B9_11D2_8932_00E0290F4984_.wvu.Cols" localSheetId="175" hidden="1">'T 3.4.3'!$B:$B,'T 3.4.3'!$D:$D</definedName>
    <definedName name="Z_8DC6EBEF_F7B9_11D2_8932_00E0290F4984_.wvu.Rows" localSheetId="71" hidden="1">'T 1.4.5'!$9:$9</definedName>
    <definedName name="Z_8DC6EBEF_F7B9_11D2_8932_00E0290F4984_.wvu.Rows" localSheetId="127" hidden="1">'T 3.1.5'!$10:$10</definedName>
    <definedName name="Z_8DC6EBEF_F7B9_11D2_8932_00E0290F4984_.wvu.Rows" localSheetId="175" hidden="1">'T 3.4.3'!$11:$11</definedName>
    <definedName name="Z_8DC6EBF0_F7B9_11D2_8932_00E0290F4984_.wvu.Cols" localSheetId="72" hidden="1">'T 1.4.6'!$B:$B,'T 1.4.6'!$D:$D</definedName>
    <definedName name="Z_8DC6EBF0_F7B9_11D2_8932_00E0290F4984_.wvu.Cols" localSheetId="128" hidden="1">'T 3.1.6'!$B:$B,'T 3.1.6'!$D:$D</definedName>
    <definedName name="Z_8DC6EBF0_F7B9_11D2_8932_00E0290F4984_.wvu.Cols" localSheetId="176" hidden="1">'T 3.4.4'!$B:$B,'T 3.4.4'!$D:$D</definedName>
    <definedName name="Z_8DC6EBF0_F7B9_11D2_8932_00E0290F4984_.wvu.Rows" localSheetId="72" hidden="1">'T 1.4.6'!$10:$10</definedName>
    <definedName name="Z_8DC6EBF0_F7B9_11D2_8932_00E0290F4984_.wvu.Rows" localSheetId="128" hidden="1">'T 3.1.6'!$11:$11</definedName>
    <definedName name="Z_8DC6EBF0_F7B9_11D2_8932_00E0290F4984_.wvu.Rows" localSheetId="176" hidden="1">'T 3.4.4'!$12:$12</definedName>
    <definedName name="Z_8DD49B38_09FD_47B9_B27D_60A2AF78CACE_.wvu.Cols" localSheetId="35" hidden="1">'T 1.1.1'!$B:$B</definedName>
    <definedName name="Z_8DD49B38_09FD_47B9_B27D_60A2AF78CACE_.wvu.Cols" localSheetId="36" hidden="1">'T 1.1.2'!$B:$B,'T 1.1.2'!$D:$D</definedName>
    <definedName name="Z_8DD49B38_09FD_47B9_B27D_60A2AF78CACE_.wvu.Cols" localSheetId="42" hidden="1">'T 1.2.1'!$B:$B,'T 1.2.1'!$D:$D</definedName>
    <definedName name="Z_8DD49B38_09FD_47B9_B27D_60A2AF78CACE_.wvu.Cols" localSheetId="43" hidden="1">'T 1.2.2'!$B:$B,'T 1.2.2'!$D:$D</definedName>
    <definedName name="Z_8DD49B38_09FD_47B9_B27D_60A2AF78CACE_.wvu.Rows" localSheetId="35" hidden="1">'T 1.1.1'!$11:$11</definedName>
    <definedName name="Z_8DD49B38_09FD_47B9_B27D_60A2AF78CACE_.wvu.Rows" localSheetId="36" hidden="1">'T 1.1.2'!$12:$12</definedName>
    <definedName name="Z_8DD49B38_09FD_47B9_B27D_60A2AF78CACE_.wvu.Rows" localSheetId="42" hidden="1">'T 1.2.1'!$11:$11</definedName>
    <definedName name="Z_8DD49B38_09FD_47B9_B27D_60A2AF78CACE_.wvu.Rows" localSheetId="43" hidden="1">'T 1.2.2'!$12:$12</definedName>
    <definedName name="Z_8DE905A4_6FEA_4724_81C8_39B54F5BA6BC_.wvu.Cols" localSheetId="82" hidden="1">'T 1.6.1'!$A:$A</definedName>
    <definedName name="Z_8DE905A4_6FEA_4724_81C8_39B54F5BA6BC_.wvu.Rows" localSheetId="82" hidden="1">'T 1.6.1'!$9:$9</definedName>
    <definedName name="Z_8ED61B20_82EE_11D3_BEA9_00105AA574C0_.wvu.Cols" localSheetId="92" hidden="1">'T 2.1.1'!$A:$A,'T 2.1.1'!$C:$C</definedName>
    <definedName name="Z_8ED61B20_82EE_11D3_BEA9_00105AA574C0_.wvu.Cols" localSheetId="138" hidden="1">'T 3.2.1'!$A:$A,'T 3.2.1'!$C:$C</definedName>
    <definedName name="Z_8ED61B20_82EE_11D3_BEA9_00105AA574C0_.wvu.Rows" localSheetId="92" hidden="1">'T 2.1.1'!$8:$8</definedName>
    <definedName name="Z_8ED61B20_82EE_11D3_BEA9_00105AA574C0_.wvu.Rows" localSheetId="138" hidden="1">'T 3.2.1'!$9:$9</definedName>
    <definedName name="Z_8ED61B21_82EE_11D3_BEA9_00105AA574C0_.wvu.Cols" localSheetId="139" hidden="1">'T 3.2.2'!$A:$A,'T 3.2.2'!$C:$C</definedName>
    <definedName name="Z_8ED61B21_82EE_11D3_BEA9_00105AA574C0_.wvu.Rows" localSheetId="139" hidden="1">'T 3.2.2'!$10:$10</definedName>
    <definedName name="Z_8ED61B24_82EE_11D3_BEA9_00105AA574C0_.wvu.Cols" localSheetId="92" hidden="1">'T 2.1.1'!$B:$B,'T 2.1.1'!$D:$D</definedName>
    <definedName name="Z_8ED61B24_82EE_11D3_BEA9_00105AA574C0_.wvu.Cols" localSheetId="138" hidden="1">'T 3.2.1'!$B:$B,'T 3.2.1'!$D:$D</definedName>
    <definedName name="Z_8ED61B24_82EE_11D3_BEA9_00105AA574C0_.wvu.Rows" localSheetId="92" hidden="1">#REF!</definedName>
    <definedName name="Z_8ED61B24_82EE_11D3_BEA9_00105AA574C0_.wvu.Rows" localSheetId="138" hidden="1">'T 3.2.1'!$10:$10</definedName>
    <definedName name="Z_8ED61B25_82EE_11D3_BEA9_00105AA574C0_.wvu.Cols" localSheetId="139" hidden="1">'T 3.2.2'!$B:$B,'T 3.2.2'!$D:$D</definedName>
    <definedName name="Z_8ED61B25_82EE_11D3_BEA9_00105AA574C0_.wvu.Rows" localSheetId="139" hidden="1">'T 3.2.2'!$11:$11</definedName>
    <definedName name="Z_8ED61B28_82EE_11D3_BEA9_00105AA574C0_.wvu.Cols" localSheetId="82" hidden="1">'T 1.6.1'!$A:$A</definedName>
    <definedName name="Z_8ED61B28_82EE_11D3_BEA9_00105AA574C0_.wvu.Rows" localSheetId="82" hidden="1">'T 1.6.1'!$9:$9</definedName>
    <definedName name="Z_8ED61B2C_82EE_11D3_BEA9_00105AA574C0_.wvu.Cols" localSheetId="82" hidden="1">'T 1.6.1'!$B:$B</definedName>
    <definedName name="Z_8ED61B2C_82EE_11D3_BEA9_00105AA574C0_.wvu.Rows" localSheetId="82" hidden="1">'T 1.6.1'!$10:$10</definedName>
    <definedName name="Z_8ED61B30_82EE_11D3_BEA9_00105AA574C0_.wvu.Cols" localSheetId="157" hidden="1">'T 3.3.3'!$A:$A,'T 3.3.3'!$C:$C</definedName>
    <definedName name="Z_8ED61B30_82EE_11D3_BEA9_00105AA574C0_.wvu.Rows" localSheetId="157" hidden="1">'T 3.3.3'!$9:$9,'T 3.3.3'!$58:$66</definedName>
    <definedName name="Z_8ED61B33_82EE_11D3_BEA9_00105AA574C0_.wvu.Rows" localSheetId="157" hidden="1">'T 3.3.3'!$58:$66</definedName>
    <definedName name="Z_8ED61B36_82EE_11D3_BEA9_00105AA574C0_.wvu.Cols" localSheetId="157" hidden="1">'T 3.3.3'!$B:$B,'T 3.3.3'!$D:$D</definedName>
    <definedName name="Z_8ED61B36_82EE_11D3_BEA9_00105AA574C0_.wvu.Rows" localSheetId="157" hidden="1">'T 3.3.3'!$10:$10,'T 3.3.3'!$58:$66</definedName>
    <definedName name="Z_8ED61B3B_82EE_11D3_BEA9_00105AA574C0_.wvu.Cols" localSheetId="125" hidden="1">'T 3.1.3'!$A:$A,'T 3.1.3'!$C:$C</definedName>
    <definedName name="Z_8ED61B3B_82EE_11D3_BEA9_00105AA574C0_.wvu.Rows" localSheetId="125" hidden="1">'T 3.1.3'!$9:$9</definedName>
    <definedName name="Z_8ED61B3C_82EE_11D3_BEA9_00105AA574C0_.wvu.Cols" localSheetId="126" hidden="1">'T 3.1.4'!$A:$A,'T 3.1.4'!$C:$C,#REF!</definedName>
    <definedName name="Z_8ED61B3D_82EE_11D3_BEA9_00105AA574C0_.wvu.Cols" localSheetId="123" hidden="1">'T 3.1.1'!$A:$A,'T 3.1.1'!$C:$C</definedName>
    <definedName name="Z_8ED61B3D_82EE_11D3_BEA9_00105AA574C0_.wvu.Rows" localSheetId="123" hidden="1">'T 3.1.1'!$10:$10</definedName>
    <definedName name="Z_8ED61B3E_82EE_11D3_BEA9_00105AA574C0_.wvu.Cols" localSheetId="124" hidden="1">'T 3.1.2'!$A:$A,'T 3.1.2'!$C:$C</definedName>
    <definedName name="Z_8ED61B3E_82EE_11D3_BEA9_00105AA574C0_.wvu.Rows" localSheetId="124" hidden="1">'T 3.1.2'!$12:$12</definedName>
    <definedName name="Z_8ED61B43_82EE_11D3_BEA9_00105AA574C0_.wvu.Cols" localSheetId="125" hidden="1">'T 3.1.3'!$B:$B,'T 3.1.3'!$D:$D</definedName>
    <definedName name="Z_8ED61B43_82EE_11D3_BEA9_00105AA574C0_.wvu.Rows" localSheetId="125" hidden="1">'T 3.1.3'!$10:$10</definedName>
    <definedName name="Z_8ED61B44_82EE_11D3_BEA9_00105AA574C0_.wvu.Cols" localSheetId="126" hidden="1">'T 3.1.4'!$B:$B,'T 3.1.4'!$D:$D</definedName>
    <definedName name="Z_8ED61B45_82EE_11D3_BEA9_00105AA574C0_.wvu.Cols" localSheetId="123" hidden="1">'T 3.1.1'!$B:$B,'T 3.1.1'!$D:$D</definedName>
    <definedName name="Z_8ED61B45_82EE_11D3_BEA9_00105AA574C0_.wvu.Rows" localSheetId="123" hidden="1">'T 3.1.1'!$11:$11</definedName>
    <definedName name="Z_8ED61B46_82EE_11D3_BEA9_00105AA574C0_.wvu.Cols" localSheetId="124" hidden="1">'T 3.1.2'!$B:$B,'T 3.1.2'!$D:$D</definedName>
    <definedName name="Z_8ED61B46_82EE_11D3_BEA9_00105AA574C0_.wvu.Rows" localSheetId="124" hidden="1">'T 3.1.2'!$12:$12</definedName>
    <definedName name="Z_8ED61B60_82EE_11D3_BEA9_00105AA574C0_.wvu.Cols" localSheetId="67" hidden="1">'T 1.4.1'!$A:$A</definedName>
    <definedName name="Z_8ED61B60_82EE_11D3_BEA9_00105AA574C0_.wvu.Cols" localSheetId="68" hidden="1">'T 1.4.2'!$A:$A</definedName>
    <definedName name="Z_8ED61B60_82EE_11D3_BEA9_00105AA574C0_.wvu.Rows" localSheetId="67" hidden="1">'T 1.4.1'!$10:$10</definedName>
    <definedName name="Z_8ED61B60_82EE_11D3_BEA9_00105AA574C0_.wvu.Rows" localSheetId="68" hidden="1">'T 1.4.2'!$10:$10</definedName>
    <definedName name="Z_8ED61B61_82EE_11D3_BEA9_00105AA574C0_.wvu.Cols" localSheetId="69" hidden="1">'T 1.4.3'!$A:$A</definedName>
    <definedName name="Z_8ED61B61_82EE_11D3_BEA9_00105AA574C0_.wvu.Cols" localSheetId="70" hidden="1">'T 1.4.4'!$A:$A</definedName>
    <definedName name="Z_8ED61B61_82EE_11D3_BEA9_00105AA574C0_.wvu.Rows" localSheetId="69" hidden="1">'T 1.4.3'!$10:$10</definedName>
    <definedName name="Z_8ED61B61_82EE_11D3_BEA9_00105AA574C0_.wvu.Rows" localSheetId="70" hidden="1">'T 1.4.4'!$10:$10</definedName>
    <definedName name="Z_8ED61B64_82EE_11D3_BEA9_00105AA574C0_.wvu.Cols" localSheetId="67" hidden="1">'T 1.4.1'!$C:$C</definedName>
    <definedName name="Z_8ED61B64_82EE_11D3_BEA9_00105AA574C0_.wvu.Cols" localSheetId="68" hidden="1">'T 1.4.2'!$C:$C</definedName>
    <definedName name="Z_8ED61B64_82EE_11D3_BEA9_00105AA574C0_.wvu.Rows" localSheetId="67" hidden="1">'T 1.4.1'!$11:$11</definedName>
    <definedName name="Z_8ED61B64_82EE_11D3_BEA9_00105AA574C0_.wvu.Rows" localSheetId="68" hidden="1">'T 1.4.2'!$11:$11</definedName>
    <definedName name="Z_8ED61B65_82EE_11D3_BEA9_00105AA574C0_.wvu.Cols" localSheetId="69" hidden="1">'T 1.4.3'!$C:$C</definedName>
    <definedName name="Z_8ED61B65_82EE_11D3_BEA9_00105AA574C0_.wvu.Cols" localSheetId="70" hidden="1">'T 1.4.4'!$C:$C</definedName>
    <definedName name="Z_8ED61B65_82EE_11D3_BEA9_00105AA574C0_.wvu.Rows" localSheetId="69" hidden="1">'T 1.4.3'!$11:$11</definedName>
    <definedName name="Z_8ED61B65_82EE_11D3_BEA9_00105AA574C0_.wvu.Rows" localSheetId="70" hidden="1">'T 1.4.4'!$11:$11</definedName>
    <definedName name="Z_8ED61B81_82EE_11D3_BEA9_00105AA574C0_.wvu.Cols" localSheetId="155" hidden="1">'T 3.3.1'!$A:$A,'T 3.3.1'!$C:$C</definedName>
    <definedName name="Z_8ED61B81_82EE_11D3_BEA9_00105AA574C0_.wvu.Rows" localSheetId="155" hidden="1">'T 3.3.1'!$9:$9,#REF!</definedName>
    <definedName name="Z_8ED61B82_82EE_11D3_BEA9_00105AA574C0_.wvu.Cols" localSheetId="156" hidden="1">'T 3.3.2'!$A:$A,'T 3.3.2'!$C:$C</definedName>
    <definedName name="Z_8ED61B82_82EE_11D3_BEA9_00105AA574C0_.wvu.Rows" localSheetId="156" hidden="1">'T 3.3.2'!$10:$10,#REF!</definedName>
    <definedName name="Z_8ED61B85_82EE_11D3_BEA9_00105AA574C0_.wvu.Cols" localSheetId="155" hidden="1">'T 3.3.1'!$B:$B,'T 3.3.1'!$D:$D</definedName>
    <definedName name="Z_8ED61B85_82EE_11D3_BEA9_00105AA574C0_.wvu.Rows" localSheetId="155" hidden="1">'T 3.3.1'!$10:$10,#REF!</definedName>
    <definedName name="Z_8ED61B86_82EE_11D3_BEA9_00105AA574C0_.wvu.Cols" localSheetId="156" hidden="1">'T 3.3.2'!$B:$B,'T 3.3.2'!$D:$D</definedName>
    <definedName name="Z_8ED61B86_82EE_11D3_BEA9_00105AA574C0_.wvu.Rows" localSheetId="156" hidden="1">'T 3.3.2'!$11:$11,#REF!</definedName>
    <definedName name="Z_8ED61B89_82EE_11D3_BEA9_00105AA574C0_.wvu.Cols" localSheetId="173" hidden="1">'T 3.4.1'!$A:$A,'T 3.4.1'!$C:$C</definedName>
    <definedName name="Z_8ED61B89_82EE_11D3_BEA9_00105AA574C0_.wvu.Rows" localSheetId="173" hidden="1">'T 3.4.1'!$9:$9</definedName>
    <definedName name="Z_8ED61B8A_82EE_11D3_BEA9_00105AA574C0_.wvu.Cols" localSheetId="174" hidden="1">'T 3.4.2'!$A:$A,'T 3.4.2'!$C:$C</definedName>
    <definedName name="Z_8ED61B8A_82EE_11D3_BEA9_00105AA574C0_.wvu.Rows" localSheetId="174" hidden="1">'T 3.4.2'!$11:$11</definedName>
    <definedName name="Z_8ED61B8B_82EE_11D3_BEA9_00105AA574C0_.wvu.Cols" localSheetId="71" hidden="1">'T 1.4.5'!$A:$A,'T 1.4.5'!$C:$C</definedName>
    <definedName name="Z_8ED61B8B_82EE_11D3_BEA9_00105AA574C0_.wvu.Cols" localSheetId="127" hidden="1">'T 3.1.5'!$A:$A,'T 3.1.5'!$C:$C</definedName>
    <definedName name="Z_8ED61B8B_82EE_11D3_BEA9_00105AA574C0_.wvu.Cols" localSheetId="175" hidden="1">'T 3.4.3'!$A:$A,'T 3.4.3'!$C:$C</definedName>
    <definedName name="Z_8ED61B8B_82EE_11D3_BEA9_00105AA574C0_.wvu.Rows" localSheetId="71" hidden="1">'T 1.4.5'!$8:$8</definedName>
    <definedName name="Z_8ED61B8B_82EE_11D3_BEA9_00105AA574C0_.wvu.Rows" localSheetId="127" hidden="1">'T 3.1.5'!$9:$9</definedName>
    <definedName name="Z_8ED61B8B_82EE_11D3_BEA9_00105AA574C0_.wvu.Rows" localSheetId="175" hidden="1">'T 3.4.3'!$10:$10</definedName>
    <definedName name="Z_8ED61B8C_82EE_11D3_BEA9_00105AA574C0_.wvu.Cols" localSheetId="72" hidden="1">'T 1.4.6'!$A:$A,'T 1.4.6'!$C:$C</definedName>
    <definedName name="Z_8ED61B8C_82EE_11D3_BEA9_00105AA574C0_.wvu.Cols" localSheetId="128" hidden="1">'T 3.1.6'!$A:$A,'T 3.1.6'!$C:$C</definedName>
    <definedName name="Z_8ED61B8C_82EE_11D3_BEA9_00105AA574C0_.wvu.Cols" localSheetId="176" hidden="1">'T 3.4.4'!$A:$A,'T 3.4.4'!$C:$C</definedName>
    <definedName name="Z_8ED61B8C_82EE_11D3_BEA9_00105AA574C0_.wvu.Rows" localSheetId="72" hidden="1">'T 1.4.6'!$9:$9</definedName>
    <definedName name="Z_8ED61B8C_82EE_11D3_BEA9_00105AA574C0_.wvu.Rows" localSheetId="128" hidden="1">'T 3.1.6'!$10:$10</definedName>
    <definedName name="Z_8ED61B8C_82EE_11D3_BEA9_00105AA574C0_.wvu.Rows" localSheetId="176" hidden="1">'T 3.4.4'!$11:$11</definedName>
    <definedName name="Z_8ED61B91_82EE_11D3_BEA9_00105AA574C0_.wvu.Cols" localSheetId="173" hidden="1">'T 3.4.1'!$B:$B,'T 3.4.1'!$D:$D</definedName>
    <definedName name="Z_8ED61B91_82EE_11D3_BEA9_00105AA574C0_.wvu.Rows" localSheetId="173" hidden="1">'T 3.4.1'!$10:$10</definedName>
    <definedName name="Z_8ED61B92_82EE_11D3_BEA9_00105AA574C0_.wvu.Cols" localSheetId="174" hidden="1">'T 3.4.2'!$B:$B,'T 3.4.2'!$D:$D</definedName>
    <definedName name="Z_8ED61B92_82EE_11D3_BEA9_00105AA574C0_.wvu.Rows" localSheetId="174" hidden="1">'T 3.4.2'!$12:$12</definedName>
    <definedName name="Z_8ED61B93_82EE_11D3_BEA9_00105AA574C0_.wvu.Cols" localSheetId="71" hidden="1">'T 1.4.5'!$B:$B,'T 1.4.5'!$D:$D</definedName>
    <definedName name="Z_8ED61B93_82EE_11D3_BEA9_00105AA574C0_.wvu.Cols" localSheetId="127" hidden="1">'T 3.1.5'!$B:$B,'T 3.1.5'!$D:$D</definedName>
    <definedName name="Z_8ED61B93_82EE_11D3_BEA9_00105AA574C0_.wvu.Cols" localSheetId="175" hidden="1">'T 3.4.3'!$B:$B,'T 3.4.3'!$D:$D</definedName>
    <definedName name="Z_8ED61B93_82EE_11D3_BEA9_00105AA574C0_.wvu.Rows" localSheetId="71" hidden="1">'T 1.4.5'!$9:$9</definedName>
    <definedName name="Z_8ED61B93_82EE_11D3_BEA9_00105AA574C0_.wvu.Rows" localSheetId="127" hidden="1">'T 3.1.5'!$10:$10</definedName>
    <definedName name="Z_8ED61B93_82EE_11D3_BEA9_00105AA574C0_.wvu.Rows" localSheetId="175" hidden="1">'T 3.4.3'!$11:$11</definedName>
    <definedName name="Z_8ED61B94_82EE_11D3_BEA9_00105AA574C0_.wvu.Cols" localSheetId="72" hidden="1">'T 1.4.6'!$B:$B,'T 1.4.6'!$D:$D</definedName>
    <definedName name="Z_8ED61B94_82EE_11D3_BEA9_00105AA574C0_.wvu.Cols" localSheetId="128" hidden="1">'T 3.1.6'!$B:$B,'T 3.1.6'!$D:$D</definedName>
    <definedName name="Z_8ED61B94_82EE_11D3_BEA9_00105AA574C0_.wvu.Cols" localSheetId="176" hidden="1">'T 3.4.4'!$B:$B,'T 3.4.4'!$D:$D</definedName>
    <definedName name="Z_8ED61B94_82EE_11D3_BEA9_00105AA574C0_.wvu.Rows" localSheetId="72" hidden="1">'T 1.4.6'!$10:$10</definedName>
    <definedName name="Z_8ED61B94_82EE_11D3_BEA9_00105AA574C0_.wvu.Rows" localSheetId="128" hidden="1">'T 3.1.6'!$11:$11</definedName>
    <definedName name="Z_8ED61B94_82EE_11D3_BEA9_00105AA574C0_.wvu.Rows" localSheetId="176" hidden="1">'T 3.4.4'!$12:$12</definedName>
    <definedName name="Z_9755B9E0_7FF1_11D3_BEA9_00105AA574C0_.wvu.Cols" localSheetId="92" hidden="1">'T 2.1.1'!$A:$A,'T 2.1.1'!$C:$C</definedName>
    <definedName name="Z_9755B9E0_7FF1_11D3_BEA9_00105AA574C0_.wvu.Cols" localSheetId="138" hidden="1">'T 3.2.1'!$A:$A,'T 3.2.1'!$C:$C</definedName>
    <definedName name="Z_9755B9E0_7FF1_11D3_BEA9_00105AA574C0_.wvu.Rows" localSheetId="92" hidden="1">'T 2.1.1'!$8:$8</definedName>
    <definedName name="Z_9755B9E0_7FF1_11D3_BEA9_00105AA574C0_.wvu.Rows" localSheetId="138" hidden="1">'T 3.2.1'!$9:$9</definedName>
    <definedName name="Z_9755B9E1_7FF1_11D3_BEA9_00105AA574C0_.wvu.Cols" localSheetId="139" hidden="1">'T 3.2.2'!$A:$A,'T 3.2.2'!$C:$C</definedName>
    <definedName name="Z_9755B9E1_7FF1_11D3_BEA9_00105AA574C0_.wvu.Rows" localSheetId="139" hidden="1">'T 3.2.2'!$10:$10</definedName>
    <definedName name="Z_9755B9E4_7FF1_11D3_BEA9_00105AA574C0_.wvu.Cols" localSheetId="92" hidden="1">'T 2.1.1'!$B:$B,'T 2.1.1'!$D:$D</definedName>
    <definedName name="Z_9755B9E4_7FF1_11D3_BEA9_00105AA574C0_.wvu.Cols" localSheetId="138" hidden="1">'T 3.2.1'!$B:$B,'T 3.2.1'!$D:$D</definedName>
    <definedName name="Z_9755B9E4_7FF1_11D3_BEA9_00105AA574C0_.wvu.Rows" localSheetId="92" hidden="1">#REF!</definedName>
    <definedName name="Z_9755B9E4_7FF1_11D3_BEA9_00105AA574C0_.wvu.Rows" localSheetId="138" hidden="1">'T 3.2.1'!$10:$10</definedName>
    <definedName name="Z_9755B9E5_7FF1_11D3_BEA9_00105AA574C0_.wvu.Cols" localSheetId="139" hidden="1">'T 3.2.2'!$B:$B,'T 3.2.2'!$D:$D</definedName>
    <definedName name="Z_9755B9E5_7FF1_11D3_BEA9_00105AA574C0_.wvu.Rows" localSheetId="139" hidden="1">'T 3.2.2'!$11:$11</definedName>
    <definedName name="Z_9755B9E8_7FF1_11D3_BEA9_00105AA574C0_.wvu.Cols" localSheetId="82" hidden="1">'T 1.6.1'!$A:$A</definedName>
    <definedName name="Z_9755B9E8_7FF1_11D3_BEA9_00105AA574C0_.wvu.Rows" localSheetId="82" hidden="1">'T 1.6.1'!$9:$9</definedName>
    <definedName name="Z_9755B9EC_7FF1_11D3_BEA9_00105AA574C0_.wvu.Cols" localSheetId="82" hidden="1">'T 1.6.1'!$B:$B</definedName>
    <definedName name="Z_9755B9EC_7FF1_11D3_BEA9_00105AA574C0_.wvu.Rows" localSheetId="82" hidden="1">'T 1.6.1'!$10:$10</definedName>
    <definedName name="Z_9755B9F0_7FF1_11D3_BEA9_00105AA574C0_.wvu.Cols" localSheetId="157" hidden="1">'T 3.3.3'!$A:$A,'T 3.3.3'!$C:$C</definedName>
    <definedName name="Z_9755B9F0_7FF1_11D3_BEA9_00105AA574C0_.wvu.Rows" localSheetId="157" hidden="1">'T 3.3.3'!$9:$9,'T 3.3.3'!$58:$66</definedName>
    <definedName name="Z_9755B9F3_7FF1_11D3_BEA9_00105AA574C0_.wvu.Rows" localSheetId="157" hidden="1">'T 3.3.3'!$58:$66</definedName>
    <definedName name="Z_9755B9F6_7FF1_11D3_BEA9_00105AA574C0_.wvu.Cols" localSheetId="157" hidden="1">'T 3.3.3'!$B:$B,'T 3.3.3'!$D:$D</definedName>
    <definedName name="Z_9755B9F6_7FF1_11D3_BEA9_00105AA574C0_.wvu.Rows" localSheetId="157" hidden="1">'T 3.3.3'!$10:$10,'T 3.3.3'!$58:$66</definedName>
    <definedName name="Z_9755B9FB_7FF1_11D3_BEA9_00105AA574C0_.wvu.Cols" localSheetId="125" hidden="1">'T 3.1.3'!$A:$A,'T 3.1.3'!$C:$C</definedName>
    <definedName name="Z_9755B9FB_7FF1_11D3_BEA9_00105AA574C0_.wvu.Rows" localSheetId="125" hidden="1">'T 3.1.3'!$9:$9</definedName>
    <definedName name="Z_9755B9FC_7FF1_11D3_BEA9_00105AA574C0_.wvu.Cols" localSheetId="126" hidden="1">'T 3.1.4'!$A:$A,'T 3.1.4'!$C:$C,#REF!</definedName>
    <definedName name="Z_9755B9FD_7FF1_11D3_BEA9_00105AA574C0_.wvu.Cols" localSheetId="123" hidden="1">'T 3.1.1'!$A:$A,'T 3.1.1'!$C:$C</definedName>
    <definedName name="Z_9755B9FD_7FF1_11D3_BEA9_00105AA574C0_.wvu.Rows" localSheetId="123" hidden="1">'T 3.1.1'!$10:$10</definedName>
    <definedName name="Z_9755B9FE_7FF1_11D3_BEA9_00105AA574C0_.wvu.Cols" localSheetId="124" hidden="1">'T 3.1.2'!$A:$A,'T 3.1.2'!$C:$C</definedName>
    <definedName name="Z_9755B9FE_7FF1_11D3_BEA9_00105AA574C0_.wvu.Rows" localSheetId="124" hidden="1">'T 3.1.2'!$12:$12</definedName>
    <definedName name="Z_9755BA03_7FF1_11D3_BEA9_00105AA574C0_.wvu.Cols" localSheetId="125" hidden="1">'T 3.1.3'!$B:$B,'T 3.1.3'!$D:$D</definedName>
    <definedName name="Z_9755BA03_7FF1_11D3_BEA9_00105AA574C0_.wvu.Rows" localSheetId="125" hidden="1">'T 3.1.3'!$10:$10</definedName>
    <definedName name="Z_9755BA04_7FF1_11D3_BEA9_00105AA574C0_.wvu.Cols" localSheetId="126" hidden="1">'T 3.1.4'!$B:$B,'T 3.1.4'!$D:$D</definedName>
    <definedName name="Z_9755BA05_7FF1_11D3_BEA9_00105AA574C0_.wvu.Cols" localSheetId="123" hidden="1">'T 3.1.1'!$B:$B,'T 3.1.1'!$D:$D</definedName>
    <definedName name="Z_9755BA05_7FF1_11D3_BEA9_00105AA574C0_.wvu.Rows" localSheetId="123" hidden="1">'T 3.1.1'!$11:$11</definedName>
    <definedName name="Z_9755BA06_7FF1_11D3_BEA9_00105AA574C0_.wvu.Cols" localSheetId="124" hidden="1">'T 3.1.2'!$B:$B,'T 3.1.2'!$D:$D</definedName>
    <definedName name="Z_9755BA06_7FF1_11D3_BEA9_00105AA574C0_.wvu.Rows" localSheetId="124" hidden="1">'T 3.1.2'!$12:$12</definedName>
    <definedName name="Z_9755BA20_7FF1_11D3_BEA9_00105AA574C0_.wvu.Cols" localSheetId="67" hidden="1">'T 1.4.1'!$A:$A</definedName>
    <definedName name="Z_9755BA20_7FF1_11D3_BEA9_00105AA574C0_.wvu.Cols" localSheetId="68" hidden="1">'T 1.4.2'!$A:$A</definedName>
    <definedName name="Z_9755BA20_7FF1_11D3_BEA9_00105AA574C0_.wvu.Rows" localSheetId="67" hidden="1">'T 1.4.1'!$10:$10</definedName>
    <definedName name="Z_9755BA20_7FF1_11D3_BEA9_00105AA574C0_.wvu.Rows" localSheetId="68" hidden="1">'T 1.4.2'!$10:$10</definedName>
    <definedName name="Z_9755BA21_7FF1_11D3_BEA9_00105AA574C0_.wvu.Cols" localSheetId="69" hidden="1">'T 1.4.3'!$A:$A</definedName>
    <definedName name="Z_9755BA21_7FF1_11D3_BEA9_00105AA574C0_.wvu.Cols" localSheetId="70" hidden="1">'T 1.4.4'!$A:$A</definedName>
    <definedName name="Z_9755BA21_7FF1_11D3_BEA9_00105AA574C0_.wvu.Rows" localSheetId="69" hidden="1">'T 1.4.3'!$10:$10</definedName>
    <definedName name="Z_9755BA21_7FF1_11D3_BEA9_00105AA574C0_.wvu.Rows" localSheetId="70" hidden="1">'T 1.4.4'!$10:$10</definedName>
    <definedName name="Z_9755BA24_7FF1_11D3_BEA9_00105AA574C0_.wvu.Cols" localSheetId="67" hidden="1">'T 1.4.1'!$C:$C</definedName>
    <definedName name="Z_9755BA24_7FF1_11D3_BEA9_00105AA574C0_.wvu.Cols" localSheetId="68" hidden="1">'T 1.4.2'!$C:$C</definedName>
    <definedName name="Z_9755BA24_7FF1_11D3_BEA9_00105AA574C0_.wvu.Rows" localSheetId="67" hidden="1">'T 1.4.1'!$11:$11</definedName>
    <definedName name="Z_9755BA24_7FF1_11D3_BEA9_00105AA574C0_.wvu.Rows" localSheetId="68" hidden="1">'T 1.4.2'!$11:$11</definedName>
    <definedName name="Z_9755BA25_7FF1_11D3_BEA9_00105AA574C0_.wvu.Cols" localSheetId="69" hidden="1">'T 1.4.3'!$C:$C</definedName>
    <definedName name="Z_9755BA25_7FF1_11D3_BEA9_00105AA574C0_.wvu.Cols" localSheetId="70" hidden="1">'T 1.4.4'!$C:$C</definedName>
    <definedName name="Z_9755BA25_7FF1_11D3_BEA9_00105AA574C0_.wvu.Rows" localSheetId="69" hidden="1">'T 1.4.3'!$11:$11</definedName>
    <definedName name="Z_9755BA25_7FF1_11D3_BEA9_00105AA574C0_.wvu.Rows" localSheetId="70" hidden="1">'T 1.4.4'!$11:$11</definedName>
    <definedName name="Z_9755BA40_7FF1_11D3_BEA9_00105AA574C0_.wvu.Cols" localSheetId="155" hidden="1">'T 3.3.1'!$A:$A,'T 3.3.1'!$C:$C</definedName>
    <definedName name="Z_9755BA40_7FF1_11D3_BEA9_00105AA574C0_.wvu.Rows" localSheetId="155" hidden="1">'T 3.3.1'!$9:$9,#REF!</definedName>
    <definedName name="Z_9755BA41_7FF1_11D3_BEA9_00105AA574C0_.wvu.Cols" localSheetId="156" hidden="1">'T 3.3.2'!$A:$A,'T 3.3.2'!$C:$C</definedName>
    <definedName name="Z_9755BA41_7FF1_11D3_BEA9_00105AA574C0_.wvu.Rows" localSheetId="156" hidden="1">'T 3.3.2'!$10:$10,#REF!</definedName>
    <definedName name="Z_9755BA44_7FF1_11D3_BEA9_00105AA574C0_.wvu.Cols" localSheetId="155" hidden="1">'T 3.3.1'!$B:$B,'T 3.3.1'!$D:$D</definedName>
    <definedName name="Z_9755BA44_7FF1_11D3_BEA9_00105AA574C0_.wvu.Rows" localSheetId="155" hidden="1">'T 3.3.1'!$10:$10,#REF!</definedName>
    <definedName name="Z_9755BA45_7FF1_11D3_BEA9_00105AA574C0_.wvu.Cols" localSheetId="156" hidden="1">'T 3.3.2'!$B:$B,'T 3.3.2'!$D:$D</definedName>
    <definedName name="Z_9755BA45_7FF1_11D3_BEA9_00105AA574C0_.wvu.Rows" localSheetId="156" hidden="1">'T 3.3.2'!$11:$11,#REF!</definedName>
    <definedName name="Z_9755BA48_7FF1_11D3_BEA9_00105AA574C0_.wvu.Cols" localSheetId="173" hidden="1">'T 3.4.1'!$A:$A,'T 3.4.1'!$C:$C</definedName>
    <definedName name="Z_9755BA48_7FF1_11D3_BEA9_00105AA574C0_.wvu.Rows" localSheetId="173" hidden="1">'T 3.4.1'!$9:$9</definedName>
    <definedName name="Z_9755BA49_7FF1_11D3_BEA9_00105AA574C0_.wvu.Cols" localSheetId="174" hidden="1">'T 3.4.2'!$A:$A,'T 3.4.2'!$C:$C</definedName>
    <definedName name="Z_9755BA49_7FF1_11D3_BEA9_00105AA574C0_.wvu.Rows" localSheetId="174" hidden="1">'T 3.4.2'!$11:$11</definedName>
    <definedName name="Z_9755BA4A_7FF1_11D3_BEA9_00105AA574C0_.wvu.Cols" localSheetId="71" hidden="1">'T 1.4.5'!$A:$A,'T 1.4.5'!$C:$C</definedName>
    <definedName name="Z_9755BA4A_7FF1_11D3_BEA9_00105AA574C0_.wvu.Cols" localSheetId="127" hidden="1">'T 3.1.5'!$A:$A,'T 3.1.5'!$C:$C</definedName>
    <definedName name="Z_9755BA4A_7FF1_11D3_BEA9_00105AA574C0_.wvu.Cols" localSheetId="175" hidden="1">'T 3.4.3'!$A:$A,'T 3.4.3'!$C:$C</definedName>
    <definedName name="Z_9755BA4A_7FF1_11D3_BEA9_00105AA574C0_.wvu.Rows" localSheetId="71" hidden="1">'T 1.4.5'!$8:$8</definedName>
    <definedName name="Z_9755BA4A_7FF1_11D3_BEA9_00105AA574C0_.wvu.Rows" localSheetId="127" hidden="1">'T 3.1.5'!$9:$9</definedName>
    <definedName name="Z_9755BA4A_7FF1_11D3_BEA9_00105AA574C0_.wvu.Rows" localSheetId="175" hidden="1">'T 3.4.3'!$10:$10</definedName>
    <definedName name="Z_9755BA4B_7FF1_11D3_BEA9_00105AA574C0_.wvu.Cols" localSheetId="72" hidden="1">'T 1.4.6'!$A:$A,'T 1.4.6'!$C:$C</definedName>
    <definedName name="Z_9755BA4B_7FF1_11D3_BEA9_00105AA574C0_.wvu.Cols" localSheetId="128" hidden="1">'T 3.1.6'!$A:$A,'T 3.1.6'!$C:$C</definedName>
    <definedName name="Z_9755BA4B_7FF1_11D3_BEA9_00105AA574C0_.wvu.Cols" localSheetId="176" hidden="1">'T 3.4.4'!$A:$A,'T 3.4.4'!$C:$C</definedName>
    <definedName name="Z_9755BA4B_7FF1_11D3_BEA9_00105AA574C0_.wvu.Rows" localSheetId="72" hidden="1">'T 1.4.6'!$9:$9</definedName>
    <definedName name="Z_9755BA4B_7FF1_11D3_BEA9_00105AA574C0_.wvu.Rows" localSheetId="128" hidden="1">'T 3.1.6'!$10:$10</definedName>
    <definedName name="Z_9755BA4B_7FF1_11D3_BEA9_00105AA574C0_.wvu.Rows" localSheetId="176" hidden="1">'T 3.4.4'!$11:$11</definedName>
    <definedName name="Z_9755BA50_7FF1_11D3_BEA9_00105AA574C0_.wvu.Cols" localSheetId="173" hidden="1">'T 3.4.1'!$B:$B,'T 3.4.1'!$D:$D</definedName>
    <definedName name="Z_9755BA50_7FF1_11D3_BEA9_00105AA574C0_.wvu.Rows" localSheetId="173" hidden="1">'T 3.4.1'!$10:$10</definedName>
    <definedName name="Z_9755BA51_7FF1_11D3_BEA9_00105AA574C0_.wvu.Cols" localSheetId="174" hidden="1">'T 3.4.2'!$B:$B,'T 3.4.2'!$D:$D</definedName>
    <definedName name="Z_9755BA51_7FF1_11D3_BEA9_00105AA574C0_.wvu.Rows" localSheetId="174" hidden="1">'T 3.4.2'!$12:$12</definedName>
    <definedName name="Z_9755BA52_7FF1_11D3_BEA9_00105AA574C0_.wvu.Cols" localSheetId="71" hidden="1">'T 1.4.5'!$B:$B,'T 1.4.5'!$D:$D</definedName>
    <definedName name="Z_9755BA52_7FF1_11D3_BEA9_00105AA574C0_.wvu.Cols" localSheetId="127" hidden="1">'T 3.1.5'!$B:$B,'T 3.1.5'!$D:$D</definedName>
    <definedName name="Z_9755BA52_7FF1_11D3_BEA9_00105AA574C0_.wvu.Cols" localSheetId="175" hidden="1">'T 3.4.3'!$B:$B,'T 3.4.3'!$D:$D</definedName>
    <definedName name="Z_9755BA52_7FF1_11D3_BEA9_00105AA574C0_.wvu.Rows" localSheetId="71" hidden="1">'T 1.4.5'!$9:$9</definedName>
    <definedName name="Z_9755BA52_7FF1_11D3_BEA9_00105AA574C0_.wvu.Rows" localSheetId="127" hidden="1">'T 3.1.5'!$10:$10</definedName>
    <definedName name="Z_9755BA52_7FF1_11D3_BEA9_00105AA574C0_.wvu.Rows" localSheetId="175" hidden="1">'T 3.4.3'!$11:$11</definedName>
    <definedName name="Z_9755BA53_7FF1_11D3_BEA9_00105AA574C0_.wvu.Cols" localSheetId="72" hidden="1">'T 1.4.6'!$B:$B,'T 1.4.6'!$D:$D</definedName>
    <definedName name="Z_9755BA53_7FF1_11D3_BEA9_00105AA574C0_.wvu.Cols" localSheetId="128" hidden="1">'T 3.1.6'!$B:$B,'T 3.1.6'!$D:$D</definedName>
    <definedName name="Z_9755BA53_7FF1_11D3_BEA9_00105AA574C0_.wvu.Cols" localSheetId="176" hidden="1">'T 3.4.4'!$B:$B,'T 3.4.4'!$D:$D</definedName>
    <definedName name="Z_9755BA53_7FF1_11D3_BEA9_00105AA574C0_.wvu.Rows" localSheetId="72" hidden="1">'T 1.4.6'!$10:$10</definedName>
    <definedName name="Z_9755BA53_7FF1_11D3_BEA9_00105AA574C0_.wvu.Rows" localSheetId="128" hidden="1">'T 3.1.6'!$11:$11</definedName>
    <definedName name="Z_9755BA53_7FF1_11D3_BEA9_00105AA574C0_.wvu.Rows" localSheetId="176" hidden="1">'T 3.4.4'!$12:$12</definedName>
    <definedName name="Z_97A4D6B7_3327_11D5_BEA9_00105AA574C0_.wvu.Cols" localSheetId="35" hidden="1">'T 1.1.1'!$A:$A</definedName>
    <definedName name="Z_97A4D6B7_3327_11D5_BEA9_00105AA574C0_.wvu.Cols" localSheetId="36" hidden="1">'T 1.1.2'!$A:$A</definedName>
    <definedName name="Z_97A4D6B7_3327_11D5_BEA9_00105AA574C0_.wvu.Cols" localSheetId="42" hidden="1">'T 1.2.1'!$A:$A,'T 1.2.1'!$C:$C</definedName>
    <definedName name="Z_97A4D6B7_3327_11D5_BEA9_00105AA574C0_.wvu.Cols" localSheetId="43" hidden="1">'T 1.2.2'!$A:$A,'T 1.2.2'!$C:$C</definedName>
    <definedName name="Z_97A4D6B7_3327_11D5_BEA9_00105AA574C0_.wvu.Rows" localSheetId="35" hidden="1">'T 1.1.1'!$10:$10</definedName>
    <definedName name="Z_97A4D6B7_3327_11D5_BEA9_00105AA574C0_.wvu.Rows" localSheetId="36" hidden="1">'T 1.1.2'!$11:$11</definedName>
    <definedName name="Z_97A4D6B7_3327_11D5_BEA9_00105AA574C0_.wvu.Rows" localSheetId="42" hidden="1">'T 1.2.1'!$10:$10</definedName>
    <definedName name="Z_97A4D6B7_3327_11D5_BEA9_00105AA574C0_.wvu.Rows" localSheetId="43" hidden="1">'T 1.2.2'!$12:$12</definedName>
    <definedName name="Z_9820D52D_87C0_4189_8D9A_AB4CF219D4DA_.wvu.Cols" localSheetId="71" hidden="1">'T 1.4.5'!$A:$A,'T 1.4.5'!$C:$C</definedName>
    <definedName name="Z_9820D52D_87C0_4189_8D9A_AB4CF219D4DA_.wvu.Cols" localSheetId="72" hidden="1">'T 1.4.6'!$A:$A,'T 1.4.6'!$C:$C</definedName>
    <definedName name="Z_9820D52D_87C0_4189_8D9A_AB4CF219D4DA_.wvu.Cols" localSheetId="173" hidden="1">'T 3.4.1'!$A:$A,'T 3.4.1'!$C:$C</definedName>
    <definedName name="Z_9820D52D_87C0_4189_8D9A_AB4CF219D4DA_.wvu.Cols" localSheetId="174" hidden="1">'T 3.4.2'!$A:$A,'T 3.4.2'!$C:$C</definedName>
    <definedName name="Z_9820D52D_87C0_4189_8D9A_AB4CF219D4DA_.wvu.Rows" localSheetId="71" hidden="1">'T 1.4.5'!$8:$8</definedName>
    <definedName name="Z_9820D52D_87C0_4189_8D9A_AB4CF219D4DA_.wvu.Rows" localSheetId="72" hidden="1">'T 1.4.6'!$9:$9</definedName>
    <definedName name="Z_9820D52D_87C0_4189_8D9A_AB4CF219D4DA_.wvu.Rows" localSheetId="173" hidden="1">'T 3.4.1'!$9:$9</definedName>
    <definedName name="Z_9820D52D_87C0_4189_8D9A_AB4CF219D4DA_.wvu.Rows" localSheetId="174" hidden="1">'T 3.4.2'!$11:$11</definedName>
    <definedName name="Z_9B6021C0_F73D_11D2_8932_00E0290F4984_.wvu.Cols" localSheetId="92" hidden="1">'T 2.1.1'!$A:$A,'T 2.1.1'!$C:$C</definedName>
    <definedName name="Z_9B6021C0_F73D_11D2_8932_00E0290F4984_.wvu.Cols" localSheetId="138" hidden="1">'T 3.2.1'!$A:$A,'T 3.2.1'!$C:$C</definedName>
    <definedName name="Z_9B6021C0_F73D_11D2_8932_00E0290F4984_.wvu.Rows" localSheetId="92" hidden="1">'T 2.1.1'!$8:$8</definedName>
    <definedName name="Z_9B6021C0_F73D_11D2_8932_00E0290F4984_.wvu.Rows" localSheetId="138" hidden="1">'T 3.2.1'!$9:$9</definedName>
    <definedName name="Z_9B6021C1_F73D_11D2_8932_00E0290F4984_.wvu.Cols" localSheetId="139" hidden="1">'T 3.2.2'!$A:$A,'T 3.2.2'!$C:$C</definedName>
    <definedName name="Z_9B6021C1_F73D_11D2_8932_00E0290F4984_.wvu.Rows" localSheetId="139" hidden="1">'T 3.2.2'!$10:$10</definedName>
    <definedName name="Z_9B6021C4_F73D_11D2_8932_00E0290F4984_.wvu.Cols" localSheetId="92" hidden="1">'T 2.1.1'!$B:$B,'T 2.1.1'!$D:$D</definedName>
    <definedName name="Z_9B6021C4_F73D_11D2_8932_00E0290F4984_.wvu.Cols" localSheetId="138" hidden="1">'T 3.2.1'!$B:$B,'T 3.2.1'!$D:$D</definedName>
    <definedName name="Z_9B6021C4_F73D_11D2_8932_00E0290F4984_.wvu.Rows" localSheetId="92" hidden="1">#REF!</definedName>
    <definedName name="Z_9B6021C4_F73D_11D2_8932_00E0290F4984_.wvu.Rows" localSheetId="138" hidden="1">'T 3.2.1'!$10:$10</definedName>
    <definedName name="Z_9B6021C5_F73D_11D2_8932_00E0290F4984_.wvu.Cols" localSheetId="139" hidden="1">'T 3.2.2'!$B:$B,'T 3.2.2'!$D:$D</definedName>
    <definedName name="Z_9B6021C5_F73D_11D2_8932_00E0290F4984_.wvu.Rows" localSheetId="139" hidden="1">'T 3.2.2'!$11:$11</definedName>
    <definedName name="Z_9B6021C8_F73D_11D2_8932_00E0290F4984_.wvu.Cols" localSheetId="82" hidden="1">'T 1.6.1'!$A:$A</definedName>
    <definedName name="Z_9B6021C8_F73D_11D2_8932_00E0290F4984_.wvu.Rows" localSheetId="82" hidden="1">'T 1.6.1'!$9:$9</definedName>
    <definedName name="Z_9B6021CC_F73D_11D2_8932_00E0290F4984_.wvu.Cols" localSheetId="82" hidden="1">'T 1.6.1'!$B:$B</definedName>
    <definedName name="Z_9B6021CC_F73D_11D2_8932_00E0290F4984_.wvu.Rows" localSheetId="82" hidden="1">'T 1.6.1'!$10:$10</definedName>
    <definedName name="Z_9B6021D0_F73D_11D2_8932_00E0290F4984_.wvu.Cols" localSheetId="157" hidden="1">'T 3.3.3'!$A:$A,'T 3.3.3'!$C:$C</definedName>
    <definedName name="Z_9B6021D0_F73D_11D2_8932_00E0290F4984_.wvu.Rows" localSheetId="157" hidden="1">'T 3.3.3'!$9:$9,'T 3.3.3'!$58:$66</definedName>
    <definedName name="Z_9B6021D3_F73D_11D2_8932_00E0290F4984_.wvu.Rows" localSheetId="157" hidden="1">'T 3.3.3'!$58:$66</definedName>
    <definedName name="Z_9B6021D6_F73D_11D2_8932_00E0290F4984_.wvu.Cols" localSheetId="157" hidden="1">'T 3.3.3'!$B:$B,'T 3.3.3'!$D:$D</definedName>
    <definedName name="Z_9B6021D6_F73D_11D2_8932_00E0290F4984_.wvu.Rows" localSheetId="157" hidden="1">'T 3.3.3'!$10:$10,'T 3.3.3'!$58:$66</definedName>
    <definedName name="Z_9B6021DC_F73D_11D2_8932_00E0290F4984_.wvu.Cols" localSheetId="125" hidden="1">'T 3.1.3'!$A:$A,'T 3.1.3'!$C:$C</definedName>
    <definedName name="Z_9B6021DC_F73D_11D2_8932_00E0290F4984_.wvu.Rows" localSheetId="125" hidden="1">'T 3.1.3'!$9:$9</definedName>
    <definedName name="Z_9B6021DD_F73D_11D2_8932_00E0290F4984_.wvu.Cols" localSheetId="126" hidden="1">'T 3.1.4'!$A:$A,'T 3.1.4'!$C:$C,#REF!</definedName>
    <definedName name="Z_9B6021DE_F73D_11D2_8932_00E0290F4984_.wvu.Cols" localSheetId="123" hidden="1">'T 3.1.1'!$A:$A,'T 3.1.1'!$C:$C</definedName>
    <definedName name="Z_9B6021DE_F73D_11D2_8932_00E0290F4984_.wvu.Rows" localSheetId="123" hidden="1">'T 3.1.1'!$10:$10</definedName>
    <definedName name="Z_9B6021DF_F73D_11D2_8932_00E0290F4984_.wvu.Cols" localSheetId="124" hidden="1">'T 3.1.2'!$A:$A,'T 3.1.2'!$C:$C</definedName>
    <definedName name="Z_9B6021DF_F73D_11D2_8932_00E0290F4984_.wvu.Rows" localSheetId="124" hidden="1">'T 3.1.2'!$12:$12</definedName>
    <definedName name="Z_9B6021E4_F73D_11D2_8932_00E0290F4984_.wvu.Cols" localSheetId="125" hidden="1">'T 3.1.3'!$B:$B,'T 3.1.3'!$D:$D</definedName>
    <definedName name="Z_9B6021E4_F73D_11D2_8932_00E0290F4984_.wvu.Rows" localSheetId="125" hidden="1">'T 3.1.3'!$10:$10</definedName>
    <definedName name="Z_9B6021E5_F73D_11D2_8932_00E0290F4984_.wvu.Cols" localSheetId="126" hidden="1">'T 3.1.4'!$B:$B,'T 3.1.4'!$D:$D</definedName>
    <definedName name="Z_9B6021E6_F73D_11D2_8932_00E0290F4984_.wvu.Cols" localSheetId="123" hidden="1">'T 3.1.1'!$B:$B,'T 3.1.1'!$D:$D</definedName>
    <definedName name="Z_9B6021E6_F73D_11D2_8932_00E0290F4984_.wvu.Rows" localSheetId="123" hidden="1">'T 3.1.1'!$11:$11</definedName>
    <definedName name="Z_9B6021E7_F73D_11D2_8932_00E0290F4984_.wvu.Cols" localSheetId="124" hidden="1">'T 3.1.2'!$B:$B,'T 3.1.2'!$D:$D</definedName>
    <definedName name="Z_9B6021E7_F73D_11D2_8932_00E0290F4984_.wvu.Rows" localSheetId="124" hidden="1">'T 3.1.2'!$12:$12</definedName>
    <definedName name="Z_9B602201_F73D_11D2_8932_00E0290F4984_.wvu.Cols" localSheetId="67" hidden="1">'T 1.4.1'!$A:$A</definedName>
    <definedName name="Z_9B602201_F73D_11D2_8932_00E0290F4984_.wvu.Cols" localSheetId="68" hidden="1">'T 1.4.2'!$A:$A</definedName>
    <definedName name="Z_9B602201_F73D_11D2_8932_00E0290F4984_.wvu.Rows" localSheetId="67" hidden="1">'T 1.4.1'!$10:$10</definedName>
    <definedName name="Z_9B602201_F73D_11D2_8932_00E0290F4984_.wvu.Rows" localSheetId="68" hidden="1">'T 1.4.2'!$10:$10</definedName>
    <definedName name="Z_9B602202_F73D_11D2_8932_00E0290F4984_.wvu.Cols" localSheetId="69" hidden="1">'T 1.4.3'!$A:$A</definedName>
    <definedName name="Z_9B602202_F73D_11D2_8932_00E0290F4984_.wvu.Cols" localSheetId="70" hidden="1">'T 1.4.4'!$A:$A</definedName>
    <definedName name="Z_9B602202_F73D_11D2_8932_00E0290F4984_.wvu.Rows" localSheetId="69" hidden="1">'T 1.4.3'!$10:$10</definedName>
    <definedName name="Z_9B602202_F73D_11D2_8932_00E0290F4984_.wvu.Rows" localSheetId="70" hidden="1">'T 1.4.4'!$10:$10</definedName>
    <definedName name="Z_9B602205_F73D_11D2_8932_00E0290F4984_.wvu.Cols" localSheetId="67" hidden="1">'T 1.4.1'!$C:$C</definedName>
    <definedName name="Z_9B602205_F73D_11D2_8932_00E0290F4984_.wvu.Cols" localSheetId="68" hidden="1">'T 1.4.2'!$C:$C</definedName>
    <definedName name="Z_9B602205_F73D_11D2_8932_00E0290F4984_.wvu.Rows" localSheetId="67" hidden="1">'T 1.4.1'!$11:$11</definedName>
    <definedName name="Z_9B602205_F73D_11D2_8932_00E0290F4984_.wvu.Rows" localSheetId="68" hidden="1">'T 1.4.2'!$11:$11</definedName>
    <definedName name="Z_9B602206_F73D_11D2_8932_00E0290F4984_.wvu.Cols" localSheetId="69" hidden="1">'T 1.4.3'!$C:$C</definedName>
    <definedName name="Z_9B602206_F73D_11D2_8932_00E0290F4984_.wvu.Cols" localSheetId="70" hidden="1">'T 1.4.4'!$C:$C</definedName>
    <definedName name="Z_9B602206_F73D_11D2_8932_00E0290F4984_.wvu.Rows" localSheetId="69" hidden="1">'T 1.4.3'!$11:$11</definedName>
    <definedName name="Z_9B602206_F73D_11D2_8932_00E0290F4984_.wvu.Rows" localSheetId="70" hidden="1">'T 1.4.4'!$11:$11</definedName>
    <definedName name="Z_9B60221D_F73D_11D2_8932_00E0290F4984_.wvu.Cols" localSheetId="155" hidden="1">'T 3.3.1'!$A:$A,'T 3.3.1'!$C:$C</definedName>
    <definedName name="Z_9B60221D_F73D_11D2_8932_00E0290F4984_.wvu.Rows" localSheetId="155" hidden="1">'T 3.3.1'!$9:$9,#REF!</definedName>
    <definedName name="Z_9B60221E_F73D_11D2_8932_00E0290F4984_.wvu.Cols" localSheetId="156" hidden="1">'T 3.3.2'!$A:$A,'T 3.3.2'!$C:$C</definedName>
    <definedName name="Z_9B60221E_F73D_11D2_8932_00E0290F4984_.wvu.Rows" localSheetId="156" hidden="1">'T 3.3.2'!$10:$10,#REF!</definedName>
    <definedName name="Z_9B602221_F73D_11D2_8932_00E0290F4984_.wvu.Cols" localSheetId="155" hidden="1">'T 3.3.1'!$B:$B,'T 3.3.1'!$D:$D</definedName>
    <definedName name="Z_9B602221_F73D_11D2_8932_00E0290F4984_.wvu.Rows" localSheetId="155" hidden="1">'T 3.3.1'!$10:$10,#REF!</definedName>
    <definedName name="Z_9B602222_F73D_11D2_8932_00E0290F4984_.wvu.Cols" localSheetId="156" hidden="1">'T 3.3.2'!$B:$B,'T 3.3.2'!$D:$D</definedName>
    <definedName name="Z_9B602222_F73D_11D2_8932_00E0290F4984_.wvu.Rows" localSheetId="156" hidden="1">'T 3.3.2'!$11:$11,#REF!</definedName>
    <definedName name="Z_9CD23220_3773_4EE1_A888_18F0DE4F59B8_.wvu.Cols" localSheetId="92" hidden="1">'T 2.1.1'!$B:$B,'T 2.1.1'!$D:$D</definedName>
    <definedName name="Z_9CD23220_3773_4EE1_A888_18F0DE4F59B8_.wvu.Rows" localSheetId="92" hidden="1">#REF!</definedName>
    <definedName name="Z_9D4D93EA_638D_42D2_A24F_AA194B7B96F7_.wvu.Cols" localSheetId="92" hidden="1">'T 2.1.1'!$A:$A,'T 2.1.1'!$C:$C</definedName>
    <definedName name="Z_9DA2BB36_F95E_4802_91CD_EC33A6BEBF53_.wvu.Cols" localSheetId="127" hidden="1">'T 3.1.5'!$B:$B,'T 3.1.5'!$D:$D</definedName>
    <definedName name="Z_9DA2BB36_F95E_4802_91CD_EC33A6BEBF53_.wvu.Cols" localSheetId="128" hidden="1">'T 3.1.6'!$B:$B,'T 3.1.6'!$D:$D</definedName>
    <definedName name="Z_9DA2BB36_F95E_4802_91CD_EC33A6BEBF53_.wvu.Rows" localSheetId="127" hidden="1">'T 3.1.5'!$10:$10</definedName>
    <definedName name="Z_9DA2BB36_F95E_4802_91CD_EC33A6BEBF53_.wvu.Rows" localSheetId="128" hidden="1">'T 3.1.6'!$11:$11</definedName>
    <definedName name="Z_9F3301FA_264B_4439_AA3E_63ADCFB5EFE0_.wvu.Rows" localSheetId="157" hidden="1">'T 3.3.3'!$58:$66</definedName>
    <definedName name="Z_A13F5520_3504_11D3_8932_00E0290F4984_.wvu.Cols" localSheetId="92" hidden="1">'T 2.1.1'!$A:$A,'T 2.1.1'!$C:$C</definedName>
    <definedName name="Z_A13F5520_3504_11D3_8932_00E0290F4984_.wvu.Cols" localSheetId="138" hidden="1">'T 3.2.1'!$A:$A,'T 3.2.1'!$C:$C</definedName>
    <definedName name="Z_A13F5520_3504_11D3_8932_00E0290F4984_.wvu.Rows" localSheetId="92" hidden="1">'T 2.1.1'!$8:$8</definedName>
    <definedName name="Z_A13F5520_3504_11D3_8932_00E0290F4984_.wvu.Rows" localSheetId="138" hidden="1">'T 3.2.1'!$9:$9</definedName>
    <definedName name="Z_A13F5521_3504_11D3_8932_00E0290F4984_.wvu.Cols" localSheetId="139" hidden="1">'T 3.2.2'!$A:$A,'T 3.2.2'!$C:$C</definedName>
    <definedName name="Z_A13F5521_3504_11D3_8932_00E0290F4984_.wvu.Rows" localSheetId="139" hidden="1">'T 3.2.2'!$10:$10</definedName>
    <definedName name="Z_A13F5524_3504_11D3_8932_00E0290F4984_.wvu.Cols" localSheetId="92" hidden="1">'T 2.1.1'!$B:$B,'T 2.1.1'!$D:$D</definedName>
    <definedName name="Z_A13F5524_3504_11D3_8932_00E0290F4984_.wvu.Cols" localSheetId="138" hidden="1">'T 3.2.1'!$B:$B,'T 3.2.1'!$D:$D</definedName>
    <definedName name="Z_A13F5524_3504_11D3_8932_00E0290F4984_.wvu.Rows" localSheetId="92" hidden="1">#REF!</definedName>
    <definedName name="Z_A13F5524_3504_11D3_8932_00E0290F4984_.wvu.Rows" localSheetId="138" hidden="1">'T 3.2.1'!$10:$10</definedName>
    <definedName name="Z_A13F5525_3504_11D3_8932_00E0290F4984_.wvu.Cols" localSheetId="139" hidden="1">'T 3.2.2'!$B:$B,'T 3.2.2'!$D:$D</definedName>
    <definedName name="Z_A13F5525_3504_11D3_8932_00E0290F4984_.wvu.Rows" localSheetId="139" hidden="1">'T 3.2.2'!$11:$11</definedName>
    <definedName name="Z_A13F5526_3504_11D3_8932_00E0290F4984_.wvu.Cols" localSheetId="82" hidden="1">'T 1.6.1'!$A:$A</definedName>
    <definedName name="Z_A13F5526_3504_11D3_8932_00E0290F4984_.wvu.Rows" localSheetId="82" hidden="1">'T 1.6.1'!$9:$9</definedName>
    <definedName name="Z_A13F552A_3504_11D3_8932_00E0290F4984_.wvu.Cols" localSheetId="82" hidden="1">'T 1.6.1'!$B:$B</definedName>
    <definedName name="Z_A13F552A_3504_11D3_8932_00E0290F4984_.wvu.Rows" localSheetId="82" hidden="1">'T 1.6.1'!$10:$10</definedName>
    <definedName name="Z_A13F552C_3504_11D3_8932_00E0290F4984_.wvu.Cols" localSheetId="157" hidden="1">'T 3.3.3'!$A:$A,'T 3.3.3'!$C:$C</definedName>
    <definedName name="Z_A13F552C_3504_11D3_8932_00E0290F4984_.wvu.Rows" localSheetId="157" hidden="1">'T 3.3.3'!$9:$9,'T 3.3.3'!$58:$66</definedName>
    <definedName name="Z_A13F552F_3504_11D3_8932_00E0290F4984_.wvu.Rows" localSheetId="157" hidden="1">'T 3.3.3'!$58:$66</definedName>
    <definedName name="Z_A13F5532_3504_11D3_8932_00E0290F4984_.wvu.Cols" localSheetId="157" hidden="1">'T 3.3.3'!$B:$B,'T 3.3.3'!$D:$D</definedName>
    <definedName name="Z_A13F5532_3504_11D3_8932_00E0290F4984_.wvu.Rows" localSheetId="157" hidden="1">'T 3.3.3'!$10:$10,'T 3.3.3'!$58:$66</definedName>
    <definedName name="Z_A13F5535_3504_11D3_8932_00E0290F4984_.wvu.Cols" localSheetId="125" hidden="1">'T 3.1.3'!$A:$A,'T 3.1.3'!$C:$C</definedName>
    <definedName name="Z_A13F5535_3504_11D3_8932_00E0290F4984_.wvu.Rows" localSheetId="125" hidden="1">'T 3.1.3'!$9:$9</definedName>
    <definedName name="Z_A13F5536_3504_11D3_8932_00E0290F4984_.wvu.Cols" localSheetId="126" hidden="1">'T 3.1.4'!$A:$A,'T 3.1.4'!$C:$C,#REF!</definedName>
    <definedName name="Z_A13F5537_3504_11D3_8932_00E0290F4984_.wvu.Cols" localSheetId="123" hidden="1">'T 3.1.1'!$A:$A,'T 3.1.1'!$C:$C</definedName>
    <definedName name="Z_A13F5537_3504_11D3_8932_00E0290F4984_.wvu.Rows" localSheetId="123" hidden="1">'T 3.1.1'!$10:$10</definedName>
    <definedName name="Z_A13F5538_3504_11D3_8932_00E0290F4984_.wvu.Cols" localSheetId="124" hidden="1">'T 3.1.2'!$A:$A,'T 3.1.2'!$C:$C</definedName>
    <definedName name="Z_A13F5538_3504_11D3_8932_00E0290F4984_.wvu.Rows" localSheetId="124" hidden="1">'T 3.1.2'!$12:$12</definedName>
    <definedName name="Z_A13F553D_3504_11D3_8932_00E0290F4984_.wvu.Cols" localSheetId="125" hidden="1">'T 3.1.3'!$B:$B,'T 3.1.3'!$D:$D</definedName>
    <definedName name="Z_A13F553D_3504_11D3_8932_00E0290F4984_.wvu.Rows" localSheetId="125" hidden="1">'T 3.1.3'!$10:$10</definedName>
    <definedName name="Z_A13F553E_3504_11D3_8932_00E0290F4984_.wvu.Cols" localSheetId="126" hidden="1">'T 3.1.4'!$B:$B,'T 3.1.4'!$D:$D</definedName>
    <definedName name="Z_A13F553F_3504_11D3_8932_00E0290F4984_.wvu.Cols" localSheetId="123" hidden="1">'T 3.1.1'!$B:$B,'T 3.1.1'!$D:$D</definedName>
    <definedName name="Z_A13F553F_3504_11D3_8932_00E0290F4984_.wvu.Rows" localSheetId="123" hidden="1">'T 3.1.1'!$11:$11</definedName>
    <definedName name="Z_A13F5540_3504_11D3_8932_00E0290F4984_.wvu.Cols" localSheetId="124" hidden="1">'T 3.1.2'!$B:$B,'T 3.1.2'!$D:$D</definedName>
    <definedName name="Z_A13F5540_3504_11D3_8932_00E0290F4984_.wvu.Rows" localSheetId="124" hidden="1">'T 3.1.2'!$12:$12</definedName>
    <definedName name="Z_A13F5550_3504_11D3_8932_00E0290F4984_.wvu.Cols" localSheetId="67" hidden="1">'T 1.4.1'!$A:$A</definedName>
    <definedName name="Z_A13F5550_3504_11D3_8932_00E0290F4984_.wvu.Cols" localSheetId="68" hidden="1">'T 1.4.2'!$A:$A</definedName>
    <definedName name="Z_A13F5550_3504_11D3_8932_00E0290F4984_.wvu.Rows" localSheetId="67" hidden="1">'T 1.4.1'!$10:$10</definedName>
    <definedName name="Z_A13F5550_3504_11D3_8932_00E0290F4984_.wvu.Rows" localSheetId="68" hidden="1">'T 1.4.2'!$10:$10</definedName>
    <definedName name="Z_A13F5551_3504_11D3_8932_00E0290F4984_.wvu.Cols" localSheetId="69" hidden="1">'T 1.4.3'!$A:$A</definedName>
    <definedName name="Z_A13F5551_3504_11D3_8932_00E0290F4984_.wvu.Cols" localSheetId="70" hidden="1">'T 1.4.4'!$A:$A</definedName>
    <definedName name="Z_A13F5551_3504_11D3_8932_00E0290F4984_.wvu.Rows" localSheetId="69" hidden="1">'T 1.4.3'!$10:$10</definedName>
    <definedName name="Z_A13F5551_3504_11D3_8932_00E0290F4984_.wvu.Rows" localSheetId="70" hidden="1">'T 1.4.4'!$10:$10</definedName>
    <definedName name="Z_A13F5554_3504_11D3_8932_00E0290F4984_.wvu.Cols" localSheetId="67" hidden="1">'T 1.4.1'!$C:$C</definedName>
    <definedName name="Z_A13F5554_3504_11D3_8932_00E0290F4984_.wvu.Cols" localSheetId="68" hidden="1">'T 1.4.2'!$C:$C</definedName>
    <definedName name="Z_A13F5554_3504_11D3_8932_00E0290F4984_.wvu.Rows" localSheetId="67" hidden="1">'T 1.4.1'!$11:$11</definedName>
    <definedName name="Z_A13F5554_3504_11D3_8932_00E0290F4984_.wvu.Rows" localSheetId="68" hidden="1">'T 1.4.2'!$11:$11</definedName>
    <definedName name="Z_A13F5555_3504_11D3_8932_00E0290F4984_.wvu.Cols" localSheetId="69" hidden="1">'T 1.4.3'!$C:$C</definedName>
    <definedName name="Z_A13F5555_3504_11D3_8932_00E0290F4984_.wvu.Cols" localSheetId="70" hidden="1">'T 1.4.4'!$C:$C</definedName>
    <definedName name="Z_A13F5555_3504_11D3_8932_00E0290F4984_.wvu.Rows" localSheetId="69" hidden="1">'T 1.4.3'!$11:$11</definedName>
    <definedName name="Z_A13F5555_3504_11D3_8932_00E0290F4984_.wvu.Rows" localSheetId="70" hidden="1">'T 1.4.4'!$11:$11</definedName>
    <definedName name="Z_A13F5566_3504_11D3_8932_00E0290F4984_.wvu.Cols" localSheetId="155" hidden="1">'T 3.3.1'!$A:$A,'T 3.3.1'!$C:$C</definedName>
    <definedName name="Z_A13F5566_3504_11D3_8932_00E0290F4984_.wvu.Rows" localSheetId="155" hidden="1">'T 3.3.1'!$9:$9,#REF!</definedName>
    <definedName name="Z_A13F5567_3504_11D3_8932_00E0290F4984_.wvu.Cols" localSheetId="156" hidden="1">'T 3.3.2'!$A:$A,'T 3.3.2'!$C:$C</definedName>
    <definedName name="Z_A13F5567_3504_11D3_8932_00E0290F4984_.wvu.Rows" localSheetId="156" hidden="1">'T 3.3.2'!$10:$10,#REF!</definedName>
    <definedName name="Z_A13F556A_3504_11D3_8932_00E0290F4984_.wvu.Cols" localSheetId="155" hidden="1">'T 3.3.1'!$B:$B,'T 3.3.1'!$D:$D</definedName>
    <definedName name="Z_A13F556A_3504_11D3_8932_00E0290F4984_.wvu.Rows" localSheetId="155" hidden="1">'T 3.3.1'!$10:$10,#REF!</definedName>
    <definedName name="Z_A13F556B_3504_11D3_8932_00E0290F4984_.wvu.Cols" localSheetId="156" hidden="1">'T 3.3.2'!$B:$B,'T 3.3.2'!$D:$D</definedName>
    <definedName name="Z_A13F556B_3504_11D3_8932_00E0290F4984_.wvu.Rows" localSheetId="156" hidden="1">'T 3.3.2'!$11:$11,#REF!</definedName>
    <definedName name="Z_A13F556C_3504_11D3_8932_00E0290F4984_.wvu.Cols" localSheetId="173" hidden="1">'T 3.4.1'!$A:$A,'T 3.4.1'!$C:$C</definedName>
    <definedName name="Z_A13F556C_3504_11D3_8932_00E0290F4984_.wvu.Rows" localSheetId="173" hidden="1">'T 3.4.1'!$9:$9</definedName>
    <definedName name="Z_A13F556D_3504_11D3_8932_00E0290F4984_.wvu.Cols" localSheetId="174" hidden="1">'T 3.4.2'!$A:$A,'T 3.4.2'!$C:$C</definedName>
    <definedName name="Z_A13F556D_3504_11D3_8932_00E0290F4984_.wvu.Rows" localSheetId="174" hidden="1">'T 3.4.2'!$11:$11</definedName>
    <definedName name="Z_A13F556E_3504_11D3_8932_00E0290F4984_.wvu.Cols" localSheetId="71" hidden="1">'T 1.4.5'!$A:$A,'T 1.4.5'!$C:$C</definedName>
    <definedName name="Z_A13F556E_3504_11D3_8932_00E0290F4984_.wvu.Cols" localSheetId="127" hidden="1">'T 3.1.5'!$A:$A,'T 3.1.5'!$C:$C</definedName>
    <definedName name="Z_A13F556E_3504_11D3_8932_00E0290F4984_.wvu.Cols" localSheetId="175" hidden="1">'T 3.4.3'!$A:$A,'T 3.4.3'!$C:$C</definedName>
    <definedName name="Z_A13F556E_3504_11D3_8932_00E0290F4984_.wvu.Rows" localSheetId="71" hidden="1">'T 1.4.5'!$8:$8</definedName>
    <definedName name="Z_A13F556E_3504_11D3_8932_00E0290F4984_.wvu.Rows" localSheetId="127" hidden="1">'T 3.1.5'!$9:$9</definedName>
    <definedName name="Z_A13F556E_3504_11D3_8932_00E0290F4984_.wvu.Rows" localSheetId="175" hidden="1">'T 3.4.3'!$10:$10</definedName>
    <definedName name="Z_A13F556F_3504_11D3_8932_00E0290F4984_.wvu.Cols" localSheetId="72" hidden="1">'T 1.4.6'!$A:$A,'T 1.4.6'!$C:$C</definedName>
    <definedName name="Z_A13F556F_3504_11D3_8932_00E0290F4984_.wvu.Cols" localSheetId="128" hidden="1">'T 3.1.6'!$A:$A,'T 3.1.6'!$C:$C</definedName>
    <definedName name="Z_A13F556F_3504_11D3_8932_00E0290F4984_.wvu.Cols" localSheetId="176" hidden="1">'T 3.4.4'!$A:$A,'T 3.4.4'!$C:$C</definedName>
    <definedName name="Z_A13F556F_3504_11D3_8932_00E0290F4984_.wvu.Rows" localSheetId="72" hidden="1">'T 1.4.6'!$9:$9</definedName>
    <definedName name="Z_A13F556F_3504_11D3_8932_00E0290F4984_.wvu.Rows" localSheetId="128" hidden="1">'T 3.1.6'!$10:$10</definedName>
    <definedName name="Z_A13F556F_3504_11D3_8932_00E0290F4984_.wvu.Rows" localSheetId="176" hidden="1">'T 3.4.4'!$11:$11</definedName>
    <definedName name="Z_A13F5574_3504_11D3_8932_00E0290F4984_.wvu.Cols" localSheetId="173" hidden="1">'T 3.4.1'!$B:$B,'T 3.4.1'!$D:$D</definedName>
    <definedName name="Z_A13F5574_3504_11D3_8932_00E0290F4984_.wvu.Rows" localSheetId="173" hidden="1">'T 3.4.1'!$10:$10</definedName>
    <definedName name="Z_A13F5575_3504_11D3_8932_00E0290F4984_.wvu.Cols" localSheetId="174" hidden="1">'T 3.4.2'!$B:$B,'T 3.4.2'!$D:$D</definedName>
    <definedName name="Z_A13F5575_3504_11D3_8932_00E0290F4984_.wvu.Rows" localSheetId="174" hidden="1">'T 3.4.2'!$12:$12</definedName>
    <definedName name="Z_A13F5576_3504_11D3_8932_00E0290F4984_.wvu.Cols" localSheetId="71" hidden="1">'T 1.4.5'!$B:$B,'T 1.4.5'!$D:$D</definedName>
    <definedName name="Z_A13F5576_3504_11D3_8932_00E0290F4984_.wvu.Cols" localSheetId="127" hidden="1">'T 3.1.5'!$B:$B,'T 3.1.5'!$D:$D</definedName>
    <definedName name="Z_A13F5576_3504_11D3_8932_00E0290F4984_.wvu.Cols" localSheetId="175" hidden="1">'T 3.4.3'!$B:$B,'T 3.4.3'!$D:$D</definedName>
    <definedName name="Z_A13F5576_3504_11D3_8932_00E0290F4984_.wvu.Rows" localSheetId="71" hidden="1">'T 1.4.5'!$9:$9</definedName>
    <definedName name="Z_A13F5576_3504_11D3_8932_00E0290F4984_.wvu.Rows" localSheetId="127" hidden="1">'T 3.1.5'!$10:$10</definedName>
    <definedName name="Z_A13F5576_3504_11D3_8932_00E0290F4984_.wvu.Rows" localSheetId="175" hidden="1">'T 3.4.3'!$11:$11</definedName>
    <definedName name="Z_A13F5577_3504_11D3_8932_00E0290F4984_.wvu.Cols" localSheetId="72" hidden="1">'T 1.4.6'!$B:$B,'T 1.4.6'!$D:$D</definedName>
    <definedName name="Z_A13F5577_3504_11D3_8932_00E0290F4984_.wvu.Cols" localSheetId="128" hidden="1">'T 3.1.6'!$B:$B,'T 3.1.6'!$D:$D</definedName>
    <definedName name="Z_A13F5577_3504_11D3_8932_00E0290F4984_.wvu.Cols" localSheetId="176" hidden="1">'T 3.4.4'!$B:$B,'T 3.4.4'!$D:$D</definedName>
    <definedName name="Z_A13F5577_3504_11D3_8932_00E0290F4984_.wvu.Rows" localSheetId="72" hidden="1">'T 1.4.6'!$10:$10</definedName>
    <definedName name="Z_A13F5577_3504_11D3_8932_00E0290F4984_.wvu.Rows" localSheetId="128" hidden="1">'T 3.1.6'!$11:$11</definedName>
    <definedName name="Z_A13F5577_3504_11D3_8932_00E0290F4984_.wvu.Rows" localSheetId="176" hidden="1">'T 3.4.4'!$12:$12</definedName>
    <definedName name="Z_A1E07087_5C55_4F9B_B45C_DB8499DAF0CA_.wvu.Cols" localSheetId="35" hidden="1">'T 1.1.1'!$B:$B,'T 1.1.1'!$N:$XFD</definedName>
    <definedName name="Z_A1E07087_5C55_4F9B_B45C_DB8499DAF0CA_.wvu.Cols" localSheetId="36" hidden="1">'T 1.1.2'!$B:$B,'T 1.1.2'!$D:$D,'T 1.1.2'!$O:$XFD</definedName>
    <definedName name="Z_A1E07087_5C55_4F9B_B45C_DB8499DAF0CA_.wvu.Cols" localSheetId="42" hidden="1">'T 1.2.1'!$B:$B,'T 1.2.1'!$D:$D,'T 1.2.1'!$P:$XFD</definedName>
    <definedName name="Z_A1E07087_5C55_4F9B_B45C_DB8499DAF0CA_.wvu.Cols" localSheetId="43" hidden="1">'T 1.2.2'!$B:$B,'T 1.2.2'!$D:$D,'T 1.2.2'!$N:$XFD</definedName>
    <definedName name="Z_A1E07087_5C55_4F9B_B45C_DB8499DAF0CA_.wvu.Rows" localSheetId="35" hidden="1">'T 1.1.1'!$63:$1048576,'T 1.1.1'!$11:$11,'T 1.1.1'!$41:$62</definedName>
    <definedName name="Z_A1E07087_5C55_4F9B_B45C_DB8499DAF0CA_.wvu.Rows" localSheetId="36" hidden="1">'T 1.1.2'!$74:$1048576,'T 1.1.2'!$12:$12,'T 1.1.2'!$56:$73</definedName>
    <definedName name="Z_A1E07087_5C55_4F9B_B45C_DB8499DAF0CA_.wvu.Rows" localSheetId="42" hidden="1">'T 1.2.1'!$62:$1048576,'T 1.2.1'!$11:$11,'T 1.2.1'!$29:$61</definedName>
    <definedName name="Z_A1E07087_5C55_4F9B_B45C_DB8499DAF0CA_.wvu.Rows" localSheetId="43" hidden="1">'T 1.2.2'!$60:$1048576,'T 1.2.2'!$12:$12,'T 1.2.2'!$29:$59</definedName>
    <definedName name="Z_A305EDBB_F8A6_11D2_8932_00E0290F4984_.wvu.Cols" localSheetId="125" hidden="1">'T 3.1.3'!$A:$A,'T 3.1.3'!$C:$C</definedName>
    <definedName name="Z_A305EDBB_F8A6_11D2_8932_00E0290F4984_.wvu.Rows" localSheetId="125" hidden="1">'T 3.1.3'!$9:$9</definedName>
    <definedName name="Z_A305EDBC_F8A6_11D2_8932_00E0290F4984_.wvu.Cols" localSheetId="126" hidden="1">'T 3.1.4'!$A:$A,'T 3.1.4'!$C:$C,#REF!</definedName>
    <definedName name="Z_A305EDBD_F8A6_11D2_8932_00E0290F4984_.wvu.Cols" localSheetId="123" hidden="1">'T 3.1.1'!$A:$A,'T 3.1.1'!$C:$C</definedName>
    <definedName name="Z_A305EDBD_F8A6_11D2_8932_00E0290F4984_.wvu.Rows" localSheetId="123" hidden="1">'T 3.1.1'!$10:$10</definedName>
    <definedName name="Z_A305EDC3_F8A6_11D2_8932_00E0290F4984_.wvu.Cols" localSheetId="125" hidden="1">'T 3.1.3'!$B:$B,'T 3.1.3'!$D:$D</definedName>
    <definedName name="Z_A305EDC3_F8A6_11D2_8932_00E0290F4984_.wvu.Rows" localSheetId="125" hidden="1">'T 3.1.3'!$10:$10</definedName>
    <definedName name="Z_A305EDC4_F8A6_11D2_8932_00E0290F4984_.wvu.Cols" localSheetId="126" hidden="1">'T 3.1.4'!$B:$B,'T 3.1.4'!$D:$D</definedName>
    <definedName name="Z_A305EDC5_F8A6_11D2_8932_00E0290F4984_.wvu.Cols" localSheetId="123" hidden="1">'T 3.1.1'!$B:$B,'T 3.1.1'!$D:$D</definedName>
    <definedName name="Z_A305EDC5_F8A6_11D2_8932_00E0290F4984_.wvu.Rows" localSheetId="123" hidden="1">'T 3.1.1'!$11:$11</definedName>
    <definedName name="Z_A305EDC6_F8A6_11D2_8932_00E0290F4984_.wvu.Cols" localSheetId="124" hidden="1">'T 3.1.2'!$B:$B,'T 3.1.2'!$D:$D</definedName>
    <definedName name="Z_A305EDC6_F8A6_11D2_8932_00E0290F4984_.wvu.Rows" localSheetId="124" hidden="1">'T 3.1.2'!$12:$12</definedName>
    <definedName name="Z_A305EE40_F8A6_11D2_8932_00E0290F4984_.wvu.Cols" localSheetId="123" hidden="1">'T 3.1.1'!$B:$B,'T 3.1.1'!$D:$D</definedName>
    <definedName name="Z_A305EE40_F8A6_11D2_8932_00E0290F4984_.wvu.Cols" localSheetId="124" hidden="1">'T 3.1.2'!$A:$A,'T 3.1.2'!$C:$C</definedName>
    <definedName name="Z_A305EE40_F8A6_11D2_8932_00E0290F4984_.wvu.Cols" localSheetId="125" hidden="1">'T 3.1.3'!$A:$A,'T 3.1.3'!$C:$C</definedName>
    <definedName name="Z_A305EE40_F8A6_11D2_8932_00E0290F4984_.wvu.Cols" localSheetId="126" hidden="1">'T 3.1.4'!$A:$A,'T 3.1.4'!$C:$C,#REF!</definedName>
    <definedName name="Z_A305EE40_F8A6_11D2_8932_00E0290F4984_.wvu.Rows" localSheetId="123" hidden="1">'T 3.1.1'!$11:$11</definedName>
    <definedName name="Z_A305EE40_F8A6_11D2_8932_00E0290F4984_.wvu.Rows" localSheetId="124" hidden="1">'T 3.1.2'!$11:$11</definedName>
    <definedName name="Z_A305EE40_F8A6_11D2_8932_00E0290F4984_.wvu.Rows" localSheetId="125" hidden="1">'T 3.1.3'!$9:$9</definedName>
    <definedName name="Z_A4D38A2D_146D_11D4_BEA9_00105AA574C0_.wvu.Cols" localSheetId="92" hidden="1">'T 2.1.1'!$A:$A,'T 2.1.1'!$C:$C</definedName>
    <definedName name="Z_A4D38A2D_146D_11D4_BEA9_00105AA574C0_.wvu.Rows" localSheetId="92" hidden="1">'T 2.1.1'!$8:$8</definedName>
    <definedName name="Z_A4D38A2F_146D_11D4_BEA9_00105AA574C0_.wvu.Cols" localSheetId="92" hidden="1">'T 2.1.1'!$B:$B,'T 2.1.1'!$D:$D</definedName>
    <definedName name="Z_A4D38A2F_146D_11D4_BEA9_00105AA574C0_.wvu.Rows" localSheetId="92" hidden="1">#REF!</definedName>
    <definedName name="Z_A4D38A36_146D_11D4_BEA9_00105AA574C0_.wvu.Cols" localSheetId="127" hidden="1">'T 3.1.5'!$A:$A,'T 3.1.5'!$C:$C</definedName>
    <definedName name="Z_A4D38A36_146D_11D4_BEA9_00105AA574C0_.wvu.Cols" localSheetId="128" hidden="1">'T 3.1.6'!$A:$A,'T 3.1.6'!$C:$C</definedName>
    <definedName name="Z_A4D38A36_146D_11D4_BEA9_00105AA574C0_.wvu.Cols" localSheetId="175" hidden="1">'T 3.4.3'!$A:$A,'T 3.4.3'!$C:$C</definedName>
    <definedName name="Z_A4D38A36_146D_11D4_BEA9_00105AA574C0_.wvu.Cols" localSheetId="176" hidden="1">'T 3.4.4'!$A:$A,'T 3.4.4'!$C:$C</definedName>
    <definedName name="Z_A4D38A36_146D_11D4_BEA9_00105AA574C0_.wvu.Rows" localSheetId="127" hidden="1">'T 3.1.5'!$9:$9</definedName>
    <definedName name="Z_A4D38A36_146D_11D4_BEA9_00105AA574C0_.wvu.Rows" localSheetId="128" hidden="1">'T 3.1.6'!$10:$10</definedName>
    <definedName name="Z_A4D38A36_146D_11D4_BEA9_00105AA574C0_.wvu.Rows" localSheetId="175" hidden="1">'T 3.4.3'!$10:$10</definedName>
    <definedName name="Z_A4D38A36_146D_11D4_BEA9_00105AA574C0_.wvu.Rows" localSheetId="176" hidden="1">'T 3.4.4'!$11:$11</definedName>
    <definedName name="Z_A4D38A38_146D_11D4_BEA9_00105AA574C0_.wvu.Cols" localSheetId="127" hidden="1">'T 3.1.5'!$B:$B,'T 3.1.5'!$D:$D</definedName>
    <definedName name="Z_A4D38A38_146D_11D4_BEA9_00105AA574C0_.wvu.Cols" localSheetId="128" hidden="1">'T 3.1.6'!$B:$B,'T 3.1.6'!$D:$D</definedName>
    <definedName name="Z_A4D38A38_146D_11D4_BEA9_00105AA574C0_.wvu.Cols" localSheetId="175" hidden="1">'T 3.4.3'!$B:$B,'T 3.4.3'!$D:$D</definedName>
    <definedName name="Z_A4D38A38_146D_11D4_BEA9_00105AA574C0_.wvu.Cols" localSheetId="176" hidden="1">'T 3.4.4'!$B:$B,'T 3.4.4'!$D:$D</definedName>
    <definedName name="Z_A4D38A38_146D_11D4_BEA9_00105AA574C0_.wvu.Rows" localSheetId="127" hidden="1">'T 3.1.5'!$10:$10</definedName>
    <definedName name="Z_A4D38A38_146D_11D4_BEA9_00105AA574C0_.wvu.Rows" localSheetId="128" hidden="1">'T 3.1.6'!$11:$11</definedName>
    <definedName name="Z_A4D38A38_146D_11D4_BEA9_00105AA574C0_.wvu.Rows" localSheetId="175" hidden="1">'T 3.4.3'!$11:$11</definedName>
    <definedName name="Z_A4D38A38_146D_11D4_BEA9_00105AA574C0_.wvu.Rows" localSheetId="176" hidden="1">'T 3.4.4'!$12:$12</definedName>
    <definedName name="Z_A51E4FE4_2FB4_495D_9E3F_500DE82F3A8A_.wvu.Cols" localSheetId="178" hidden="1">'T 4.1'!$B:$B,'T 4.1'!$D:$D</definedName>
    <definedName name="Z_A51E4FE4_2FB4_495D_9E3F_500DE82F3A8A_.wvu.Rows" localSheetId="178" hidden="1">'T 4.1'!$9:$10</definedName>
    <definedName name="Z_AB4BABE3_3DC3_4561_8983_2B2E8F25F822_.wvu.Cols" localSheetId="138" hidden="1">'T 3.2.1'!$A:$A,'T 3.2.1'!$C:$C</definedName>
    <definedName name="Z_AB4BABE3_3DC3_4561_8983_2B2E8F25F822_.wvu.Cols" localSheetId="139" hidden="1">'T 3.2.2'!$A:$A,'T 3.2.2'!$C:$C</definedName>
    <definedName name="Z_AB4BABE3_3DC3_4561_8983_2B2E8F25F822_.wvu.Rows" localSheetId="138" hidden="1">'T 3.2.1'!$9:$9</definedName>
    <definedName name="Z_AB4BABE3_3DC3_4561_8983_2B2E8F25F822_.wvu.Rows" localSheetId="139" hidden="1">'T 3.2.2'!$10:$10</definedName>
    <definedName name="Z_AC47B4DB_9FAD_4A5C_B3F7_868FACB1ECD9_.wvu.Cols" localSheetId="69" hidden="1">'T 1.4.3'!$C:$C</definedName>
    <definedName name="Z_AC47B4DB_9FAD_4A5C_B3F7_868FACB1ECD9_.wvu.Cols" localSheetId="70" hidden="1">'T 1.4.4'!$C:$C</definedName>
    <definedName name="Z_AC47B4DB_9FAD_4A5C_B3F7_868FACB1ECD9_.wvu.Rows" localSheetId="69" hidden="1">'T 1.4.3'!$11:$11</definedName>
    <definedName name="Z_AC47B4DB_9FAD_4A5C_B3F7_868FACB1ECD9_.wvu.Rows" localSheetId="70" hidden="1">'T 1.4.4'!$11:$11</definedName>
    <definedName name="Z_ACA7102C_87B0_11D3_BEA9_00105AA574C0_.wvu.Cols" localSheetId="125" hidden="1">'T 3.1.3'!$A:$A,'T 3.1.3'!$C:$C</definedName>
    <definedName name="Z_ACA7102C_87B0_11D3_BEA9_00105AA574C0_.wvu.Rows" localSheetId="125" hidden="1">'T 3.1.3'!$9:$9</definedName>
    <definedName name="Z_ACA7102D_87B0_11D3_BEA9_00105AA574C0_.wvu.Cols" localSheetId="126" hidden="1">'T 3.1.4'!$A:$A,'T 3.1.4'!$C:$C,#REF!</definedName>
    <definedName name="Z_ACA7102E_87B0_11D3_BEA9_00105AA574C0_.wvu.Cols" localSheetId="123" hidden="1">'T 3.1.1'!$A:$A,'T 3.1.1'!$C:$C</definedName>
    <definedName name="Z_ACA7102E_87B0_11D3_BEA9_00105AA574C0_.wvu.Rows" localSheetId="123" hidden="1">'T 3.1.1'!$10:$10</definedName>
    <definedName name="Z_ACA7102F_87B0_11D3_BEA9_00105AA574C0_.wvu.Cols" localSheetId="124" hidden="1">'T 3.1.2'!$A:$A,'T 3.1.2'!$C:$C</definedName>
    <definedName name="Z_ACA7102F_87B0_11D3_BEA9_00105AA574C0_.wvu.Rows" localSheetId="124" hidden="1">'T 3.1.2'!$11:$11</definedName>
    <definedName name="Z_ACA71034_87B0_11D3_BEA9_00105AA574C0_.wvu.Cols" localSheetId="125" hidden="1">'T 3.1.3'!$B:$B,'T 3.1.3'!$D:$D</definedName>
    <definedName name="Z_ACA71034_87B0_11D3_BEA9_00105AA574C0_.wvu.Rows" localSheetId="125" hidden="1">'T 3.1.3'!$10:$10</definedName>
    <definedName name="Z_ACA71035_87B0_11D3_BEA9_00105AA574C0_.wvu.Cols" localSheetId="126" hidden="1">'T 3.1.4'!$B:$B,'T 3.1.4'!$D:$D</definedName>
    <definedName name="Z_ACA71036_87B0_11D3_BEA9_00105AA574C0_.wvu.Cols" localSheetId="123" hidden="1">'T 3.1.1'!$B:$B,'T 3.1.1'!$D:$D</definedName>
    <definedName name="Z_ACA71036_87B0_11D3_BEA9_00105AA574C0_.wvu.Rows" localSheetId="123" hidden="1">'T 3.1.1'!$11:$11</definedName>
    <definedName name="Z_ACA71037_87B0_11D3_BEA9_00105AA574C0_.wvu.Cols" localSheetId="124" hidden="1">'T 3.1.2'!$B:$B,'T 3.1.2'!$D:$D</definedName>
    <definedName name="Z_ACA71037_87B0_11D3_BEA9_00105AA574C0_.wvu.Rows" localSheetId="124" hidden="1">'T 3.1.2'!$12:$12</definedName>
    <definedName name="Z_ACA71046_87B0_11D3_BEA9_00105AA574C0_.wvu.Cols" localSheetId="92" hidden="1">'T 2.1.1'!$A:$A,'T 2.1.1'!$C:$C</definedName>
    <definedName name="Z_ACA71046_87B0_11D3_BEA9_00105AA574C0_.wvu.Cols" localSheetId="138" hidden="1">'T 3.2.1'!$A:$A,'T 3.2.1'!$C:$C</definedName>
    <definedName name="Z_ACA71046_87B0_11D3_BEA9_00105AA574C0_.wvu.Rows" localSheetId="92" hidden="1">'T 2.1.1'!$8:$8</definedName>
    <definedName name="Z_ACA71046_87B0_11D3_BEA9_00105AA574C0_.wvu.Rows" localSheetId="138" hidden="1">'T 3.2.1'!$9:$9</definedName>
    <definedName name="Z_ACA71047_87B0_11D3_BEA9_00105AA574C0_.wvu.Cols" localSheetId="139" hidden="1">'T 3.2.2'!$A:$A,'T 3.2.2'!$C:$C</definedName>
    <definedName name="Z_ACA71047_87B0_11D3_BEA9_00105AA574C0_.wvu.Rows" localSheetId="139" hidden="1">'T 3.2.2'!$10:$10</definedName>
    <definedName name="Z_ACA7104A_87B0_11D3_BEA9_00105AA574C0_.wvu.Cols" localSheetId="92" hidden="1">'T 2.1.1'!$B:$B,'T 2.1.1'!$D:$D</definedName>
    <definedName name="Z_ACA7104A_87B0_11D3_BEA9_00105AA574C0_.wvu.Cols" localSheetId="138" hidden="1">'T 3.2.1'!$B:$B,'T 3.2.1'!$D:$D</definedName>
    <definedName name="Z_ACA7104A_87B0_11D3_BEA9_00105AA574C0_.wvu.Rows" localSheetId="92" hidden="1">#REF!</definedName>
    <definedName name="Z_ACA7104A_87B0_11D3_BEA9_00105AA574C0_.wvu.Rows" localSheetId="138" hidden="1">'T 3.2.1'!$10:$10</definedName>
    <definedName name="Z_ACA7104B_87B0_11D3_BEA9_00105AA574C0_.wvu.Cols" localSheetId="139" hidden="1">'T 3.2.2'!$B:$B,'T 3.2.2'!$D:$D</definedName>
    <definedName name="Z_ACA7104B_87B0_11D3_BEA9_00105AA574C0_.wvu.Rows" localSheetId="139" hidden="1">'T 3.2.2'!$11:$11</definedName>
    <definedName name="Z_ACA71059_87B0_11D3_BEA9_00105AA574C0_.wvu.Cols" localSheetId="155" hidden="1">'T 3.3.1'!$A:$A,'T 3.3.1'!$C:$C</definedName>
    <definedName name="Z_ACA71059_87B0_11D3_BEA9_00105AA574C0_.wvu.Rows" localSheetId="155" hidden="1">'T 3.3.1'!$9:$9,#REF!</definedName>
    <definedName name="Z_ACA7105A_87B0_11D3_BEA9_00105AA574C0_.wvu.Cols" localSheetId="156" hidden="1">'T 3.3.2'!$A:$A,'T 3.3.2'!$C:$C</definedName>
    <definedName name="Z_ACA7105A_87B0_11D3_BEA9_00105AA574C0_.wvu.Rows" localSheetId="156" hidden="1">'T 3.3.2'!$10:$10,#REF!</definedName>
    <definedName name="Z_ACA7105D_87B0_11D3_BEA9_00105AA574C0_.wvu.Cols" localSheetId="155" hidden="1">'T 3.3.1'!$B:$B,'T 3.3.1'!$D:$D</definedName>
    <definedName name="Z_ACA7105D_87B0_11D3_BEA9_00105AA574C0_.wvu.Rows" localSheetId="155" hidden="1">'T 3.3.1'!$10:$10,#REF!</definedName>
    <definedName name="Z_ACA7105E_87B0_11D3_BEA9_00105AA574C0_.wvu.Cols" localSheetId="156" hidden="1">'T 3.3.2'!$B:$B,'T 3.3.2'!$D:$D</definedName>
    <definedName name="Z_ACA7105E_87B0_11D3_BEA9_00105AA574C0_.wvu.Rows" localSheetId="156" hidden="1">'T 3.3.2'!$11:$11,#REF!</definedName>
    <definedName name="Z_ACA7109D_87B0_11D3_BEA9_00105AA574C0_.wvu.Cols" localSheetId="173" hidden="1">'T 3.4.1'!$A:$A,'T 3.4.1'!$C:$C</definedName>
    <definedName name="Z_ACA7109D_87B0_11D3_BEA9_00105AA574C0_.wvu.Rows" localSheetId="173" hidden="1">'T 3.4.1'!$9:$9</definedName>
    <definedName name="Z_ACA7109E_87B0_11D3_BEA9_00105AA574C0_.wvu.Cols" localSheetId="174" hidden="1">'T 3.4.2'!$A:$A,'T 3.4.2'!$C:$C</definedName>
    <definedName name="Z_ACA7109E_87B0_11D3_BEA9_00105AA574C0_.wvu.Rows" localSheetId="174" hidden="1">'T 3.4.2'!$11:$11</definedName>
    <definedName name="Z_ACA7109F_87B0_11D3_BEA9_00105AA574C0_.wvu.Cols" localSheetId="71" hidden="1">'T 1.4.5'!$A:$A,'T 1.4.5'!$C:$C</definedName>
    <definedName name="Z_ACA7109F_87B0_11D3_BEA9_00105AA574C0_.wvu.Cols" localSheetId="127" hidden="1">'T 3.1.5'!$A:$A,'T 3.1.5'!$C:$C</definedName>
    <definedName name="Z_ACA7109F_87B0_11D3_BEA9_00105AA574C0_.wvu.Cols" localSheetId="175" hidden="1">'T 3.4.3'!$A:$A,'T 3.4.3'!$C:$C</definedName>
    <definedName name="Z_ACA7109F_87B0_11D3_BEA9_00105AA574C0_.wvu.Rows" localSheetId="71" hidden="1">'T 1.4.5'!$8:$8</definedName>
    <definedName name="Z_ACA7109F_87B0_11D3_BEA9_00105AA574C0_.wvu.Rows" localSheetId="127" hidden="1">'T 3.1.5'!$9:$9</definedName>
    <definedName name="Z_ACA7109F_87B0_11D3_BEA9_00105AA574C0_.wvu.Rows" localSheetId="175" hidden="1">'T 3.4.3'!$10:$10</definedName>
    <definedName name="Z_ACA710A0_87B0_11D3_BEA9_00105AA574C0_.wvu.Cols" localSheetId="72" hidden="1">'T 1.4.6'!$A:$A,'T 1.4.6'!$C:$C</definedName>
    <definedName name="Z_ACA710A0_87B0_11D3_BEA9_00105AA574C0_.wvu.Cols" localSheetId="128" hidden="1">'T 3.1.6'!$A:$A,'T 3.1.6'!$C:$C</definedName>
    <definedName name="Z_ACA710A0_87B0_11D3_BEA9_00105AA574C0_.wvu.Cols" localSheetId="176" hidden="1">'T 3.4.4'!$A:$A,'T 3.4.4'!$C:$C</definedName>
    <definedName name="Z_ACA710A0_87B0_11D3_BEA9_00105AA574C0_.wvu.Rows" localSheetId="72" hidden="1">'T 1.4.6'!$9:$9</definedName>
    <definedName name="Z_ACA710A0_87B0_11D3_BEA9_00105AA574C0_.wvu.Rows" localSheetId="128" hidden="1">'T 3.1.6'!$10:$10</definedName>
    <definedName name="Z_ACA710A0_87B0_11D3_BEA9_00105AA574C0_.wvu.Rows" localSheetId="176" hidden="1">'T 3.4.4'!$11:$11</definedName>
    <definedName name="Z_ACA710A5_87B0_11D3_BEA9_00105AA574C0_.wvu.Cols" localSheetId="173" hidden="1">'T 3.4.1'!$B:$B,'T 3.4.1'!$D:$D</definedName>
    <definedName name="Z_ACA710A5_87B0_11D3_BEA9_00105AA574C0_.wvu.Rows" localSheetId="173" hidden="1">'T 3.4.1'!$10:$10</definedName>
    <definedName name="Z_ACA710A6_87B0_11D3_BEA9_00105AA574C0_.wvu.Cols" localSheetId="174" hidden="1">'T 3.4.2'!$B:$B,'T 3.4.2'!$D:$D</definedName>
    <definedName name="Z_ACA710A6_87B0_11D3_BEA9_00105AA574C0_.wvu.Rows" localSheetId="174" hidden="1">'T 3.4.2'!$12:$12</definedName>
    <definedName name="Z_ACA710A7_87B0_11D3_BEA9_00105AA574C0_.wvu.Cols" localSheetId="71" hidden="1">'T 1.4.5'!$B:$B,'T 1.4.5'!$D:$D</definedName>
    <definedName name="Z_ACA710A7_87B0_11D3_BEA9_00105AA574C0_.wvu.Cols" localSheetId="127" hidden="1">'T 3.1.5'!$B:$B,'T 3.1.5'!$D:$D</definedName>
    <definedName name="Z_ACA710A7_87B0_11D3_BEA9_00105AA574C0_.wvu.Cols" localSheetId="175" hidden="1">'T 3.4.3'!$B:$B,'T 3.4.3'!$D:$D</definedName>
    <definedName name="Z_ACA710A7_87B0_11D3_BEA9_00105AA574C0_.wvu.Rows" localSheetId="71" hidden="1">'T 1.4.5'!$9:$9</definedName>
    <definedName name="Z_ACA710A7_87B0_11D3_BEA9_00105AA574C0_.wvu.Rows" localSheetId="127" hidden="1">'T 3.1.5'!$10:$10</definedName>
    <definedName name="Z_ACA710A7_87B0_11D3_BEA9_00105AA574C0_.wvu.Rows" localSheetId="175" hidden="1">'T 3.4.3'!$11:$11</definedName>
    <definedName name="Z_ACA710A8_87B0_11D3_BEA9_00105AA574C0_.wvu.Cols" localSheetId="72" hidden="1">'T 1.4.6'!$B:$B,'T 1.4.6'!$D:$D</definedName>
    <definedName name="Z_ACA710A8_87B0_11D3_BEA9_00105AA574C0_.wvu.Cols" localSheetId="128" hidden="1">'T 3.1.6'!$B:$B,'T 3.1.6'!$D:$D</definedName>
    <definedName name="Z_ACA710A8_87B0_11D3_BEA9_00105AA574C0_.wvu.Cols" localSheetId="176" hidden="1">'T 3.4.4'!$B:$B,'T 3.4.4'!$D:$D</definedName>
    <definedName name="Z_ACA710A8_87B0_11D3_BEA9_00105AA574C0_.wvu.Rows" localSheetId="72" hidden="1">'T 1.4.6'!$10:$10</definedName>
    <definedName name="Z_ACA710A8_87B0_11D3_BEA9_00105AA574C0_.wvu.Rows" localSheetId="128" hidden="1">'T 3.1.6'!$11:$11</definedName>
    <definedName name="Z_ACA710A8_87B0_11D3_BEA9_00105AA574C0_.wvu.Rows" localSheetId="176" hidden="1">'T 3.4.4'!$12:$12</definedName>
    <definedName name="Z_ACA71172_87B0_11D3_BEA9_00105AA574C0_.wvu.Cols" localSheetId="155" hidden="1">'T 3.3.1'!$A:$A,'T 3.3.1'!$C:$C</definedName>
    <definedName name="Z_ACA71172_87B0_11D3_BEA9_00105AA574C0_.wvu.Rows" localSheetId="155" hidden="1">'T 3.3.1'!$9:$9,#REF!</definedName>
    <definedName name="Z_ACA71173_87B0_11D3_BEA9_00105AA574C0_.wvu.Cols" localSheetId="156" hidden="1">'T 3.3.2'!$A:$A,'T 3.3.2'!$C:$C</definedName>
    <definedName name="Z_ACA71173_87B0_11D3_BEA9_00105AA574C0_.wvu.Rows" localSheetId="156" hidden="1">'T 3.3.2'!$10:$10,#REF!</definedName>
    <definedName name="Z_ACA71176_87B0_11D3_BEA9_00105AA574C0_.wvu.Cols" localSheetId="155" hidden="1">'T 3.3.1'!$B:$B,'T 3.3.1'!$D:$D</definedName>
    <definedName name="Z_ACA71176_87B0_11D3_BEA9_00105AA574C0_.wvu.Rows" localSheetId="155" hidden="1">'T 3.3.1'!$10:$10,#REF!</definedName>
    <definedName name="Z_ACA71177_87B0_11D3_BEA9_00105AA574C0_.wvu.Cols" localSheetId="156" hidden="1">'T 3.3.2'!$B:$B,'T 3.3.2'!$D:$D</definedName>
    <definedName name="Z_ACA71177_87B0_11D3_BEA9_00105AA574C0_.wvu.Rows" localSheetId="156" hidden="1">'T 3.3.2'!$11:$11,#REF!</definedName>
    <definedName name="Z_ACA7117A_87B0_11D3_BEA9_00105AA574C0_.wvu.Cols" localSheetId="173" hidden="1">'T 3.4.1'!$A:$A,'T 3.4.1'!$C:$C</definedName>
    <definedName name="Z_ACA7117A_87B0_11D3_BEA9_00105AA574C0_.wvu.Rows" localSheetId="173" hidden="1">'T 3.4.1'!$9:$9</definedName>
    <definedName name="Z_ACA7117B_87B0_11D3_BEA9_00105AA574C0_.wvu.Cols" localSheetId="174" hidden="1">'T 3.4.2'!$A:$A,'T 3.4.2'!$C:$C</definedName>
    <definedName name="Z_ACA7117B_87B0_11D3_BEA9_00105AA574C0_.wvu.Rows" localSheetId="174" hidden="1">'T 3.4.2'!$11:$11</definedName>
    <definedName name="Z_ACA7117C_87B0_11D3_BEA9_00105AA574C0_.wvu.Cols" localSheetId="71" hidden="1">'T 1.4.5'!$A:$A,'T 1.4.5'!$C:$C</definedName>
    <definedName name="Z_ACA7117C_87B0_11D3_BEA9_00105AA574C0_.wvu.Cols" localSheetId="127" hidden="1">'T 3.1.5'!$A:$A,'T 3.1.5'!$C:$C</definedName>
    <definedName name="Z_ACA7117C_87B0_11D3_BEA9_00105AA574C0_.wvu.Cols" localSheetId="175" hidden="1">'T 3.4.3'!$A:$A,'T 3.4.3'!$C:$C</definedName>
    <definedName name="Z_ACA7117C_87B0_11D3_BEA9_00105AA574C0_.wvu.Rows" localSheetId="71" hidden="1">'T 1.4.5'!$8:$8</definedName>
    <definedName name="Z_ACA7117C_87B0_11D3_BEA9_00105AA574C0_.wvu.Rows" localSheetId="127" hidden="1">'T 3.1.5'!$9:$9</definedName>
    <definedName name="Z_ACA7117C_87B0_11D3_BEA9_00105AA574C0_.wvu.Rows" localSheetId="175" hidden="1">'T 3.4.3'!$10:$10</definedName>
    <definedName name="Z_ACA7117D_87B0_11D3_BEA9_00105AA574C0_.wvu.Cols" localSheetId="72" hidden="1">'T 1.4.6'!$A:$A,'T 1.4.6'!$C:$C</definedName>
    <definedName name="Z_ACA7117D_87B0_11D3_BEA9_00105AA574C0_.wvu.Cols" localSheetId="128" hidden="1">'T 3.1.6'!$A:$A,'T 3.1.6'!$C:$C</definedName>
    <definedName name="Z_ACA7117D_87B0_11D3_BEA9_00105AA574C0_.wvu.Cols" localSheetId="176" hidden="1">'T 3.4.4'!$A:$A,'T 3.4.4'!$C:$C</definedName>
    <definedName name="Z_ACA7117D_87B0_11D3_BEA9_00105AA574C0_.wvu.Rows" localSheetId="72" hidden="1">'T 1.4.6'!$9:$9</definedName>
    <definedName name="Z_ACA7117D_87B0_11D3_BEA9_00105AA574C0_.wvu.Rows" localSheetId="128" hidden="1">'T 3.1.6'!$10:$10</definedName>
    <definedName name="Z_ACA7117D_87B0_11D3_BEA9_00105AA574C0_.wvu.Rows" localSheetId="176" hidden="1">'T 3.4.4'!$11:$11</definedName>
    <definedName name="Z_ACA71182_87B0_11D3_BEA9_00105AA574C0_.wvu.Cols" localSheetId="173" hidden="1">'T 3.4.1'!$B:$B,'T 3.4.1'!$D:$D</definedName>
    <definedName name="Z_ACA71182_87B0_11D3_BEA9_00105AA574C0_.wvu.Rows" localSheetId="173" hidden="1">'T 3.4.1'!$10:$10</definedName>
    <definedName name="Z_ACA71183_87B0_11D3_BEA9_00105AA574C0_.wvu.Cols" localSheetId="174" hidden="1">'T 3.4.2'!$B:$B,'T 3.4.2'!$D:$D</definedName>
    <definedName name="Z_ACA71183_87B0_11D3_BEA9_00105AA574C0_.wvu.Rows" localSheetId="174" hidden="1">'T 3.4.2'!$12:$12</definedName>
    <definedName name="Z_ACA71184_87B0_11D3_BEA9_00105AA574C0_.wvu.Cols" localSheetId="71" hidden="1">'T 1.4.5'!$B:$B,'T 1.4.5'!$D:$D</definedName>
    <definedName name="Z_ACA71184_87B0_11D3_BEA9_00105AA574C0_.wvu.Cols" localSheetId="127" hidden="1">'T 3.1.5'!$B:$B,'T 3.1.5'!$D:$D</definedName>
    <definedName name="Z_ACA71184_87B0_11D3_BEA9_00105AA574C0_.wvu.Cols" localSheetId="175" hidden="1">'T 3.4.3'!$B:$B,'T 3.4.3'!$D:$D</definedName>
    <definedName name="Z_ACA71184_87B0_11D3_BEA9_00105AA574C0_.wvu.Rows" localSheetId="71" hidden="1">'T 1.4.5'!$9:$9</definedName>
    <definedName name="Z_ACA71184_87B0_11D3_BEA9_00105AA574C0_.wvu.Rows" localSheetId="127" hidden="1">'T 3.1.5'!$10:$10</definedName>
    <definedName name="Z_ACA71184_87B0_11D3_BEA9_00105AA574C0_.wvu.Rows" localSheetId="175" hidden="1">'T 3.4.3'!$11:$11</definedName>
    <definedName name="Z_ACA71185_87B0_11D3_BEA9_00105AA574C0_.wvu.Cols" localSheetId="72" hidden="1">'T 1.4.6'!$B:$B,'T 1.4.6'!$D:$D</definedName>
    <definedName name="Z_ACA71185_87B0_11D3_BEA9_00105AA574C0_.wvu.Cols" localSheetId="128" hidden="1">'T 3.1.6'!$B:$B,'T 3.1.6'!$D:$D</definedName>
    <definedName name="Z_ACA71185_87B0_11D3_BEA9_00105AA574C0_.wvu.Cols" localSheetId="176" hidden="1">'T 3.4.4'!$B:$B,'T 3.4.4'!$D:$D</definedName>
    <definedName name="Z_ACA71185_87B0_11D3_BEA9_00105AA574C0_.wvu.Rows" localSheetId="72" hidden="1">'T 1.4.6'!$10:$10</definedName>
    <definedName name="Z_ACA71185_87B0_11D3_BEA9_00105AA574C0_.wvu.Rows" localSheetId="128" hidden="1">'T 3.1.6'!$11:$11</definedName>
    <definedName name="Z_ACA71185_87B0_11D3_BEA9_00105AA574C0_.wvu.Rows" localSheetId="176" hidden="1">'T 3.4.4'!$12:$12</definedName>
    <definedName name="Z_ACA711CC_87B0_11D3_BEA9_00105AA574C0_.wvu.Cols" localSheetId="125" hidden="1">'T 3.1.3'!$A:$A,'T 3.1.3'!$C:$C</definedName>
    <definedName name="Z_ACA711CC_87B0_11D3_BEA9_00105AA574C0_.wvu.Rows" localSheetId="125" hidden="1">'T 3.1.3'!$9:$9</definedName>
    <definedName name="Z_ACA711CD_87B0_11D3_BEA9_00105AA574C0_.wvu.Cols" localSheetId="126" hidden="1">'T 3.1.4'!$A:$A,'T 3.1.4'!$C:$C,#REF!</definedName>
    <definedName name="Z_ACA711CE_87B0_11D3_BEA9_00105AA574C0_.wvu.Cols" localSheetId="123" hidden="1">'T 3.1.1'!$A:$A,'T 3.1.1'!$C:$C</definedName>
    <definedName name="Z_ACA711CE_87B0_11D3_BEA9_00105AA574C0_.wvu.Rows" localSheetId="123" hidden="1">'T 3.1.1'!$10:$10</definedName>
    <definedName name="Z_ACA711CF_87B0_11D3_BEA9_00105AA574C0_.wvu.Cols" localSheetId="124" hidden="1">'T 3.1.2'!$A:$A,'T 3.1.2'!$C:$C</definedName>
    <definedName name="Z_ACA711CF_87B0_11D3_BEA9_00105AA574C0_.wvu.Rows" localSheetId="124" hidden="1">'T 3.1.2'!$11:$11</definedName>
    <definedName name="Z_ACA711D4_87B0_11D3_BEA9_00105AA574C0_.wvu.Cols" localSheetId="125" hidden="1">'T 3.1.3'!$B:$B,'T 3.1.3'!$D:$D</definedName>
    <definedName name="Z_ACA711D4_87B0_11D3_BEA9_00105AA574C0_.wvu.Rows" localSheetId="125" hidden="1">'T 3.1.3'!$10:$10</definedName>
    <definedName name="Z_ACA711D5_87B0_11D3_BEA9_00105AA574C0_.wvu.Cols" localSheetId="126" hidden="1">'T 3.1.4'!$B:$B,'T 3.1.4'!$D:$D</definedName>
    <definedName name="Z_ACA711D6_87B0_11D3_BEA9_00105AA574C0_.wvu.Cols" localSheetId="123" hidden="1">'T 3.1.1'!$B:$B,'T 3.1.1'!$D:$D</definedName>
    <definedName name="Z_ACA711D6_87B0_11D3_BEA9_00105AA574C0_.wvu.Rows" localSheetId="123" hidden="1">'T 3.1.1'!$11:$11</definedName>
    <definedName name="Z_ACA711D7_87B0_11D3_BEA9_00105AA574C0_.wvu.Cols" localSheetId="124" hidden="1">'T 3.1.2'!$B:$B,'T 3.1.2'!$D:$D</definedName>
    <definedName name="Z_ACA711D7_87B0_11D3_BEA9_00105AA574C0_.wvu.Rows" localSheetId="124" hidden="1">'T 3.1.2'!$12:$12</definedName>
    <definedName name="Z_ACA711DC_87B0_11D3_BEA9_00105AA574C0_.wvu.Cols" localSheetId="92" hidden="1">'T 2.1.1'!$A:$A,'T 2.1.1'!$C:$C</definedName>
    <definedName name="Z_ACA711DC_87B0_11D3_BEA9_00105AA574C0_.wvu.Cols" localSheetId="138" hidden="1">'T 3.2.1'!$A:$A,'T 3.2.1'!$C:$C</definedName>
    <definedName name="Z_ACA711DC_87B0_11D3_BEA9_00105AA574C0_.wvu.Rows" localSheetId="92" hidden="1">'T 2.1.1'!$8:$8</definedName>
    <definedName name="Z_ACA711DC_87B0_11D3_BEA9_00105AA574C0_.wvu.Rows" localSheetId="138" hidden="1">'T 3.2.1'!$9:$9</definedName>
    <definedName name="Z_ACA711DD_87B0_11D3_BEA9_00105AA574C0_.wvu.Cols" localSheetId="139" hidden="1">'T 3.2.2'!$A:$A,'T 3.2.2'!$C:$C</definedName>
    <definedName name="Z_ACA711DD_87B0_11D3_BEA9_00105AA574C0_.wvu.Rows" localSheetId="139" hidden="1">'T 3.2.2'!$10:$10</definedName>
    <definedName name="Z_ACA711E0_87B0_11D3_BEA9_00105AA574C0_.wvu.Cols" localSheetId="92" hidden="1">'T 2.1.1'!$B:$B,'T 2.1.1'!$D:$D</definedName>
    <definedName name="Z_ACA711E0_87B0_11D3_BEA9_00105AA574C0_.wvu.Cols" localSheetId="138" hidden="1">'T 3.2.1'!$B:$B,'T 3.2.1'!$D:$D</definedName>
    <definedName name="Z_ACA711E0_87B0_11D3_BEA9_00105AA574C0_.wvu.Rows" localSheetId="92" hidden="1">#REF!</definedName>
    <definedName name="Z_ACA711E0_87B0_11D3_BEA9_00105AA574C0_.wvu.Rows" localSheetId="138" hidden="1">'T 3.2.1'!$10:$10</definedName>
    <definedName name="Z_ACA711E1_87B0_11D3_BEA9_00105AA574C0_.wvu.Cols" localSheetId="139" hidden="1">'T 3.2.2'!$B:$B,'T 3.2.2'!$D:$D</definedName>
    <definedName name="Z_ACA711E1_87B0_11D3_BEA9_00105AA574C0_.wvu.Rows" localSheetId="139" hidden="1">'T 3.2.2'!$11:$11</definedName>
    <definedName name="Z_ACA711E4_87B0_11D3_BEA9_00105AA574C0_.wvu.Cols" localSheetId="155" hidden="1">'T 3.3.1'!$A:$A,'T 3.3.1'!$C:$C</definedName>
    <definedName name="Z_ACA711E4_87B0_11D3_BEA9_00105AA574C0_.wvu.Rows" localSheetId="155" hidden="1">'T 3.3.1'!$9:$9,#REF!</definedName>
    <definedName name="Z_ACA711E5_87B0_11D3_BEA9_00105AA574C0_.wvu.Cols" localSheetId="156" hidden="1">'T 3.3.2'!$A:$A,'T 3.3.2'!$C:$C</definedName>
    <definedName name="Z_ACA711E5_87B0_11D3_BEA9_00105AA574C0_.wvu.Rows" localSheetId="156" hidden="1">'T 3.3.2'!$10:$10,#REF!</definedName>
    <definedName name="Z_ACA711E8_87B0_11D3_BEA9_00105AA574C0_.wvu.Cols" localSheetId="155" hidden="1">'T 3.3.1'!$B:$B,'T 3.3.1'!$D:$D</definedName>
    <definedName name="Z_ACA711E8_87B0_11D3_BEA9_00105AA574C0_.wvu.Rows" localSheetId="155" hidden="1">'T 3.3.1'!$10:$10,#REF!</definedName>
    <definedName name="Z_ACA711E9_87B0_11D3_BEA9_00105AA574C0_.wvu.Cols" localSheetId="156" hidden="1">'T 3.3.2'!$B:$B,'T 3.3.2'!$D:$D</definedName>
    <definedName name="Z_ACA711E9_87B0_11D3_BEA9_00105AA574C0_.wvu.Rows" localSheetId="156" hidden="1">'T 3.3.2'!$11:$11,#REF!</definedName>
    <definedName name="Z_ACA711EE_87B0_11D3_BEA9_00105AA574C0_.wvu.Cols" localSheetId="173" hidden="1">'T 3.4.1'!$A:$A,'T 3.4.1'!$C:$C</definedName>
    <definedName name="Z_ACA711EE_87B0_11D3_BEA9_00105AA574C0_.wvu.Rows" localSheetId="173" hidden="1">'T 3.4.1'!$9:$9</definedName>
    <definedName name="Z_ACA711EF_87B0_11D3_BEA9_00105AA574C0_.wvu.Cols" localSheetId="174" hidden="1">'T 3.4.2'!$A:$A,'T 3.4.2'!$C:$C</definedName>
    <definedName name="Z_ACA711EF_87B0_11D3_BEA9_00105AA574C0_.wvu.Rows" localSheetId="174" hidden="1">'T 3.4.2'!$11:$11</definedName>
    <definedName name="Z_ACA711F0_87B0_11D3_BEA9_00105AA574C0_.wvu.Cols" localSheetId="71" hidden="1">'T 1.4.5'!$A:$A,'T 1.4.5'!$C:$C</definedName>
    <definedName name="Z_ACA711F0_87B0_11D3_BEA9_00105AA574C0_.wvu.Cols" localSheetId="127" hidden="1">'T 3.1.5'!$A:$A,'T 3.1.5'!$C:$C</definedName>
    <definedName name="Z_ACA711F0_87B0_11D3_BEA9_00105AA574C0_.wvu.Cols" localSheetId="175" hidden="1">'T 3.4.3'!$A:$A,'T 3.4.3'!$C:$C</definedName>
    <definedName name="Z_ACA711F0_87B0_11D3_BEA9_00105AA574C0_.wvu.Rows" localSheetId="71" hidden="1">'T 1.4.5'!$8:$8</definedName>
    <definedName name="Z_ACA711F0_87B0_11D3_BEA9_00105AA574C0_.wvu.Rows" localSheetId="127" hidden="1">'T 3.1.5'!$9:$9</definedName>
    <definedName name="Z_ACA711F0_87B0_11D3_BEA9_00105AA574C0_.wvu.Rows" localSheetId="175" hidden="1">'T 3.4.3'!$10:$10</definedName>
    <definedName name="Z_ACA711F1_87B0_11D3_BEA9_00105AA574C0_.wvu.Cols" localSheetId="72" hidden="1">'T 1.4.6'!$A:$A,'T 1.4.6'!$C:$C</definedName>
    <definedName name="Z_ACA711F1_87B0_11D3_BEA9_00105AA574C0_.wvu.Cols" localSheetId="128" hidden="1">'T 3.1.6'!$A:$A,'T 3.1.6'!$C:$C</definedName>
    <definedName name="Z_ACA711F1_87B0_11D3_BEA9_00105AA574C0_.wvu.Cols" localSheetId="176" hidden="1">'T 3.4.4'!$A:$A,'T 3.4.4'!$C:$C</definedName>
    <definedName name="Z_ACA711F1_87B0_11D3_BEA9_00105AA574C0_.wvu.Rows" localSheetId="72" hidden="1">'T 1.4.6'!$9:$9</definedName>
    <definedName name="Z_ACA711F1_87B0_11D3_BEA9_00105AA574C0_.wvu.Rows" localSheetId="128" hidden="1">'T 3.1.6'!$10:$10</definedName>
    <definedName name="Z_ACA711F1_87B0_11D3_BEA9_00105AA574C0_.wvu.Rows" localSheetId="176" hidden="1">'T 3.4.4'!$11:$11</definedName>
    <definedName name="Z_ACA711F6_87B0_11D3_BEA9_00105AA574C0_.wvu.Cols" localSheetId="173" hidden="1">'T 3.4.1'!$B:$B,'T 3.4.1'!$D:$D</definedName>
    <definedName name="Z_ACA711F6_87B0_11D3_BEA9_00105AA574C0_.wvu.Rows" localSheetId="173" hidden="1">'T 3.4.1'!$10:$10</definedName>
    <definedName name="Z_ACA711F7_87B0_11D3_BEA9_00105AA574C0_.wvu.Cols" localSheetId="174" hidden="1">'T 3.4.2'!$B:$B,'T 3.4.2'!$D:$D</definedName>
    <definedName name="Z_ACA711F7_87B0_11D3_BEA9_00105AA574C0_.wvu.Rows" localSheetId="174" hidden="1">'T 3.4.2'!$12:$12</definedName>
    <definedName name="Z_ACA711F8_87B0_11D3_BEA9_00105AA574C0_.wvu.Cols" localSheetId="71" hidden="1">'T 1.4.5'!$B:$B,'T 1.4.5'!$D:$D</definedName>
    <definedName name="Z_ACA711F8_87B0_11D3_BEA9_00105AA574C0_.wvu.Cols" localSheetId="127" hidden="1">'T 3.1.5'!$B:$B,'T 3.1.5'!$D:$D</definedName>
    <definedName name="Z_ACA711F8_87B0_11D3_BEA9_00105AA574C0_.wvu.Cols" localSheetId="175" hidden="1">'T 3.4.3'!$B:$B,'T 3.4.3'!$D:$D</definedName>
    <definedName name="Z_ACA711F8_87B0_11D3_BEA9_00105AA574C0_.wvu.Rows" localSheetId="71" hidden="1">'T 1.4.5'!$9:$9</definedName>
    <definedName name="Z_ACA711F8_87B0_11D3_BEA9_00105AA574C0_.wvu.Rows" localSheetId="127" hidden="1">'T 3.1.5'!$10:$10</definedName>
    <definedName name="Z_ACA711F8_87B0_11D3_BEA9_00105AA574C0_.wvu.Rows" localSheetId="175" hidden="1">'T 3.4.3'!$11:$11</definedName>
    <definedName name="Z_ACA711F9_87B0_11D3_BEA9_00105AA574C0_.wvu.Cols" localSheetId="72" hidden="1">'T 1.4.6'!$B:$B,'T 1.4.6'!$D:$D</definedName>
    <definedName name="Z_ACA711F9_87B0_11D3_BEA9_00105AA574C0_.wvu.Cols" localSheetId="128" hidden="1">'T 3.1.6'!$B:$B,'T 3.1.6'!$D:$D</definedName>
    <definedName name="Z_ACA711F9_87B0_11D3_BEA9_00105AA574C0_.wvu.Cols" localSheetId="176" hidden="1">'T 3.4.4'!$B:$B,'T 3.4.4'!$D:$D</definedName>
    <definedName name="Z_ACA711F9_87B0_11D3_BEA9_00105AA574C0_.wvu.Rows" localSheetId="72" hidden="1">'T 1.4.6'!$10:$10</definedName>
    <definedName name="Z_ACA711F9_87B0_11D3_BEA9_00105AA574C0_.wvu.Rows" localSheetId="128" hidden="1">'T 3.1.6'!$11:$11</definedName>
    <definedName name="Z_ACA711F9_87B0_11D3_BEA9_00105AA574C0_.wvu.Rows" localSheetId="176" hidden="1">'T 3.4.4'!$12:$12</definedName>
    <definedName name="Z_ACA711FB_87B0_11D3_BEA9_00105AA574C0_.wvu.Cols" localSheetId="155" hidden="1">'T 3.3.1'!$A:$A,'T 3.3.1'!$C:$C</definedName>
    <definedName name="Z_ACA711FB_87B0_11D3_BEA9_00105AA574C0_.wvu.Rows" localSheetId="155" hidden="1">'T 3.3.1'!$9:$9,#REF!</definedName>
    <definedName name="Z_ACA711FC_87B0_11D3_BEA9_00105AA574C0_.wvu.Cols" localSheetId="156" hidden="1">'T 3.3.2'!$A:$A,'T 3.3.2'!$C:$C</definedName>
    <definedName name="Z_ACA711FC_87B0_11D3_BEA9_00105AA574C0_.wvu.Rows" localSheetId="156" hidden="1">'T 3.3.2'!$10:$10,#REF!</definedName>
    <definedName name="Z_ACA711FF_87B0_11D3_BEA9_00105AA574C0_.wvu.Cols" localSheetId="155" hidden="1">'T 3.3.1'!$B:$B,'T 3.3.1'!$D:$D</definedName>
    <definedName name="Z_ACA711FF_87B0_11D3_BEA9_00105AA574C0_.wvu.Rows" localSheetId="155" hidden="1">'T 3.3.1'!$10:$10,#REF!</definedName>
    <definedName name="Z_ACA71200_87B0_11D3_BEA9_00105AA574C0_.wvu.Cols" localSheetId="156" hidden="1">'T 3.3.2'!$B:$B,'T 3.3.2'!$D:$D</definedName>
    <definedName name="Z_ACA71200_87B0_11D3_BEA9_00105AA574C0_.wvu.Rows" localSheetId="156" hidden="1">'T 3.3.2'!$11:$11,#REF!</definedName>
    <definedName name="Z_ACA71274_87B0_11D3_BEA9_00105AA574C0_.wvu.Cols" localSheetId="155" hidden="1">'T 3.3.1'!$A:$A,'T 3.3.1'!$C:$C</definedName>
    <definedName name="Z_ACA71274_87B0_11D3_BEA9_00105AA574C0_.wvu.Rows" localSheetId="155" hidden="1">'T 3.3.1'!$9:$9,#REF!</definedName>
    <definedName name="Z_ACA71275_87B0_11D3_BEA9_00105AA574C0_.wvu.Cols" localSheetId="156" hidden="1">'T 3.3.2'!$A:$A,'T 3.3.2'!$C:$C</definedName>
    <definedName name="Z_ACA71275_87B0_11D3_BEA9_00105AA574C0_.wvu.Rows" localSheetId="156" hidden="1">'T 3.3.2'!$10:$10,#REF!</definedName>
    <definedName name="Z_ACA71278_87B0_11D3_BEA9_00105AA574C0_.wvu.Cols" localSheetId="155" hidden="1">'T 3.3.1'!$B:$B,'T 3.3.1'!$D:$D</definedName>
    <definedName name="Z_ACA71278_87B0_11D3_BEA9_00105AA574C0_.wvu.Rows" localSheetId="155" hidden="1">'T 3.3.1'!$10:$10,#REF!</definedName>
    <definedName name="Z_ACA71279_87B0_11D3_BEA9_00105AA574C0_.wvu.Cols" localSheetId="156" hidden="1">'T 3.3.2'!$B:$B,'T 3.3.2'!$D:$D</definedName>
    <definedName name="Z_ACA71279_87B0_11D3_BEA9_00105AA574C0_.wvu.Rows" localSheetId="156" hidden="1">'T 3.3.2'!$11:$11,#REF!</definedName>
    <definedName name="Z_ACA712AA_87B0_11D3_BEA9_00105AA574C0_.wvu.Cols" localSheetId="125" hidden="1">'T 3.1.3'!$A:$A,'T 3.1.3'!$C:$C</definedName>
    <definedName name="Z_ACA712AA_87B0_11D3_BEA9_00105AA574C0_.wvu.Rows" localSheetId="125" hidden="1">'T 3.1.3'!$9:$9</definedName>
    <definedName name="Z_ACA712AB_87B0_11D3_BEA9_00105AA574C0_.wvu.Cols" localSheetId="126" hidden="1">'T 3.1.4'!$A:$A,'T 3.1.4'!$C:$C,#REF!</definedName>
    <definedName name="Z_ACA712AC_87B0_11D3_BEA9_00105AA574C0_.wvu.Cols" localSheetId="123" hidden="1">'T 3.1.1'!$A:$A,'T 3.1.1'!$C:$C</definedName>
    <definedName name="Z_ACA712AC_87B0_11D3_BEA9_00105AA574C0_.wvu.Rows" localSheetId="123" hidden="1">'T 3.1.1'!$10:$10</definedName>
    <definedName name="Z_ACA712AD_87B0_11D3_BEA9_00105AA574C0_.wvu.Cols" localSheetId="124" hidden="1">'T 3.1.2'!$A:$A,'T 3.1.2'!$C:$C</definedName>
    <definedName name="Z_ACA712AD_87B0_11D3_BEA9_00105AA574C0_.wvu.Rows" localSheetId="124" hidden="1">'T 3.1.2'!$11:$11</definedName>
    <definedName name="Z_ACA712B2_87B0_11D3_BEA9_00105AA574C0_.wvu.Cols" localSheetId="125" hidden="1">'T 3.1.3'!$B:$B,'T 3.1.3'!$D:$D</definedName>
    <definedName name="Z_ACA712B2_87B0_11D3_BEA9_00105AA574C0_.wvu.Rows" localSheetId="125" hidden="1">'T 3.1.3'!$10:$10</definedName>
    <definedName name="Z_ACA712B3_87B0_11D3_BEA9_00105AA574C0_.wvu.Cols" localSheetId="126" hidden="1">'T 3.1.4'!$B:$B,'T 3.1.4'!$D:$D</definedName>
    <definedName name="Z_ACA712B4_87B0_11D3_BEA9_00105AA574C0_.wvu.Cols" localSheetId="123" hidden="1">'T 3.1.1'!$B:$B,'T 3.1.1'!$D:$D</definedName>
    <definedName name="Z_ACA712B4_87B0_11D3_BEA9_00105AA574C0_.wvu.Rows" localSheetId="123" hidden="1">'T 3.1.1'!$11:$11</definedName>
    <definedName name="Z_ACA712B5_87B0_11D3_BEA9_00105AA574C0_.wvu.Cols" localSheetId="124" hidden="1">'T 3.1.2'!$B:$B,'T 3.1.2'!$D:$D</definedName>
    <definedName name="Z_ACA712B5_87B0_11D3_BEA9_00105AA574C0_.wvu.Rows" localSheetId="124" hidden="1">'T 3.1.2'!$12:$12</definedName>
    <definedName name="Z_ACA713D0_87B0_11D3_BEA9_00105AA574C0_.wvu.Cols" localSheetId="92" hidden="1">'T 2.1.1'!$A:$A,'T 2.1.1'!$C:$C</definedName>
    <definedName name="Z_ACA713D0_87B0_11D3_BEA9_00105AA574C0_.wvu.Cols" localSheetId="138" hidden="1">'T 3.2.1'!$A:$A,'T 3.2.1'!$C:$C</definedName>
    <definedName name="Z_ACA713D0_87B0_11D3_BEA9_00105AA574C0_.wvu.Rows" localSheetId="92" hidden="1">'T 2.1.1'!$8:$8</definedName>
    <definedName name="Z_ACA713D0_87B0_11D3_BEA9_00105AA574C0_.wvu.Rows" localSheetId="138" hidden="1">'T 3.2.1'!$9:$9</definedName>
    <definedName name="Z_ACA713D1_87B0_11D3_BEA9_00105AA574C0_.wvu.Cols" localSheetId="139" hidden="1">'T 3.2.2'!$A:$A,'T 3.2.2'!$C:$C</definedName>
    <definedName name="Z_ACA713D1_87B0_11D3_BEA9_00105AA574C0_.wvu.Rows" localSheetId="139" hidden="1">'T 3.2.2'!$10:$10</definedName>
    <definedName name="Z_ACA713D4_87B0_11D3_BEA9_00105AA574C0_.wvu.Cols" localSheetId="92" hidden="1">'T 2.1.1'!$B:$B,'T 2.1.1'!$D:$D</definedName>
    <definedName name="Z_ACA713D4_87B0_11D3_BEA9_00105AA574C0_.wvu.Cols" localSheetId="138" hidden="1">'T 3.2.1'!$B:$B,'T 3.2.1'!$D:$D</definedName>
    <definedName name="Z_ACA713D4_87B0_11D3_BEA9_00105AA574C0_.wvu.Rows" localSheetId="92" hidden="1">#REF!</definedName>
    <definedName name="Z_ACA713D4_87B0_11D3_BEA9_00105AA574C0_.wvu.Rows" localSheetId="138" hidden="1">'T 3.2.1'!$10:$10</definedName>
    <definedName name="Z_ACA713D5_87B0_11D3_BEA9_00105AA574C0_.wvu.Cols" localSheetId="139" hidden="1">'T 3.2.2'!$B:$B,'T 3.2.2'!$D:$D</definedName>
    <definedName name="Z_ACA713D5_87B0_11D3_BEA9_00105AA574C0_.wvu.Rows" localSheetId="139" hidden="1">'T 3.2.2'!$11:$11</definedName>
    <definedName name="Z_ACA713D8_87B0_11D3_BEA9_00105AA574C0_.wvu.Cols" localSheetId="82" hidden="1">'T 1.6.1'!$A:$A</definedName>
    <definedName name="Z_ACA713D8_87B0_11D3_BEA9_00105AA574C0_.wvu.Rows" localSheetId="82" hidden="1">'T 1.6.1'!$9:$9</definedName>
    <definedName name="Z_ACA713DC_87B0_11D3_BEA9_00105AA574C0_.wvu.Cols" localSheetId="82" hidden="1">'T 1.6.1'!$B:$B</definedName>
    <definedName name="Z_ACA713DC_87B0_11D3_BEA9_00105AA574C0_.wvu.Rows" localSheetId="82" hidden="1">'T 1.6.1'!$10:$10</definedName>
    <definedName name="Z_ACA713E0_87B0_11D3_BEA9_00105AA574C0_.wvu.Cols" localSheetId="157" hidden="1">'T 3.3.3'!$A:$A,'T 3.3.3'!$C:$C</definedName>
    <definedName name="Z_ACA713E0_87B0_11D3_BEA9_00105AA574C0_.wvu.Rows" localSheetId="157" hidden="1">'T 3.3.3'!$9:$9,'T 3.3.3'!$58:$66</definedName>
    <definedName name="Z_ACA713E3_87B0_11D3_BEA9_00105AA574C0_.wvu.Rows" localSheetId="157" hidden="1">'T 3.3.3'!$58:$66</definedName>
    <definedName name="Z_ACA713E6_87B0_11D3_BEA9_00105AA574C0_.wvu.Cols" localSheetId="157" hidden="1">'T 3.3.3'!$B:$B,'T 3.3.3'!$D:$D</definedName>
    <definedName name="Z_ACA713E6_87B0_11D3_BEA9_00105AA574C0_.wvu.Rows" localSheetId="157" hidden="1">'T 3.3.3'!$10:$10,'T 3.3.3'!$58:$66</definedName>
    <definedName name="Z_ACA71410_87B0_11D3_BEA9_00105AA574C0_.wvu.Cols" localSheetId="67" hidden="1">'T 1.4.1'!$A:$A</definedName>
    <definedName name="Z_ACA71410_87B0_11D3_BEA9_00105AA574C0_.wvu.Cols" localSheetId="68" hidden="1">'T 1.4.2'!$A:$A</definedName>
    <definedName name="Z_ACA71410_87B0_11D3_BEA9_00105AA574C0_.wvu.Rows" localSheetId="67" hidden="1">'T 1.4.1'!$10:$10</definedName>
    <definedName name="Z_ACA71410_87B0_11D3_BEA9_00105AA574C0_.wvu.Rows" localSheetId="68" hidden="1">'T 1.4.2'!$10:$10</definedName>
    <definedName name="Z_ACA71411_87B0_11D3_BEA9_00105AA574C0_.wvu.Cols" localSheetId="69" hidden="1">'T 1.4.3'!$A:$A</definedName>
    <definedName name="Z_ACA71411_87B0_11D3_BEA9_00105AA574C0_.wvu.Cols" localSheetId="70" hidden="1">'T 1.4.4'!$A:$A</definedName>
    <definedName name="Z_ACA71411_87B0_11D3_BEA9_00105AA574C0_.wvu.Rows" localSheetId="69" hidden="1">'T 1.4.3'!$10:$10</definedName>
    <definedName name="Z_ACA71411_87B0_11D3_BEA9_00105AA574C0_.wvu.Rows" localSheetId="70" hidden="1">'T 1.4.4'!$10:$10</definedName>
    <definedName name="Z_ACA71414_87B0_11D3_BEA9_00105AA574C0_.wvu.Cols" localSheetId="67" hidden="1">'T 1.4.1'!$C:$C</definedName>
    <definedName name="Z_ACA71414_87B0_11D3_BEA9_00105AA574C0_.wvu.Cols" localSheetId="68" hidden="1">'T 1.4.2'!$C:$C</definedName>
    <definedName name="Z_ACA71414_87B0_11D3_BEA9_00105AA574C0_.wvu.Rows" localSheetId="67" hidden="1">'T 1.4.1'!$11:$11</definedName>
    <definedName name="Z_ACA71414_87B0_11D3_BEA9_00105AA574C0_.wvu.Rows" localSheetId="68" hidden="1">'T 1.4.2'!$11:$11</definedName>
    <definedName name="Z_ACA71415_87B0_11D3_BEA9_00105AA574C0_.wvu.Cols" localSheetId="69" hidden="1">'T 1.4.3'!$C:$C</definedName>
    <definedName name="Z_ACA71415_87B0_11D3_BEA9_00105AA574C0_.wvu.Cols" localSheetId="70" hidden="1">'T 1.4.4'!$C:$C</definedName>
    <definedName name="Z_ACA71415_87B0_11D3_BEA9_00105AA574C0_.wvu.Rows" localSheetId="69" hidden="1">'T 1.4.3'!$11:$11</definedName>
    <definedName name="Z_ACA71415_87B0_11D3_BEA9_00105AA574C0_.wvu.Rows" localSheetId="70" hidden="1">'T 1.4.4'!$11:$11</definedName>
    <definedName name="Z_ACA7142F_87B0_11D3_BEA9_00105AA574C0_.wvu.Cols" localSheetId="155" hidden="1">'T 3.3.1'!$A:$A,'T 3.3.1'!$C:$C</definedName>
    <definedName name="Z_ACA7142F_87B0_11D3_BEA9_00105AA574C0_.wvu.Rows" localSheetId="155" hidden="1">'T 3.3.1'!$9:$9,#REF!</definedName>
    <definedName name="Z_ACA71430_87B0_11D3_BEA9_00105AA574C0_.wvu.Cols" localSheetId="156" hidden="1">'T 3.3.2'!$A:$A,'T 3.3.2'!$C:$C</definedName>
    <definedName name="Z_ACA71430_87B0_11D3_BEA9_00105AA574C0_.wvu.Rows" localSheetId="156" hidden="1">'T 3.3.2'!$10:$10,#REF!</definedName>
    <definedName name="Z_ACA71433_87B0_11D3_BEA9_00105AA574C0_.wvu.Cols" localSheetId="155" hidden="1">'T 3.3.1'!$B:$B,'T 3.3.1'!$D:$D</definedName>
    <definedName name="Z_ACA71433_87B0_11D3_BEA9_00105AA574C0_.wvu.Rows" localSheetId="155" hidden="1">'T 3.3.1'!$10:$10,#REF!</definedName>
    <definedName name="Z_ACA71434_87B0_11D3_BEA9_00105AA574C0_.wvu.Cols" localSheetId="156" hidden="1">'T 3.3.2'!$B:$B,'T 3.3.2'!$D:$D</definedName>
    <definedName name="Z_ACA71434_87B0_11D3_BEA9_00105AA574C0_.wvu.Rows" localSheetId="156" hidden="1">'T 3.3.2'!$11:$11,#REF!</definedName>
    <definedName name="Z_ACA71435_87B0_11D3_BEA9_00105AA574C0_.wvu.Cols" localSheetId="173" hidden="1">'T 3.4.1'!$A:$A,'T 3.4.1'!$C:$C</definedName>
    <definedName name="Z_ACA71435_87B0_11D3_BEA9_00105AA574C0_.wvu.Rows" localSheetId="173" hidden="1">'T 3.4.1'!$9:$9</definedName>
    <definedName name="Z_ACA71436_87B0_11D3_BEA9_00105AA574C0_.wvu.Cols" localSheetId="174" hidden="1">'T 3.4.2'!$A:$A,'T 3.4.2'!$C:$C</definedName>
    <definedName name="Z_ACA71436_87B0_11D3_BEA9_00105AA574C0_.wvu.Rows" localSheetId="174" hidden="1">'T 3.4.2'!$11:$11</definedName>
    <definedName name="Z_ACA71437_87B0_11D3_BEA9_00105AA574C0_.wvu.Cols" localSheetId="71" hidden="1">'T 1.4.5'!$A:$A,'T 1.4.5'!$C:$C</definedName>
    <definedName name="Z_ACA71437_87B0_11D3_BEA9_00105AA574C0_.wvu.Cols" localSheetId="127" hidden="1">'T 3.1.5'!$A:$A,'T 3.1.5'!$C:$C</definedName>
    <definedName name="Z_ACA71437_87B0_11D3_BEA9_00105AA574C0_.wvu.Cols" localSheetId="175" hidden="1">'T 3.4.3'!$A:$A,'T 3.4.3'!$C:$C</definedName>
    <definedName name="Z_ACA71437_87B0_11D3_BEA9_00105AA574C0_.wvu.Rows" localSheetId="71" hidden="1">'T 1.4.5'!$8:$8</definedName>
    <definedName name="Z_ACA71437_87B0_11D3_BEA9_00105AA574C0_.wvu.Rows" localSheetId="127" hidden="1">'T 3.1.5'!$9:$9</definedName>
    <definedName name="Z_ACA71437_87B0_11D3_BEA9_00105AA574C0_.wvu.Rows" localSheetId="175" hidden="1">'T 3.4.3'!$10:$10</definedName>
    <definedName name="Z_ACA71438_87B0_11D3_BEA9_00105AA574C0_.wvu.Cols" localSheetId="72" hidden="1">'T 1.4.6'!$A:$A,'T 1.4.6'!$C:$C</definedName>
    <definedName name="Z_ACA71438_87B0_11D3_BEA9_00105AA574C0_.wvu.Cols" localSheetId="128" hidden="1">'T 3.1.6'!$A:$A,'T 3.1.6'!$C:$C</definedName>
    <definedName name="Z_ACA71438_87B0_11D3_BEA9_00105AA574C0_.wvu.Cols" localSheetId="176" hidden="1">'T 3.4.4'!$A:$A,'T 3.4.4'!$C:$C</definedName>
    <definedName name="Z_ACA71438_87B0_11D3_BEA9_00105AA574C0_.wvu.Rows" localSheetId="72" hidden="1">'T 1.4.6'!$9:$9</definedName>
    <definedName name="Z_ACA71438_87B0_11D3_BEA9_00105AA574C0_.wvu.Rows" localSheetId="128" hidden="1">'T 3.1.6'!$10:$10</definedName>
    <definedName name="Z_ACA71438_87B0_11D3_BEA9_00105AA574C0_.wvu.Rows" localSheetId="176" hidden="1">'T 3.4.4'!$11:$11</definedName>
    <definedName name="Z_ACA7143D_87B0_11D3_BEA9_00105AA574C0_.wvu.Cols" localSheetId="173" hidden="1">'T 3.4.1'!$B:$B,'T 3.4.1'!$D:$D</definedName>
    <definedName name="Z_ACA7143D_87B0_11D3_BEA9_00105AA574C0_.wvu.Rows" localSheetId="173" hidden="1">'T 3.4.1'!$10:$10</definedName>
    <definedName name="Z_ACA7143E_87B0_11D3_BEA9_00105AA574C0_.wvu.Cols" localSheetId="174" hidden="1">'T 3.4.2'!$B:$B,'T 3.4.2'!$D:$D</definedName>
    <definedName name="Z_ACA7143E_87B0_11D3_BEA9_00105AA574C0_.wvu.Rows" localSheetId="174" hidden="1">'T 3.4.2'!$12:$12</definedName>
    <definedName name="Z_ACA7143F_87B0_11D3_BEA9_00105AA574C0_.wvu.Cols" localSheetId="71" hidden="1">'T 1.4.5'!$B:$B,'T 1.4.5'!$D:$D</definedName>
    <definedName name="Z_ACA7143F_87B0_11D3_BEA9_00105AA574C0_.wvu.Cols" localSheetId="127" hidden="1">'T 3.1.5'!$B:$B,'T 3.1.5'!$D:$D</definedName>
    <definedName name="Z_ACA7143F_87B0_11D3_BEA9_00105AA574C0_.wvu.Cols" localSheetId="175" hidden="1">'T 3.4.3'!$B:$B,'T 3.4.3'!$D:$D</definedName>
    <definedName name="Z_ACA7143F_87B0_11D3_BEA9_00105AA574C0_.wvu.Rows" localSheetId="71" hidden="1">'T 1.4.5'!$9:$9</definedName>
    <definedName name="Z_ACA7143F_87B0_11D3_BEA9_00105AA574C0_.wvu.Rows" localSheetId="127" hidden="1">'T 3.1.5'!$10:$10</definedName>
    <definedName name="Z_ACA7143F_87B0_11D3_BEA9_00105AA574C0_.wvu.Rows" localSheetId="175" hidden="1">'T 3.4.3'!$11:$11</definedName>
    <definedName name="Z_ACA71440_87B0_11D3_BEA9_00105AA574C0_.wvu.Cols" localSheetId="72" hidden="1">'T 1.4.6'!$B:$B,'T 1.4.6'!$D:$D</definedName>
    <definedName name="Z_ACA71440_87B0_11D3_BEA9_00105AA574C0_.wvu.Cols" localSheetId="128" hidden="1">'T 3.1.6'!$B:$B,'T 3.1.6'!$D:$D</definedName>
    <definedName name="Z_ACA71440_87B0_11D3_BEA9_00105AA574C0_.wvu.Cols" localSheetId="176" hidden="1">'T 3.4.4'!$B:$B,'T 3.4.4'!$D:$D</definedName>
    <definedName name="Z_ACA71440_87B0_11D3_BEA9_00105AA574C0_.wvu.Rows" localSheetId="72" hidden="1">'T 1.4.6'!$10:$10</definedName>
    <definedName name="Z_ACA71440_87B0_11D3_BEA9_00105AA574C0_.wvu.Rows" localSheetId="128" hidden="1">'T 3.1.6'!$11:$11</definedName>
    <definedName name="Z_ACA71440_87B0_11D3_BEA9_00105AA574C0_.wvu.Rows" localSheetId="176" hidden="1">'T 3.4.4'!$12:$12</definedName>
    <definedName name="Z_ACA71456_87B0_11D3_BEA9_00105AA574C0_.wvu.Cols" localSheetId="125" hidden="1">'T 3.1.3'!$A:$A,'T 3.1.3'!$C:$C</definedName>
    <definedName name="Z_ACA71456_87B0_11D3_BEA9_00105AA574C0_.wvu.Rows" localSheetId="125" hidden="1">'T 3.1.3'!$9:$9</definedName>
    <definedName name="Z_ACA71457_87B0_11D3_BEA9_00105AA574C0_.wvu.Cols" localSheetId="126" hidden="1">'T 3.1.4'!$A:$A,'T 3.1.4'!$C:$C,#REF!</definedName>
    <definedName name="Z_ACA71458_87B0_11D3_BEA9_00105AA574C0_.wvu.Cols" localSheetId="123" hidden="1">'T 3.1.1'!$A:$A,'T 3.1.1'!$C:$C</definedName>
    <definedName name="Z_ACA71458_87B0_11D3_BEA9_00105AA574C0_.wvu.Rows" localSheetId="123" hidden="1">'T 3.1.1'!$10:$10</definedName>
    <definedName name="Z_ACA71459_87B0_11D3_BEA9_00105AA574C0_.wvu.Cols" localSheetId="124" hidden="1">'T 3.1.2'!$A:$A,'T 3.1.2'!$C:$C</definedName>
    <definedName name="Z_ACA71459_87B0_11D3_BEA9_00105AA574C0_.wvu.Rows" localSheetId="124" hidden="1">'T 3.1.2'!$12:$12</definedName>
    <definedName name="Z_ACA7145E_87B0_11D3_BEA9_00105AA574C0_.wvu.Cols" localSheetId="125" hidden="1">'T 3.1.3'!$B:$B,'T 3.1.3'!$D:$D</definedName>
    <definedName name="Z_ACA7145E_87B0_11D3_BEA9_00105AA574C0_.wvu.Rows" localSheetId="125" hidden="1">'T 3.1.3'!$10:$10</definedName>
    <definedName name="Z_ACA7145F_87B0_11D3_BEA9_00105AA574C0_.wvu.Cols" localSheetId="126" hidden="1">'T 3.1.4'!$B:$B,'T 3.1.4'!$D:$D</definedName>
    <definedName name="Z_ACA71460_87B0_11D3_BEA9_00105AA574C0_.wvu.Cols" localSheetId="123" hidden="1">'T 3.1.1'!$B:$B,'T 3.1.1'!$D:$D</definedName>
    <definedName name="Z_ACA71460_87B0_11D3_BEA9_00105AA574C0_.wvu.Rows" localSheetId="123" hidden="1">'T 3.1.1'!$11:$11</definedName>
    <definedName name="Z_ACA71461_87B0_11D3_BEA9_00105AA574C0_.wvu.Cols" localSheetId="124" hidden="1">'T 3.1.2'!$B:$B,'T 3.1.2'!$D:$D</definedName>
    <definedName name="Z_ACA71461_87B0_11D3_BEA9_00105AA574C0_.wvu.Rows" localSheetId="124" hidden="1">'T 3.1.2'!$12:$12</definedName>
    <definedName name="Z_AE0B0FC0_F00C_11D2_8932_00E0290F4984_.wvu.Cols" localSheetId="92" hidden="1">'T 2.1.1'!$A:$A,'T 2.1.1'!$C:$C</definedName>
    <definedName name="Z_AE0B0FC0_F00C_11D2_8932_00E0290F4984_.wvu.Cols" localSheetId="138" hidden="1">'T 3.2.1'!$A:$A,'T 3.2.1'!$C:$C</definedName>
    <definedName name="Z_AE0B0FC0_F00C_11D2_8932_00E0290F4984_.wvu.Rows" localSheetId="92" hidden="1">'T 2.1.1'!$8:$8</definedName>
    <definedName name="Z_AE0B0FC0_F00C_11D2_8932_00E0290F4984_.wvu.Rows" localSheetId="138" hidden="1">'T 3.2.1'!$9:$9</definedName>
    <definedName name="Z_AE0B0FC1_F00C_11D2_8932_00E0290F4984_.wvu.Cols" localSheetId="139" hidden="1">'T 3.2.2'!$A:$A,'T 3.2.2'!$C:$C</definedName>
    <definedName name="Z_AE0B0FC1_F00C_11D2_8932_00E0290F4984_.wvu.Rows" localSheetId="139" hidden="1">'T 3.2.2'!$10:$10</definedName>
    <definedName name="Z_AE0B0FC4_F00C_11D2_8932_00E0290F4984_.wvu.Cols" localSheetId="92" hidden="1">'T 2.1.1'!$B:$B,'T 2.1.1'!$D:$D</definedName>
    <definedName name="Z_AE0B0FC4_F00C_11D2_8932_00E0290F4984_.wvu.Cols" localSheetId="138" hidden="1">'T 3.2.1'!$B:$B,'T 3.2.1'!$D:$D</definedName>
    <definedName name="Z_AE0B0FC4_F00C_11D2_8932_00E0290F4984_.wvu.Rows" localSheetId="92" hidden="1">#REF!</definedName>
    <definedName name="Z_AE0B0FC4_F00C_11D2_8932_00E0290F4984_.wvu.Rows" localSheetId="138" hidden="1">'T 3.2.1'!$10:$10</definedName>
    <definedName name="Z_AE0B0FC5_F00C_11D2_8932_00E0290F4984_.wvu.Cols" localSheetId="139" hidden="1">'T 3.2.2'!$B:$B,'T 3.2.2'!$D:$D</definedName>
    <definedName name="Z_AE0B0FC5_F00C_11D2_8932_00E0290F4984_.wvu.Rows" localSheetId="139" hidden="1">'T 3.2.2'!$11:$11</definedName>
    <definedName name="Z_AE0B0FC8_F00C_11D2_8932_00E0290F4984_.wvu.Cols" localSheetId="82" hidden="1">'T 1.6.1'!$A:$A</definedName>
    <definedName name="Z_AE0B0FC8_F00C_11D2_8932_00E0290F4984_.wvu.Rows" localSheetId="82" hidden="1">'T 1.6.1'!$9:$9</definedName>
    <definedName name="Z_AE0B0FCC_F00C_11D2_8932_00E0290F4984_.wvu.Cols" localSheetId="82" hidden="1">'T 1.6.1'!$B:$B</definedName>
    <definedName name="Z_AE0B0FCC_F00C_11D2_8932_00E0290F4984_.wvu.Rows" localSheetId="82" hidden="1">'T 1.6.1'!$10:$10</definedName>
    <definedName name="Z_AE0B0FD0_F00C_11D2_8932_00E0290F4984_.wvu.Cols" localSheetId="157" hidden="1">'T 3.3.3'!$A:$A,'T 3.3.3'!$C:$C</definedName>
    <definedName name="Z_AE0B0FD0_F00C_11D2_8932_00E0290F4984_.wvu.Rows" localSheetId="157" hidden="1">'T 3.3.3'!$9:$9,'T 3.3.3'!$58:$66</definedName>
    <definedName name="Z_AE0B0FD3_F00C_11D2_8932_00E0290F4984_.wvu.Rows" localSheetId="157" hidden="1">'T 3.3.3'!$58:$66</definedName>
    <definedName name="Z_AE0B0FD6_F00C_11D2_8932_00E0290F4984_.wvu.Cols" localSheetId="157" hidden="1">'T 3.3.3'!$B:$B,'T 3.3.3'!$D:$D</definedName>
    <definedName name="Z_AE0B0FD6_F00C_11D2_8932_00E0290F4984_.wvu.Rows" localSheetId="157" hidden="1">'T 3.3.3'!$10:$10,'T 3.3.3'!$58:$66</definedName>
    <definedName name="Z_AE0B0FDC_F00C_11D2_8932_00E0290F4984_.wvu.Cols" localSheetId="125" hidden="1">'T 3.1.3'!$A:$A,'T 3.1.3'!$C:$C</definedName>
    <definedName name="Z_AE0B0FDC_F00C_11D2_8932_00E0290F4984_.wvu.Rows" localSheetId="125" hidden="1">'T 3.1.3'!$9:$9</definedName>
    <definedName name="Z_AE0B0FDD_F00C_11D2_8932_00E0290F4984_.wvu.Cols" localSheetId="126" hidden="1">'T 3.1.4'!$A:$A,'T 3.1.4'!$C:$C,#REF!</definedName>
    <definedName name="Z_AE0B0FDE_F00C_11D2_8932_00E0290F4984_.wvu.Cols" localSheetId="123" hidden="1">'T 3.1.1'!$A:$A,'T 3.1.1'!$C:$C</definedName>
    <definedName name="Z_AE0B0FDE_F00C_11D2_8932_00E0290F4984_.wvu.Rows" localSheetId="123" hidden="1">'T 3.1.1'!$10:$10</definedName>
    <definedName name="Z_AE0B0FDF_F00C_11D2_8932_00E0290F4984_.wvu.Cols" localSheetId="124" hidden="1">'T 3.1.2'!$A:$A,'T 3.1.2'!$C:$C</definedName>
    <definedName name="Z_AE0B0FDF_F00C_11D2_8932_00E0290F4984_.wvu.Rows" localSheetId="124" hidden="1">'T 3.1.2'!$12:$12</definedName>
    <definedName name="Z_AE0B0FE4_F00C_11D2_8932_00E0290F4984_.wvu.Cols" localSheetId="125" hidden="1">'T 3.1.3'!$B:$B,'T 3.1.3'!$D:$D</definedName>
    <definedName name="Z_AE0B0FE4_F00C_11D2_8932_00E0290F4984_.wvu.Rows" localSheetId="125" hidden="1">'T 3.1.3'!$10:$10</definedName>
    <definedName name="Z_AE0B0FE5_F00C_11D2_8932_00E0290F4984_.wvu.Cols" localSheetId="126" hidden="1">'T 3.1.4'!$B:$B,'T 3.1.4'!$D:$D</definedName>
    <definedName name="Z_AE0B0FE6_F00C_11D2_8932_00E0290F4984_.wvu.Cols" localSheetId="123" hidden="1">'T 3.1.1'!$B:$B,'T 3.1.1'!$D:$D</definedName>
    <definedName name="Z_AE0B0FE6_F00C_11D2_8932_00E0290F4984_.wvu.Rows" localSheetId="123" hidden="1">'T 3.1.1'!$11:$11</definedName>
    <definedName name="Z_AE0B0FE7_F00C_11D2_8932_00E0290F4984_.wvu.Cols" localSheetId="124" hidden="1">'T 3.1.2'!$B:$B,'T 3.1.2'!$D:$D</definedName>
    <definedName name="Z_AE0B0FE7_F00C_11D2_8932_00E0290F4984_.wvu.Rows" localSheetId="124" hidden="1">'T 3.1.2'!$12:$12</definedName>
    <definedName name="Z_AE0B1001_F00C_11D2_8932_00E0290F4984_.wvu.Cols" localSheetId="67" hidden="1">'T 1.4.1'!$A:$A</definedName>
    <definedName name="Z_AE0B1001_F00C_11D2_8932_00E0290F4984_.wvu.Cols" localSheetId="68" hidden="1">'T 1.4.2'!$A:$A</definedName>
    <definedName name="Z_AE0B1001_F00C_11D2_8932_00E0290F4984_.wvu.Rows" localSheetId="67" hidden="1">'T 1.4.1'!$10:$10</definedName>
    <definedName name="Z_AE0B1001_F00C_11D2_8932_00E0290F4984_.wvu.Rows" localSheetId="68" hidden="1">'T 1.4.2'!$10:$10</definedName>
    <definedName name="Z_AE0B1002_F00C_11D2_8932_00E0290F4984_.wvu.Cols" localSheetId="69" hidden="1">'T 1.4.3'!$A:$A</definedName>
    <definedName name="Z_AE0B1002_F00C_11D2_8932_00E0290F4984_.wvu.Cols" localSheetId="70" hidden="1">'T 1.4.4'!$A:$A</definedName>
    <definedName name="Z_AE0B1002_F00C_11D2_8932_00E0290F4984_.wvu.Rows" localSheetId="69" hidden="1">'T 1.4.3'!$10:$10</definedName>
    <definedName name="Z_AE0B1002_F00C_11D2_8932_00E0290F4984_.wvu.Rows" localSheetId="70" hidden="1">'T 1.4.4'!$10:$10</definedName>
    <definedName name="Z_AE0B1005_F00C_11D2_8932_00E0290F4984_.wvu.Cols" localSheetId="67" hidden="1">'T 1.4.1'!$C:$C</definedName>
    <definedName name="Z_AE0B1005_F00C_11D2_8932_00E0290F4984_.wvu.Cols" localSheetId="68" hidden="1">'T 1.4.2'!$C:$C</definedName>
    <definedName name="Z_AE0B1005_F00C_11D2_8932_00E0290F4984_.wvu.Rows" localSheetId="67" hidden="1">'T 1.4.1'!$11:$11</definedName>
    <definedName name="Z_AE0B1005_F00C_11D2_8932_00E0290F4984_.wvu.Rows" localSheetId="68" hidden="1">'T 1.4.2'!$11:$11</definedName>
    <definedName name="Z_AE0B1006_F00C_11D2_8932_00E0290F4984_.wvu.Cols" localSheetId="69" hidden="1">'T 1.4.3'!$C:$C</definedName>
    <definedName name="Z_AE0B1006_F00C_11D2_8932_00E0290F4984_.wvu.Cols" localSheetId="70" hidden="1">'T 1.4.4'!$C:$C</definedName>
    <definedName name="Z_AE0B1006_F00C_11D2_8932_00E0290F4984_.wvu.Rows" localSheetId="69" hidden="1">'T 1.4.3'!$11:$11</definedName>
    <definedName name="Z_AE0B1006_F00C_11D2_8932_00E0290F4984_.wvu.Rows" localSheetId="70" hidden="1">'T 1.4.4'!$11:$11</definedName>
    <definedName name="Z_AE0B101D_F00C_11D2_8932_00E0290F4984_.wvu.Cols" localSheetId="155" hidden="1">'T 3.3.1'!$A:$A,'T 3.3.1'!$C:$C</definedName>
    <definedName name="Z_AE0B101D_F00C_11D2_8932_00E0290F4984_.wvu.Rows" localSheetId="155" hidden="1">'T 3.3.1'!$9:$9,#REF!</definedName>
    <definedName name="Z_AE0B101E_F00C_11D2_8932_00E0290F4984_.wvu.Cols" localSheetId="156" hidden="1">'T 3.3.2'!$A:$A,'T 3.3.2'!$C:$C</definedName>
    <definedName name="Z_AE0B101E_F00C_11D2_8932_00E0290F4984_.wvu.Rows" localSheetId="156" hidden="1">'T 3.3.2'!$10:$10,#REF!</definedName>
    <definedName name="Z_AE0B1021_F00C_11D2_8932_00E0290F4984_.wvu.Cols" localSheetId="155" hidden="1">'T 3.3.1'!$B:$B,'T 3.3.1'!$D:$D</definedName>
    <definedName name="Z_AE0B1021_F00C_11D2_8932_00E0290F4984_.wvu.Rows" localSheetId="155" hidden="1">'T 3.3.1'!$10:$10,#REF!</definedName>
    <definedName name="Z_AE0B1022_F00C_11D2_8932_00E0290F4984_.wvu.Cols" localSheetId="156" hidden="1">'T 3.3.2'!$B:$B,'T 3.3.2'!$D:$D</definedName>
    <definedName name="Z_AE0B1022_F00C_11D2_8932_00E0290F4984_.wvu.Rows" localSheetId="156" hidden="1">'T 3.3.2'!$11:$11,#REF!</definedName>
    <definedName name="Z_B04CF4D2_0819_43CE_AD31_19F1331B28D1_.wvu.Cols" localSheetId="49" hidden="1">'T 1.3.1'!$A:$A,'T 1.3.1'!$D:$D</definedName>
    <definedName name="Z_B04CF4D2_0819_43CE_AD31_19F1331B28D1_.wvu.PrintArea" localSheetId="49" hidden="1">'T 1.3.1'!$A$1:$E$37</definedName>
    <definedName name="Z_B04CF4D2_0819_43CE_AD31_19F1331B28D1_.wvu.Rows" localSheetId="49" hidden="1">'T 1.3.1'!$61:$1048576,'T 1.3.1'!$5:$5,'T 1.3.1'!$10:$10,'T 1.3.1'!$45:$60</definedName>
    <definedName name="Z_B4031F99_A4AC_4467_8AE9_0F2A4E7EC64C_.wvu.Cols" localSheetId="35" hidden="1">'T 1.1.1'!$A:$A,'T 1.1.1'!$N:$XFD</definedName>
    <definedName name="Z_B4031F99_A4AC_4467_8AE9_0F2A4E7EC64C_.wvu.Cols" localSheetId="36" hidden="1">'T 1.1.2'!$A:$A,'T 1.1.2'!$C:$C,'T 1.1.2'!$O:$XFD</definedName>
    <definedName name="Z_B4031F99_A4AC_4467_8AE9_0F2A4E7EC64C_.wvu.Cols" localSheetId="42" hidden="1">'T 1.2.1'!$A:$A,'T 1.2.1'!$C:$C,'T 1.2.1'!$P:$XFD</definedName>
    <definedName name="Z_B4031F99_A4AC_4467_8AE9_0F2A4E7EC64C_.wvu.Cols" localSheetId="43" hidden="1">'T 1.2.2'!$A:$A,'T 1.2.2'!$C:$C,'T 1.2.2'!$N:$XFD</definedName>
    <definedName name="Z_B4031F99_A4AC_4467_8AE9_0F2A4E7EC64C_.wvu.Rows" localSheetId="35" hidden="1">'T 1.1.1'!$63:$1048576,'T 1.1.1'!$10:$10,'T 1.1.1'!$41:$62</definedName>
    <definedName name="Z_B4031F99_A4AC_4467_8AE9_0F2A4E7EC64C_.wvu.Rows" localSheetId="36" hidden="1">'T 1.1.2'!$74:$1048576,'T 1.1.2'!$11:$11,'T 1.1.2'!$56:$73</definedName>
    <definedName name="Z_B4031F99_A4AC_4467_8AE9_0F2A4E7EC64C_.wvu.Rows" localSheetId="42" hidden="1">'T 1.2.1'!$62:$1048576,'T 1.2.1'!$10:$10,'T 1.2.1'!$29:$61</definedName>
    <definedName name="Z_B4031F99_A4AC_4467_8AE9_0F2A4E7EC64C_.wvu.Rows" localSheetId="43" hidden="1">'T 1.2.2'!$60:$1048576,'T 1.2.2'!$11:$11,'T 1.2.2'!$29:$59</definedName>
    <definedName name="Z_B55978D5_0734_42BB_9C77_922AABC7A5CD_.wvu.Cols" localSheetId="127" hidden="1">'T 3.1.5'!$P:$XFD</definedName>
    <definedName name="Z_B55978D5_0734_42BB_9C77_922AABC7A5CD_.wvu.Cols" localSheetId="128" hidden="1">'T 3.1.6'!$N:$XFD</definedName>
    <definedName name="Z_B55978D5_0734_42BB_9C77_922AABC7A5CD_.wvu.Rows" localSheetId="127" hidden="1">'T 3.1.5'!$44:$1048576</definedName>
    <definedName name="Z_B55978D5_0734_42BB_9C77_922AABC7A5CD_.wvu.Rows" localSheetId="128" hidden="1">'T 3.1.6'!$45:$1048576,'T 3.1.6'!$39:$44</definedName>
    <definedName name="Z_B6CE6D0D_8CE0_495A_8D81_35087DCD2ECE_.wvu.Cols" localSheetId="67" hidden="1">'T 1.4.1'!$A:$B</definedName>
    <definedName name="Z_B6CE6D0D_8CE0_495A_8D81_35087DCD2ECE_.wvu.Cols" localSheetId="68" hidden="1">'T 1.4.2'!$A:$B</definedName>
    <definedName name="Z_B6CE6D0D_8CE0_495A_8D81_35087DCD2ECE_.wvu.Cols" localSheetId="69" hidden="1">'T 1.4.3'!$A:$B</definedName>
    <definedName name="Z_B6CE6D0D_8CE0_495A_8D81_35087DCD2ECE_.wvu.Cols" localSheetId="70" hidden="1">'T 1.4.4'!$A:$B</definedName>
    <definedName name="Z_B6CE6D0D_8CE0_495A_8D81_35087DCD2ECE_.wvu.Rows" localSheetId="67" hidden="1">'T 1.4.1'!$10:$10</definedName>
    <definedName name="Z_B6CE6D0D_8CE0_495A_8D81_35087DCD2ECE_.wvu.Rows" localSheetId="68" hidden="1">'T 1.4.2'!$10:$10</definedName>
    <definedName name="Z_B6CE6D0D_8CE0_495A_8D81_35087DCD2ECE_.wvu.Rows" localSheetId="69" hidden="1">'T 1.4.3'!$10:$10</definedName>
    <definedName name="Z_B6CE6D0D_8CE0_495A_8D81_35087DCD2ECE_.wvu.Rows" localSheetId="70" hidden="1">'T 1.4.4'!$10:$10</definedName>
    <definedName name="Z_B7BC91B6_F25B_11D2_8932_00E0290F4984_.wvu.Cols" localSheetId="125" hidden="1">'T 3.1.3'!$A:$A,'T 3.1.3'!$C:$C</definedName>
    <definedName name="Z_B7BC91B6_F25B_11D2_8932_00E0290F4984_.wvu.Rows" localSheetId="125" hidden="1">'T 3.1.3'!$9:$9</definedName>
    <definedName name="Z_B7BC91B7_F25B_11D2_8932_00E0290F4984_.wvu.Cols" localSheetId="126" hidden="1">'T 3.1.4'!$A:$A,'T 3.1.4'!$C:$C,#REF!</definedName>
    <definedName name="Z_B7BC91B8_F25B_11D2_8932_00E0290F4984_.wvu.Cols" localSheetId="123" hidden="1">'T 3.1.1'!$A:$A,'T 3.1.1'!$C:$C</definedName>
    <definedName name="Z_B7BC91B8_F25B_11D2_8932_00E0290F4984_.wvu.Rows" localSheetId="123" hidden="1">'T 3.1.1'!$10:$10</definedName>
    <definedName name="Z_B7BC91B9_F25B_11D2_8932_00E0290F4984_.wvu.Cols" localSheetId="124" hidden="1">'T 3.1.2'!$A:$A,'T 3.1.2'!$C:$C</definedName>
    <definedName name="Z_B7BC91B9_F25B_11D2_8932_00E0290F4984_.wvu.Rows" localSheetId="124" hidden="1">'T 3.1.2'!$12:$12</definedName>
    <definedName name="Z_B7BC91BE_F25B_11D2_8932_00E0290F4984_.wvu.Cols" localSheetId="125" hidden="1">'T 3.1.3'!$B:$B,'T 3.1.3'!$D:$D</definedName>
    <definedName name="Z_B7BC91BE_F25B_11D2_8932_00E0290F4984_.wvu.Rows" localSheetId="125" hidden="1">'T 3.1.3'!$10:$10</definedName>
    <definedName name="Z_B7BC91BF_F25B_11D2_8932_00E0290F4984_.wvu.Cols" localSheetId="126" hidden="1">'T 3.1.4'!$B:$B,'T 3.1.4'!$D:$D</definedName>
    <definedName name="Z_B7BC91C0_F25B_11D2_8932_00E0290F4984_.wvu.Cols" localSheetId="123" hidden="1">'T 3.1.1'!$B:$B,'T 3.1.1'!$D:$D</definedName>
    <definedName name="Z_B7BC91C0_F25B_11D2_8932_00E0290F4984_.wvu.Rows" localSheetId="123" hidden="1">'T 3.1.1'!$11:$11</definedName>
    <definedName name="Z_B7BC91C1_F25B_11D2_8932_00E0290F4984_.wvu.Cols" localSheetId="124" hidden="1">'T 3.1.2'!$B:$B,'T 3.1.2'!$D:$D</definedName>
    <definedName name="Z_B7BC91C1_F25B_11D2_8932_00E0290F4984_.wvu.Rows" localSheetId="124" hidden="1">'T 3.1.2'!$12:$12</definedName>
    <definedName name="Z_BFE8DEAE_767C_4714_A327_547D1AC0AD2B_.wvu.Cols" localSheetId="178" hidden="1">'T 4.1'!$A:$A,'T 4.1'!$C:$C</definedName>
    <definedName name="Z_BFE8DEAE_767C_4714_A327_547D1AC0AD2B_.wvu.Rows" localSheetId="178" hidden="1">'T 4.1'!$7:$8</definedName>
    <definedName name="Z_C3428A1F_AC34_47F1_8386_BF75D84C0F6E_.wvu.Cols" localSheetId="49" hidden="1">'T 1.3.1'!$B:$B,'T 1.3.1'!$D:$D</definedName>
    <definedName name="Z_C3428A1F_AC34_47F1_8386_BF75D84C0F6E_.wvu.PrintArea" localSheetId="49" hidden="1">'T 1.3.1'!$A$1:$E$37</definedName>
    <definedName name="Z_C3428A1F_AC34_47F1_8386_BF75D84C0F6E_.wvu.Rows" localSheetId="49" hidden="1">'T 1.3.1'!$26:$34,#REF!</definedName>
    <definedName name="Z_C869FDE4_6891_4C28_A132_416E6920D70B_.wvu.Cols" localSheetId="67" hidden="1">'T 1.4.1'!$C:$D</definedName>
    <definedName name="Z_C869FDE4_6891_4C28_A132_416E6920D70B_.wvu.Cols" localSheetId="68" hidden="1">'T 1.4.2'!$C:$D</definedName>
    <definedName name="Z_C869FDE4_6891_4C28_A132_416E6920D70B_.wvu.Cols" localSheetId="69" hidden="1">'T 1.4.3'!$C:$D</definedName>
    <definedName name="Z_C869FDE4_6891_4C28_A132_416E6920D70B_.wvu.Cols" localSheetId="70" hidden="1">'T 1.4.4'!$C:$D</definedName>
    <definedName name="Z_C869FDE4_6891_4C28_A132_416E6920D70B_.wvu.Rows" localSheetId="67" hidden="1">'T 1.4.1'!$11:$11</definedName>
    <definedName name="Z_C869FDE4_6891_4C28_A132_416E6920D70B_.wvu.Rows" localSheetId="68" hidden="1">'T 1.4.2'!$11:$11</definedName>
    <definedName name="Z_C869FDE4_6891_4C28_A132_416E6920D70B_.wvu.Rows" localSheetId="69" hidden="1">'T 1.4.3'!$11:$11</definedName>
    <definedName name="Z_C869FDE4_6891_4C28_A132_416E6920D70B_.wvu.Rows" localSheetId="70" hidden="1">'T 1.4.4'!$11:$11</definedName>
    <definedName name="Z_CFE15E40_F18A_11D2_8932_00E0290F4984_.wvu.Cols" localSheetId="92" hidden="1">'T 2.1.1'!$A:$A,'T 2.1.1'!$C:$C</definedName>
    <definedName name="Z_CFE15E40_F18A_11D2_8932_00E0290F4984_.wvu.Cols" localSheetId="138" hidden="1">'T 3.2.1'!$A:$A,'T 3.2.1'!$C:$C</definedName>
    <definedName name="Z_CFE15E40_F18A_11D2_8932_00E0290F4984_.wvu.Rows" localSheetId="92" hidden="1">'T 2.1.1'!$8:$8</definedName>
    <definedName name="Z_CFE15E40_F18A_11D2_8932_00E0290F4984_.wvu.Rows" localSheetId="138" hidden="1">'T 3.2.1'!$9:$9</definedName>
    <definedName name="Z_CFE15E41_F18A_11D2_8932_00E0290F4984_.wvu.Cols" localSheetId="139" hidden="1">'T 3.2.2'!$A:$A,'T 3.2.2'!$C:$C</definedName>
    <definedName name="Z_CFE15E41_F18A_11D2_8932_00E0290F4984_.wvu.Rows" localSheetId="139" hidden="1">'T 3.2.2'!$10:$10</definedName>
    <definedName name="Z_CFE15E44_F18A_11D2_8932_00E0290F4984_.wvu.Cols" localSheetId="92" hidden="1">'T 2.1.1'!$B:$B,'T 2.1.1'!$D:$D</definedName>
    <definedName name="Z_CFE15E44_F18A_11D2_8932_00E0290F4984_.wvu.Cols" localSheetId="138" hidden="1">'T 3.2.1'!$B:$B,'T 3.2.1'!$D:$D</definedName>
    <definedName name="Z_CFE15E44_F18A_11D2_8932_00E0290F4984_.wvu.Rows" localSheetId="92" hidden="1">#REF!</definedName>
    <definedName name="Z_CFE15E44_F18A_11D2_8932_00E0290F4984_.wvu.Rows" localSheetId="138" hidden="1">'T 3.2.1'!$10:$10</definedName>
    <definedName name="Z_CFE15E45_F18A_11D2_8932_00E0290F4984_.wvu.Cols" localSheetId="139" hidden="1">'T 3.2.2'!$B:$B,'T 3.2.2'!$D:$D</definedName>
    <definedName name="Z_CFE15E45_F18A_11D2_8932_00E0290F4984_.wvu.Rows" localSheetId="139" hidden="1">'T 3.2.2'!$11:$11</definedName>
    <definedName name="Z_CFE15E48_F18A_11D2_8932_00E0290F4984_.wvu.Cols" localSheetId="82" hidden="1">'T 1.6.1'!$A:$A</definedName>
    <definedName name="Z_CFE15E48_F18A_11D2_8932_00E0290F4984_.wvu.Rows" localSheetId="82" hidden="1">'T 1.6.1'!$9:$9</definedName>
    <definedName name="Z_CFE15E4C_F18A_11D2_8932_00E0290F4984_.wvu.Cols" localSheetId="82" hidden="1">'T 1.6.1'!$B:$B</definedName>
    <definedName name="Z_CFE15E4C_F18A_11D2_8932_00E0290F4984_.wvu.Rows" localSheetId="82" hidden="1">'T 1.6.1'!$10:$10</definedName>
    <definedName name="Z_CFE15E50_F18A_11D2_8932_00E0290F4984_.wvu.Cols" localSheetId="157" hidden="1">'T 3.3.3'!$A:$A,'T 3.3.3'!$C:$C</definedName>
    <definedName name="Z_CFE15E50_F18A_11D2_8932_00E0290F4984_.wvu.Rows" localSheetId="157" hidden="1">'T 3.3.3'!$9:$9,'T 3.3.3'!$58:$66</definedName>
    <definedName name="Z_CFE15E53_F18A_11D2_8932_00E0290F4984_.wvu.Rows" localSheetId="157" hidden="1">'T 3.3.3'!$58:$66</definedName>
    <definedName name="Z_CFE15E56_F18A_11D2_8932_00E0290F4984_.wvu.Cols" localSheetId="157" hidden="1">'T 3.3.3'!$B:$B,'T 3.3.3'!$D:$D</definedName>
    <definedName name="Z_CFE15E56_F18A_11D2_8932_00E0290F4984_.wvu.Rows" localSheetId="157" hidden="1">'T 3.3.3'!$10:$10,'T 3.3.3'!$58:$66</definedName>
    <definedName name="Z_CFE15E5C_F18A_11D2_8932_00E0290F4984_.wvu.Cols" localSheetId="125" hidden="1">'T 3.1.3'!$A:$A,'T 3.1.3'!$C:$C</definedName>
    <definedName name="Z_CFE15E5C_F18A_11D2_8932_00E0290F4984_.wvu.Rows" localSheetId="125" hidden="1">'T 3.1.3'!$9:$9</definedName>
    <definedName name="Z_CFE15E5D_F18A_11D2_8932_00E0290F4984_.wvu.Cols" localSheetId="126" hidden="1">'T 3.1.4'!$A:$A,'T 3.1.4'!$C:$C,#REF!</definedName>
    <definedName name="Z_CFE15E5E_F18A_11D2_8932_00E0290F4984_.wvu.Cols" localSheetId="123" hidden="1">'T 3.1.1'!$A:$A,'T 3.1.1'!$C:$C</definedName>
    <definedName name="Z_CFE15E5E_F18A_11D2_8932_00E0290F4984_.wvu.Rows" localSheetId="123" hidden="1">'T 3.1.1'!$10:$10</definedName>
    <definedName name="Z_CFE15E5F_F18A_11D2_8932_00E0290F4984_.wvu.Cols" localSheetId="124" hidden="1">'T 3.1.2'!$A:$A,'T 3.1.2'!$C:$C</definedName>
    <definedName name="Z_CFE15E5F_F18A_11D2_8932_00E0290F4984_.wvu.Rows" localSheetId="124" hidden="1">'T 3.1.2'!$12:$12</definedName>
    <definedName name="Z_CFE15E64_F18A_11D2_8932_00E0290F4984_.wvu.Cols" localSheetId="125" hidden="1">'T 3.1.3'!$B:$B,'T 3.1.3'!$D:$D</definedName>
    <definedName name="Z_CFE15E64_F18A_11D2_8932_00E0290F4984_.wvu.Rows" localSheetId="125" hidden="1">'T 3.1.3'!$10:$10</definedName>
    <definedName name="Z_CFE15E65_F18A_11D2_8932_00E0290F4984_.wvu.Cols" localSheetId="126" hidden="1">'T 3.1.4'!$B:$B,'T 3.1.4'!$D:$D</definedName>
    <definedName name="Z_CFE15E66_F18A_11D2_8932_00E0290F4984_.wvu.Cols" localSheetId="123" hidden="1">'T 3.1.1'!$B:$B,'T 3.1.1'!$D:$D</definedName>
    <definedName name="Z_CFE15E66_F18A_11D2_8932_00E0290F4984_.wvu.Rows" localSheetId="123" hidden="1">'T 3.1.1'!$11:$11</definedName>
    <definedName name="Z_CFE15E67_F18A_11D2_8932_00E0290F4984_.wvu.Cols" localSheetId="124" hidden="1">'T 3.1.2'!$B:$B,'T 3.1.2'!$D:$D</definedName>
    <definedName name="Z_CFE15E67_F18A_11D2_8932_00E0290F4984_.wvu.Rows" localSheetId="124" hidden="1">'T 3.1.2'!$12:$12</definedName>
    <definedName name="Z_CFE15E81_F18A_11D2_8932_00E0290F4984_.wvu.Cols" localSheetId="67" hidden="1">'T 1.4.1'!$A:$A</definedName>
    <definedName name="Z_CFE15E81_F18A_11D2_8932_00E0290F4984_.wvu.Cols" localSheetId="68" hidden="1">'T 1.4.2'!$A:$A</definedName>
    <definedName name="Z_CFE15E81_F18A_11D2_8932_00E0290F4984_.wvu.Rows" localSheetId="67" hidden="1">'T 1.4.1'!$10:$10</definedName>
    <definedName name="Z_CFE15E81_F18A_11D2_8932_00E0290F4984_.wvu.Rows" localSheetId="68" hidden="1">'T 1.4.2'!$10:$10</definedName>
    <definedName name="Z_CFE15E82_F18A_11D2_8932_00E0290F4984_.wvu.Cols" localSheetId="69" hidden="1">'T 1.4.3'!$A:$A</definedName>
    <definedName name="Z_CFE15E82_F18A_11D2_8932_00E0290F4984_.wvu.Cols" localSheetId="70" hidden="1">'T 1.4.4'!$A:$A</definedName>
    <definedName name="Z_CFE15E82_F18A_11D2_8932_00E0290F4984_.wvu.Rows" localSheetId="69" hidden="1">'T 1.4.3'!$10:$10</definedName>
    <definedName name="Z_CFE15E82_F18A_11D2_8932_00E0290F4984_.wvu.Rows" localSheetId="70" hidden="1">'T 1.4.4'!$10:$10</definedName>
    <definedName name="Z_CFE15E85_F18A_11D2_8932_00E0290F4984_.wvu.Cols" localSheetId="67" hidden="1">'T 1.4.1'!$C:$C</definedName>
    <definedName name="Z_CFE15E85_F18A_11D2_8932_00E0290F4984_.wvu.Cols" localSheetId="68" hidden="1">'T 1.4.2'!$C:$C</definedName>
    <definedName name="Z_CFE15E85_F18A_11D2_8932_00E0290F4984_.wvu.Rows" localSheetId="67" hidden="1">'T 1.4.1'!$11:$11</definedName>
    <definedName name="Z_CFE15E85_F18A_11D2_8932_00E0290F4984_.wvu.Rows" localSheetId="68" hidden="1">'T 1.4.2'!$11:$11</definedName>
    <definedName name="Z_CFE15E86_F18A_11D2_8932_00E0290F4984_.wvu.Cols" localSheetId="69" hidden="1">'T 1.4.3'!$C:$C</definedName>
    <definedName name="Z_CFE15E86_F18A_11D2_8932_00E0290F4984_.wvu.Cols" localSheetId="70" hidden="1">'T 1.4.4'!$C:$C</definedName>
    <definedName name="Z_CFE15E86_F18A_11D2_8932_00E0290F4984_.wvu.Rows" localSheetId="69" hidden="1">'T 1.4.3'!$11:$11</definedName>
    <definedName name="Z_CFE15E86_F18A_11D2_8932_00E0290F4984_.wvu.Rows" localSheetId="70" hidden="1">'T 1.4.4'!$11:$11</definedName>
    <definedName name="Z_CFE15E9D_F18A_11D2_8932_00E0290F4984_.wvu.Cols" localSheetId="155" hidden="1">'T 3.3.1'!$A:$A,'T 3.3.1'!$C:$C</definedName>
    <definedName name="Z_CFE15E9D_F18A_11D2_8932_00E0290F4984_.wvu.Rows" localSheetId="155" hidden="1">'T 3.3.1'!$9:$9,#REF!</definedName>
    <definedName name="Z_CFE15E9E_F18A_11D2_8932_00E0290F4984_.wvu.Cols" localSheetId="156" hidden="1">'T 3.3.2'!$A:$A,'T 3.3.2'!$C:$C</definedName>
    <definedName name="Z_CFE15E9E_F18A_11D2_8932_00E0290F4984_.wvu.Rows" localSheetId="156" hidden="1">'T 3.3.2'!$10:$10,#REF!</definedName>
    <definedName name="Z_CFE15EA1_F18A_11D2_8932_00E0290F4984_.wvu.Cols" localSheetId="155" hidden="1">'T 3.3.1'!$B:$B,'T 3.3.1'!$D:$D</definedName>
    <definedName name="Z_CFE15EA1_F18A_11D2_8932_00E0290F4984_.wvu.Rows" localSheetId="155" hidden="1">'T 3.3.1'!$10:$10,#REF!</definedName>
    <definedName name="Z_CFE15EA2_F18A_11D2_8932_00E0290F4984_.wvu.Cols" localSheetId="156" hidden="1">'T 3.3.2'!$B:$B,'T 3.3.2'!$D:$D</definedName>
    <definedName name="Z_CFE15EA2_F18A_11D2_8932_00E0290F4984_.wvu.Rows" localSheetId="156" hidden="1">'T 3.3.2'!$11:$11,#REF!</definedName>
    <definedName name="Z_CFE15EA5_F18A_11D2_8932_00E0290F4984_.wvu.Cols" localSheetId="173" hidden="1">'T 3.4.1'!$A:$A,'T 3.4.1'!$C:$C</definedName>
    <definedName name="Z_CFE15EA5_F18A_11D2_8932_00E0290F4984_.wvu.Rows" localSheetId="173" hidden="1">'T 3.4.1'!$9:$9</definedName>
    <definedName name="Z_CFE15EA6_F18A_11D2_8932_00E0290F4984_.wvu.Cols" localSheetId="174" hidden="1">'T 3.4.2'!$A:$A,'T 3.4.2'!$C:$C</definedName>
    <definedName name="Z_CFE15EA6_F18A_11D2_8932_00E0290F4984_.wvu.Rows" localSheetId="174" hidden="1">'T 3.4.2'!$11:$11</definedName>
    <definedName name="Z_CFE15EA7_F18A_11D2_8932_00E0290F4984_.wvu.Cols" localSheetId="71" hidden="1">'T 1.4.5'!$A:$A,'T 1.4.5'!$C:$C</definedName>
    <definedName name="Z_CFE15EA7_F18A_11D2_8932_00E0290F4984_.wvu.Cols" localSheetId="127" hidden="1">'T 3.1.5'!$A:$A,'T 3.1.5'!$C:$C</definedName>
    <definedName name="Z_CFE15EA7_F18A_11D2_8932_00E0290F4984_.wvu.Cols" localSheetId="175" hidden="1">'T 3.4.3'!$A:$A,'T 3.4.3'!$C:$C</definedName>
    <definedName name="Z_CFE15EA7_F18A_11D2_8932_00E0290F4984_.wvu.Rows" localSheetId="71" hidden="1">'T 1.4.5'!$8:$8</definedName>
    <definedName name="Z_CFE15EA7_F18A_11D2_8932_00E0290F4984_.wvu.Rows" localSheetId="127" hidden="1">'T 3.1.5'!$9:$9</definedName>
    <definedName name="Z_CFE15EA7_F18A_11D2_8932_00E0290F4984_.wvu.Rows" localSheetId="175" hidden="1">'T 3.4.3'!$10:$10</definedName>
    <definedName name="Z_CFE15EA8_F18A_11D2_8932_00E0290F4984_.wvu.Cols" localSheetId="72" hidden="1">'T 1.4.6'!$A:$A,'T 1.4.6'!$C:$C</definedName>
    <definedName name="Z_CFE15EA8_F18A_11D2_8932_00E0290F4984_.wvu.Cols" localSheetId="128" hidden="1">'T 3.1.6'!$A:$A,'T 3.1.6'!$C:$C</definedName>
    <definedName name="Z_CFE15EA8_F18A_11D2_8932_00E0290F4984_.wvu.Cols" localSheetId="176" hidden="1">'T 3.4.4'!$A:$A,'T 3.4.4'!$C:$C</definedName>
    <definedName name="Z_CFE15EA8_F18A_11D2_8932_00E0290F4984_.wvu.Rows" localSheetId="72" hidden="1">'T 1.4.6'!$9:$9</definedName>
    <definedName name="Z_CFE15EA8_F18A_11D2_8932_00E0290F4984_.wvu.Rows" localSheetId="128" hidden="1">'T 3.1.6'!$10:$10</definedName>
    <definedName name="Z_CFE15EA8_F18A_11D2_8932_00E0290F4984_.wvu.Rows" localSheetId="176" hidden="1">'T 3.4.4'!$11:$11</definedName>
    <definedName name="Z_CFE15EAD_F18A_11D2_8932_00E0290F4984_.wvu.Cols" localSheetId="173" hidden="1">'T 3.4.1'!$B:$B,'T 3.4.1'!$D:$D</definedName>
    <definedName name="Z_CFE15EAD_F18A_11D2_8932_00E0290F4984_.wvu.Rows" localSheetId="173" hidden="1">'T 3.4.1'!$10:$10</definedName>
    <definedName name="Z_CFE15EAE_F18A_11D2_8932_00E0290F4984_.wvu.Cols" localSheetId="174" hidden="1">'T 3.4.2'!$B:$B,'T 3.4.2'!$D:$D</definedName>
    <definedName name="Z_CFE15EAE_F18A_11D2_8932_00E0290F4984_.wvu.Rows" localSheetId="174" hidden="1">'T 3.4.2'!$12:$12</definedName>
    <definedName name="Z_CFE15EAF_F18A_11D2_8932_00E0290F4984_.wvu.Cols" localSheetId="71" hidden="1">'T 1.4.5'!$B:$B,'T 1.4.5'!$D:$D</definedName>
    <definedName name="Z_CFE15EAF_F18A_11D2_8932_00E0290F4984_.wvu.Cols" localSheetId="127" hidden="1">'T 3.1.5'!$B:$B,'T 3.1.5'!$D:$D</definedName>
    <definedName name="Z_CFE15EAF_F18A_11D2_8932_00E0290F4984_.wvu.Cols" localSheetId="175" hidden="1">'T 3.4.3'!$B:$B,'T 3.4.3'!$D:$D</definedName>
    <definedName name="Z_CFE15EAF_F18A_11D2_8932_00E0290F4984_.wvu.Rows" localSheetId="71" hidden="1">'T 1.4.5'!$9:$9</definedName>
    <definedName name="Z_CFE15EAF_F18A_11D2_8932_00E0290F4984_.wvu.Rows" localSheetId="127" hidden="1">'T 3.1.5'!$10:$10</definedName>
    <definedName name="Z_CFE15EAF_F18A_11D2_8932_00E0290F4984_.wvu.Rows" localSheetId="175" hidden="1">'T 3.4.3'!$11:$11</definedName>
    <definedName name="Z_CFE15EB0_F18A_11D2_8932_00E0290F4984_.wvu.Cols" localSheetId="72" hidden="1">'T 1.4.6'!$B:$B,'T 1.4.6'!$D:$D</definedName>
    <definedName name="Z_CFE15EB0_F18A_11D2_8932_00E0290F4984_.wvu.Cols" localSheetId="128" hidden="1">'T 3.1.6'!$B:$B,'T 3.1.6'!$D:$D</definedName>
    <definedName name="Z_CFE15EB0_F18A_11D2_8932_00E0290F4984_.wvu.Cols" localSheetId="176" hidden="1">'T 3.4.4'!$B:$B,'T 3.4.4'!$D:$D</definedName>
    <definedName name="Z_CFE15EB0_F18A_11D2_8932_00E0290F4984_.wvu.Rows" localSheetId="72" hidden="1">'T 1.4.6'!$10:$10</definedName>
    <definedName name="Z_CFE15EB0_F18A_11D2_8932_00E0290F4984_.wvu.Rows" localSheetId="128" hidden="1">'T 3.1.6'!$11:$11</definedName>
    <definedName name="Z_CFE15EB0_F18A_11D2_8932_00E0290F4984_.wvu.Rows" localSheetId="176" hidden="1">'T 3.4.4'!$12:$12</definedName>
    <definedName name="Z_D3773E02_CDB8_4B3C_B5B3_5C36C22E62DE_.wvu.Cols" localSheetId="68" hidden="1">'T 1.4.2'!$A:$B,'T 1.4.2'!$P:$XFD</definedName>
    <definedName name="Z_D3773E02_CDB8_4B3C_B5B3_5C36C22E62DE_.wvu.Cols" localSheetId="70" hidden="1">'T 1.4.4'!$A:$B,'T 1.4.4'!$N:$XFD</definedName>
    <definedName name="Z_D3773E02_CDB8_4B3C_B5B3_5C36C22E62DE_.wvu.Rows" localSheetId="68" hidden="1">'T 1.4.2'!$46:$1048576,'T 1.4.2'!$9:$9,'T 1.4.2'!$33:$45</definedName>
    <definedName name="Z_D3773E02_CDB8_4B3C_B5B3_5C36C22E62DE_.wvu.Rows" localSheetId="70" hidden="1">'T 1.4.4'!$46:$1048576,'T 1.4.4'!$9:$9,'T 1.4.4'!$33:$45</definedName>
    <definedName name="Z_D51EBE46_3913_11D3_8932_00E0290F4984_.wvu.Cols" localSheetId="82" hidden="1">'T 1.6.1'!$A:$A</definedName>
    <definedName name="Z_D51EBE46_3913_11D3_8932_00E0290F4984_.wvu.Rows" localSheetId="82" hidden="1">'T 1.6.1'!$9:$9</definedName>
    <definedName name="Z_D51EBE4A_3913_11D3_8932_00E0290F4984_.wvu.Cols" localSheetId="82" hidden="1">'T 1.6.1'!$B:$B</definedName>
    <definedName name="Z_D51EBE4A_3913_11D3_8932_00E0290F4984_.wvu.Rows" localSheetId="82" hidden="1">'T 1.6.1'!$10:$10</definedName>
    <definedName name="Z_D51EBE4C_3913_11D3_8932_00E0290F4984_.wvu.Cols" localSheetId="157" hidden="1">'T 3.3.3'!$A:$A,'T 3.3.3'!$C:$C</definedName>
    <definedName name="Z_D51EBE4C_3913_11D3_8932_00E0290F4984_.wvu.Rows" localSheetId="157" hidden="1">'T 3.3.3'!$9:$9,'T 3.3.3'!$58:$66</definedName>
    <definedName name="Z_D51EBE4F_3913_11D3_8932_00E0290F4984_.wvu.Rows" localSheetId="157" hidden="1">'T 3.3.3'!$58:$66</definedName>
    <definedName name="Z_D51EBE52_3913_11D3_8932_00E0290F4984_.wvu.Cols" localSheetId="157" hidden="1">'T 3.3.3'!$B:$B,'T 3.3.3'!$D:$D</definedName>
    <definedName name="Z_D51EBE52_3913_11D3_8932_00E0290F4984_.wvu.Rows" localSheetId="157" hidden="1">'T 3.3.3'!$10:$10,'T 3.3.3'!$58:$66</definedName>
    <definedName name="Z_D51EBE55_3913_11D3_8932_00E0290F4984_.wvu.Cols" localSheetId="125" hidden="1">'T 3.1.3'!$A:$A,'T 3.1.3'!$C:$C</definedName>
    <definedName name="Z_D51EBE55_3913_11D3_8932_00E0290F4984_.wvu.Rows" localSheetId="125" hidden="1">'T 3.1.3'!$9:$9</definedName>
    <definedName name="Z_D51EBE56_3913_11D3_8932_00E0290F4984_.wvu.Cols" localSheetId="126" hidden="1">'T 3.1.4'!$A:$A,'T 3.1.4'!$C:$C,#REF!</definedName>
    <definedName name="Z_D51EBE57_3913_11D3_8932_00E0290F4984_.wvu.Cols" localSheetId="123" hidden="1">'T 3.1.1'!$A:$A,'T 3.1.1'!$C:$C</definedName>
    <definedName name="Z_D51EBE57_3913_11D3_8932_00E0290F4984_.wvu.Rows" localSheetId="123" hidden="1">'T 3.1.1'!$10:$10</definedName>
    <definedName name="Z_D51EBE58_3913_11D3_8932_00E0290F4984_.wvu.Cols" localSheetId="124" hidden="1">'T 3.1.2'!$A:$A,'T 3.1.2'!$C:$C</definedName>
    <definedName name="Z_D51EBE58_3913_11D3_8932_00E0290F4984_.wvu.Rows" localSheetId="124" hidden="1">'T 3.1.2'!$12:$12</definedName>
    <definedName name="Z_D51EBE5D_3913_11D3_8932_00E0290F4984_.wvu.Cols" localSheetId="125" hidden="1">'T 3.1.3'!$B:$B,'T 3.1.3'!$D:$D</definedName>
    <definedName name="Z_D51EBE5D_3913_11D3_8932_00E0290F4984_.wvu.Rows" localSheetId="125" hidden="1">'T 3.1.3'!$10:$10</definedName>
    <definedName name="Z_D51EBE5E_3913_11D3_8932_00E0290F4984_.wvu.Cols" localSheetId="126" hidden="1">'T 3.1.4'!$B:$B,'T 3.1.4'!$D:$D</definedName>
    <definedName name="Z_D51EBE5F_3913_11D3_8932_00E0290F4984_.wvu.Cols" localSheetId="123" hidden="1">'T 3.1.1'!$B:$B,'T 3.1.1'!$D:$D</definedName>
    <definedName name="Z_D51EBE5F_3913_11D3_8932_00E0290F4984_.wvu.Rows" localSheetId="123" hidden="1">'T 3.1.1'!$11:$11</definedName>
    <definedName name="Z_D51EBE60_3913_11D3_8932_00E0290F4984_.wvu.Cols" localSheetId="124" hidden="1">'T 3.1.2'!$B:$B,'T 3.1.2'!$D:$D</definedName>
    <definedName name="Z_D51EBE60_3913_11D3_8932_00E0290F4984_.wvu.Rows" localSheetId="124" hidden="1">'T 3.1.2'!$12:$12</definedName>
    <definedName name="Z_D51EBE70_3913_11D3_8932_00E0290F4984_.wvu.Cols" localSheetId="67" hidden="1">'T 1.4.1'!$A:$A</definedName>
    <definedName name="Z_D51EBE70_3913_11D3_8932_00E0290F4984_.wvu.Cols" localSheetId="68" hidden="1">'T 1.4.2'!$A:$A</definedName>
    <definedName name="Z_D51EBE70_3913_11D3_8932_00E0290F4984_.wvu.Rows" localSheetId="67" hidden="1">'T 1.4.1'!$10:$10</definedName>
    <definedName name="Z_D51EBE70_3913_11D3_8932_00E0290F4984_.wvu.Rows" localSheetId="68" hidden="1">'T 1.4.2'!$10:$10</definedName>
    <definedName name="Z_D51EBE71_3913_11D3_8932_00E0290F4984_.wvu.Cols" localSheetId="69" hidden="1">'T 1.4.3'!$A:$A</definedName>
    <definedName name="Z_D51EBE71_3913_11D3_8932_00E0290F4984_.wvu.Cols" localSheetId="70" hidden="1">'T 1.4.4'!$A:$A</definedName>
    <definedName name="Z_D51EBE71_3913_11D3_8932_00E0290F4984_.wvu.Rows" localSheetId="69" hidden="1">'T 1.4.3'!$10:$10</definedName>
    <definedName name="Z_D51EBE71_3913_11D3_8932_00E0290F4984_.wvu.Rows" localSheetId="70" hidden="1">'T 1.4.4'!$10:$10</definedName>
    <definedName name="Z_D51EBE74_3913_11D3_8932_00E0290F4984_.wvu.Cols" localSheetId="67" hidden="1">'T 1.4.1'!$C:$C</definedName>
    <definedName name="Z_D51EBE74_3913_11D3_8932_00E0290F4984_.wvu.Cols" localSheetId="68" hidden="1">'T 1.4.2'!$C:$C</definedName>
    <definedName name="Z_D51EBE74_3913_11D3_8932_00E0290F4984_.wvu.Rows" localSheetId="67" hidden="1">'T 1.4.1'!$11:$11</definedName>
    <definedName name="Z_D51EBE74_3913_11D3_8932_00E0290F4984_.wvu.Rows" localSheetId="68" hidden="1">'T 1.4.2'!$11:$11</definedName>
    <definedName name="Z_D51EBE75_3913_11D3_8932_00E0290F4984_.wvu.Cols" localSheetId="69" hidden="1">'T 1.4.3'!$C:$C</definedName>
    <definedName name="Z_D51EBE75_3913_11D3_8932_00E0290F4984_.wvu.Cols" localSheetId="70" hidden="1">'T 1.4.4'!$C:$C</definedName>
    <definedName name="Z_D51EBE75_3913_11D3_8932_00E0290F4984_.wvu.Rows" localSheetId="69" hidden="1">'T 1.4.3'!$11:$11</definedName>
    <definedName name="Z_D51EBE75_3913_11D3_8932_00E0290F4984_.wvu.Rows" localSheetId="70" hidden="1">'T 1.4.4'!$11:$11</definedName>
    <definedName name="Z_D51EBE8A_3913_11D3_8932_00E0290F4984_.wvu.Cols" localSheetId="155" hidden="1">'T 3.3.1'!$A:$A,'T 3.3.1'!$C:$C</definedName>
    <definedName name="Z_D51EBE8A_3913_11D3_8932_00E0290F4984_.wvu.Rows" localSheetId="155" hidden="1">'T 3.3.1'!$9:$9,#REF!</definedName>
    <definedName name="Z_D51EBE8B_3913_11D3_8932_00E0290F4984_.wvu.Cols" localSheetId="156" hidden="1">'T 3.3.2'!$A:$A,'T 3.3.2'!$C:$C</definedName>
    <definedName name="Z_D51EBE8B_3913_11D3_8932_00E0290F4984_.wvu.Rows" localSheetId="156" hidden="1">'T 3.3.2'!$10:$10,#REF!</definedName>
    <definedName name="Z_D51EBE8E_3913_11D3_8932_00E0290F4984_.wvu.Cols" localSheetId="155" hidden="1">'T 3.3.1'!$B:$B,'T 3.3.1'!$D:$D</definedName>
    <definedName name="Z_D51EBE8E_3913_11D3_8932_00E0290F4984_.wvu.Rows" localSheetId="155" hidden="1">'T 3.3.1'!$10:$10,#REF!</definedName>
    <definedName name="Z_D51EBE8F_3913_11D3_8932_00E0290F4984_.wvu.Cols" localSheetId="156" hidden="1">'T 3.3.2'!$B:$B,'T 3.3.2'!$D:$D</definedName>
    <definedName name="Z_D51EBE8F_3913_11D3_8932_00E0290F4984_.wvu.Rows" localSheetId="156" hidden="1">'T 3.3.2'!$11:$11,#REF!</definedName>
    <definedName name="Z_D51EBE90_3913_11D3_8932_00E0290F4984_.wvu.Cols" localSheetId="173" hidden="1">'T 3.4.1'!$A:$A,'T 3.4.1'!$C:$C</definedName>
    <definedName name="Z_D51EBE90_3913_11D3_8932_00E0290F4984_.wvu.Rows" localSheetId="173" hidden="1">'T 3.4.1'!$9:$9</definedName>
    <definedName name="Z_D51EBE91_3913_11D3_8932_00E0290F4984_.wvu.Cols" localSheetId="174" hidden="1">'T 3.4.2'!$A:$A,'T 3.4.2'!$C:$C</definedName>
    <definedName name="Z_D51EBE91_3913_11D3_8932_00E0290F4984_.wvu.Rows" localSheetId="174" hidden="1">'T 3.4.2'!$11:$11</definedName>
    <definedName name="Z_D51EBE92_3913_11D3_8932_00E0290F4984_.wvu.Cols" localSheetId="71" hidden="1">'T 1.4.5'!$A:$A,'T 1.4.5'!$C:$C</definedName>
    <definedName name="Z_D51EBE92_3913_11D3_8932_00E0290F4984_.wvu.Cols" localSheetId="127" hidden="1">'T 3.1.5'!$A:$A,'T 3.1.5'!$C:$C</definedName>
    <definedName name="Z_D51EBE92_3913_11D3_8932_00E0290F4984_.wvu.Cols" localSheetId="175" hidden="1">'T 3.4.3'!$A:$A,'T 3.4.3'!$C:$C</definedName>
    <definedName name="Z_D51EBE92_3913_11D3_8932_00E0290F4984_.wvu.Rows" localSheetId="71" hidden="1">'T 1.4.5'!$8:$8</definedName>
    <definedName name="Z_D51EBE92_3913_11D3_8932_00E0290F4984_.wvu.Rows" localSheetId="127" hidden="1">'T 3.1.5'!$9:$9</definedName>
    <definedName name="Z_D51EBE92_3913_11D3_8932_00E0290F4984_.wvu.Rows" localSheetId="175" hidden="1">'T 3.4.3'!$10:$10</definedName>
    <definedName name="Z_D51EBE93_3913_11D3_8932_00E0290F4984_.wvu.Cols" localSheetId="72" hidden="1">'T 1.4.6'!$A:$A,'T 1.4.6'!$C:$C</definedName>
    <definedName name="Z_D51EBE93_3913_11D3_8932_00E0290F4984_.wvu.Cols" localSheetId="128" hidden="1">'T 3.1.6'!$A:$A,'T 3.1.6'!$C:$C</definedName>
    <definedName name="Z_D51EBE93_3913_11D3_8932_00E0290F4984_.wvu.Cols" localSheetId="176" hidden="1">'T 3.4.4'!$A:$A,'T 3.4.4'!$C:$C</definedName>
    <definedName name="Z_D51EBE93_3913_11D3_8932_00E0290F4984_.wvu.Rows" localSheetId="72" hidden="1">'T 1.4.6'!$9:$9</definedName>
    <definedName name="Z_D51EBE93_3913_11D3_8932_00E0290F4984_.wvu.Rows" localSheetId="128" hidden="1">'T 3.1.6'!$10:$10</definedName>
    <definedName name="Z_D51EBE93_3913_11D3_8932_00E0290F4984_.wvu.Rows" localSheetId="176" hidden="1">'T 3.4.4'!$11:$11</definedName>
    <definedName name="Z_D51EBE98_3913_11D3_8932_00E0290F4984_.wvu.Cols" localSheetId="173" hidden="1">'T 3.4.1'!$B:$B,'T 3.4.1'!$D:$D</definedName>
    <definedName name="Z_D51EBE98_3913_11D3_8932_00E0290F4984_.wvu.Rows" localSheetId="173" hidden="1">'T 3.4.1'!$10:$10</definedName>
    <definedName name="Z_D51EBE99_3913_11D3_8932_00E0290F4984_.wvu.Cols" localSheetId="174" hidden="1">'T 3.4.2'!$B:$B,'T 3.4.2'!$D:$D</definedName>
    <definedName name="Z_D51EBE99_3913_11D3_8932_00E0290F4984_.wvu.Rows" localSheetId="174" hidden="1">'T 3.4.2'!$12:$12</definedName>
    <definedName name="Z_D51EBE9A_3913_11D3_8932_00E0290F4984_.wvu.Cols" localSheetId="71" hidden="1">'T 1.4.5'!$B:$B,'T 1.4.5'!$D:$D</definedName>
    <definedName name="Z_D51EBE9A_3913_11D3_8932_00E0290F4984_.wvu.Cols" localSheetId="127" hidden="1">'T 3.1.5'!$B:$B,'T 3.1.5'!$D:$D</definedName>
    <definedName name="Z_D51EBE9A_3913_11D3_8932_00E0290F4984_.wvu.Cols" localSheetId="175" hidden="1">'T 3.4.3'!$B:$B,'T 3.4.3'!$D:$D</definedName>
    <definedName name="Z_D51EBE9A_3913_11D3_8932_00E0290F4984_.wvu.Rows" localSheetId="71" hidden="1">'T 1.4.5'!$9:$9</definedName>
    <definedName name="Z_D51EBE9A_3913_11D3_8932_00E0290F4984_.wvu.Rows" localSheetId="127" hidden="1">'T 3.1.5'!$10:$10</definedName>
    <definedName name="Z_D51EBE9A_3913_11D3_8932_00E0290F4984_.wvu.Rows" localSheetId="175" hidden="1">'T 3.4.3'!$11:$11</definedName>
    <definedName name="Z_D51EBE9B_3913_11D3_8932_00E0290F4984_.wvu.Cols" localSheetId="72" hidden="1">'T 1.4.6'!$B:$B,'T 1.4.6'!$D:$D</definedName>
    <definedName name="Z_D51EBE9B_3913_11D3_8932_00E0290F4984_.wvu.Cols" localSheetId="128" hidden="1">'T 3.1.6'!$B:$B,'T 3.1.6'!$D:$D</definedName>
    <definedName name="Z_D51EBE9B_3913_11D3_8932_00E0290F4984_.wvu.Cols" localSheetId="176" hidden="1">'T 3.4.4'!$B:$B,'T 3.4.4'!$D:$D</definedName>
    <definedName name="Z_D51EBE9B_3913_11D3_8932_00E0290F4984_.wvu.Rows" localSheetId="72" hidden="1">'T 1.4.6'!$10:$10</definedName>
    <definedName name="Z_D51EBE9B_3913_11D3_8932_00E0290F4984_.wvu.Rows" localSheetId="128" hidden="1">'T 3.1.6'!$11:$11</definedName>
    <definedName name="Z_D51EBE9B_3913_11D3_8932_00E0290F4984_.wvu.Rows" localSheetId="176" hidden="1">'T 3.4.4'!$12:$12</definedName>
    <definedName name="Z_D51EBE9D_3913_11D3_8932_00E0290F4984_.wvu.Cols" localSheetId="92" hidden="1">'T 2.1.1'!$A:$A,'T 2.1.1'!$C:$C</definedName>
    <definedName name="Z_D51EBE9D_3913_11D3_8932_00E0290F4984_.wvu.Cols" localSheetId="138" hidden="1">'T 3.2.1'!$A:$A,'T 3.2.1'!$C:$C</definedName>
    <definedName name="Z_D51EBE9D_3913_11D3_8932_00E0290F4984_.wvu.Rows" localSheetId="92" hidden="1">'T 2.1.1'!$8:$8</definedName>
    <definedName name="Z_D51EBE9D_3913_11D3_8932_00E0290F4984_.wvu.Rows" localSheetId="138" hidden="1">'T 3.2.1'!$9:$9</definedName>
    <definedName name="Z_D51EBE9E_3913_11D3_8932_00E0290F4984_.wvu.Cols" localSheetId="139" hidden="1">'T 3.2.2'!$A:$A,'T 3.2.2'!$C:$C</definedName>
    <definedName name="Z_D51EBE9E_3913_11D3_8932_00E0290F4984_.wvu.Rows" localSheetId="139" hidden="1">'T 3.2.2'!$10:$10</definedName>
    <definedName name="Z_D51EBEA1_3913_11D3_8932_00E0290F4984_.wvu.Cols" localSheetId="92" hidden="1">'T 2.1.1'!$B:$B,'T 2.1.1'!$D:$D</definedName>
    <definedName name="Z_D51EBEA1_3913_11D3_8932_00E0290F4984_.wvu.Cols" localSheetId="138" hidden="1">'T 3.2.1'!$B:$B,'T 3.2.1'!$D:$D</definedName>
    <definedName name="Z_D51EBEA1_3913_11D3_8932_00E0290F4984_.wvu.Rows" localSheetId="92" hidden="1">#REF!</definedName>
    <definedName name="Z_D51EBEA1_3913_11D3_8932_00E0290F4984_.wvu.Rows" localSheetId="138" hidden="1">'T 3.2.1'!$10:$10</definedName>
    <definedName name="Z_D51EBEA2_3913_11D3_8932_00E0290F4984_.wvu.Cols" localSheetId="139" hidden="1">'T 3.2.2'!$B:$B,'T 3.2.2'!$D:$D</definedName>
    <definedName name="Z_D51EBEA2_3913_11D3_8932_00E0290F4984_.wvu.Rows" localSheetId="139" hidden="1">'T 3.2.2'!$11:$11</definedName>
    <definedName name="Z_D5AEBD83_8C39_4C9F_9705_033F411A36D8_.wvu.Cols" localSheetId="157" hidden="1">'T 3.3.3'!$B:$B,'T 3.3.3'!$D:$D</definedName>
    <definedName name="Z_D5AEBD83_8C39_4C9F_9705_033F411A36D8_.wvu.Rows" localSheetId="157" hidden="1">'T 3.3.3'!$10:$10,'T 3.3.3'!$58:$66</definedName>
    <definedName name="Z_D71641E0_8077_11D3_BEA9_00105AA574C0_.wvu.Cols" localSheetId="92" hidden="1">'T 2.1.1'!$A:$A,'T 2.1.1'!$C:$C</definedName>
    <definedName name="Z_D71641E0_8077_11D3_BEA9_00105AA574C0_.wvu.Cols" localSheetId="138" hidden="1">'T 3.2.1'!$A:$A,'T 3.2.1'!$C:$C</definedName>
    <definedName name="Z_D71641E0_8077_11D3_BEA9_00105AA574C0_.wvu.Rows" localSheetId="92" hidden="1">'T 2.1.1'!$8:$8</definedName>
    <definedName name="Z_D71641E0_8077_11D3_BEA9_00105AA574C0_.wvu.Rows" localSheetId="138" hidden="1">'T 3.2.1'!$9:$9</definedName>
    <definedName name="Z_D71641E1_8077_11D3_BEA9_00105AA574C0_.wvu.Cols" localSheetId="139" hidden="1">'T 3.2.2'!$A:$A,'T 3.2.2'!$C:$C</definedName>
    <definedName name="Z_D71641E1_8077_11D3_BEA9_00105AA574C0_.wvu.Rows" localSheetId="139" hidden="1">'T 3.2.2'!$10:$10</definedName>
    <definedName name="Z_D71641E4_8077_11D3_BEA9_00105AA574C0_.wvu.Cols" localSheetId="92" hidden="1">'T 2.1.1'!$B:$B,'T 2.1.1'!$D:$D</definedName>
    <definedName name="Z_D71641E4_8077_11D3_BEA9_00105AA574C0_.wvu.Cols" localSheetId="138" hidden="1">'T 3.2.1'!$B:$B,'T 3.2.1'!$D:$D</definedName>
    <definedName name="Z_D71641E4_8077_11D3_BEA9_00105AA574C0_.wvu.Rows" localSheetId="92" hidden="1">#REF!</definedName>
    <definedName name="Z_D71641E4_8077_11D3_BEA9_00105AA574C0_.wvu.Rows" localSheetId="138" hidden="1">'T 3.2.1'!$10:$10</definedName>
    <definedName name="Z_D71641E5_8077_11D3_BEA9_00105AA574C0_.wvu.Cols" localSheetId="139" hidden="1">'T 3.2.2'!$B:$B,'T 3.2.2'!$D:$D</definedName>
    <definedName name="Z_D71641E5_8077_11D3_BEA9_00105AA574C0_.wvu.Rows" localSheetId="139" hidden="1">'T 3.2.2'!$11:$11</definedName>
    <definedName name="Z_D71641E8_8077_11D3_BEA9_00105AA574C0_.wvu.Cols" localSheetId="82" hidden="1">'T 1.6.1'!$A:$A</definedName>
    <definedName name="Z_D71641E8_8077_11D3_BEA9_00105AA574C0_.wvu.Rows" localSheetId="82" hidden="1">'T 1.6.1'!$9:$9</definedName>
    <definedName name="Z_D71641EC_8077_11D3_BEA9_00105AA574C0_.wvu.Cols" localSheetId="82" hidden="1">'T 1.6.1'!$B:$B</definedName>
    <definedName name="Z_D71641EC_8077_11D3_BEA9_00105AA574C0_.wvu.Rows" localSheetId="82" hidden="1">'T 1.6.1'!$10:$10</definedName>
    <definedName name="Z_D71641F0_8077_11D3_BEA9_00105AA574C0_.wvu.Cols" localSheetId="157" hidden="1">'T 3.3.3'!$A:$A,'T 3.3.3'!$C:$C</definedName>
    <definedName name="Z_D71641F0_8077_11D3_BEA9_00105AA574C0_.wvu.Rows" localSheetId="157" hidden="1">'T 3.3.3'!$9:$9,'T 3.3.3'!$58:$66</definedName>
    <definedName name="Z_D71641F3_8077_11D3_BEA9_00105AA574C0_.wvu.Rows" localSheetId="157" hidden="1">'T 3.3.3'!$58:$66</definedName>
    <definedName name="Z_D71641F6_8077_11D3_BEA9_00105AA574C0_.wvu.Cols" localSheetId="157" hidden="1">'T 3.3.3'!$B:$B,'T 3.3.3'!$D:$D</definedName>
    <definedName name="Z_D71641F6_8077_11D3_BEA9_00105AA574C0_.wvu.Rows" localSheetId="157" hidden="1">'T 3.3.3'!$10:$10,'T 3.3.3'!$58:$66</definedName>
    <definedName name="Z_D71641FB_8077_11D3_BEA9_00105AA574C0_.wvu.Cols" localSheetId="125" hidden="1">'T 3.1.3'!$A:$A,'T 3.1.3'!$C:$C</definedName>
    <definedName name="Z_D71641FB_8077_11D3_BEA9_00105AA574C0_.wvu.Rows" localSheetId="125" hidden="1">'T 3.1.3'!$9:$9</definedName>
    <definedName name="Z_D71641FC_8077_11D3_BEA9_00105AA574C0_.wvu.Cols" localSheetId="126" hidden="1">'T 3.1.4'!$A:$A,'T 3.1.4'!$C:$C,#REF!</definedName>
    <definedName name="Z_D71641FD_8077_11D3_BEA9_00105AA574C0_.wvu.Cols" localSheetId="123" hidden="1">'T 3.1.1'!$A:$A,'T 3.1.1'!$C:$C</definedName>
    <definedName name="Z_D71641FD_8077_11D3_BEA9_00105AA574C0_.wvu.Rows" localSheetId="123" hidden="1">'T 3.1.1'!$10:$10</definedName>
    <definedName name="Z_D71641FE_8077_11D3_BEA9_00105AA574C0_.wvu.Cols" localSheetId="124" hidden="1">'T 3.1.2'!$A:$A,'T 3.1.2'!$C:$C</definedName>
    <definedName name="Z_D71641FE_8077_11D3_BEA9_00105AA574C0_.wvu.Rows" localSheetId="124" hidden="1">'T 3.1.2'!$12:$12</definedName>
    <definedName name="Z_D7164203_8077_11D3_BEA9_00105AA574C0_.wvu.Cols" localSheetId="125" hidden="1">'T 3.1.3'!$B:$B,'T 3.1.3'!$D:$D</definedName>
    <definedName name="Z_D7164203_8077_11D3_BEA9_00105AA574C0_.wvu.Rows" localSheetId="125" hidden="1">'T 3.1.3'!$10:$10</definedName>
    <definedName name="Z_D7164204_8077_11D3_BEA9_00105AA574C0_.wvu.Cols" localSheetId="126" hidden="1">'T 3.1.4'!$B:$B,'T 3.1.4'!$D:$D</definedName>
    <definedName name="Z_D7164205_8077_11D3_BEA9_00105AA574C0_.wvu.Cols" localSheetId="123" hidden="1">'T 3.1.1'!$B:$B,'T 3.1.1'!$D:$D</definedName>
    <definedName name="Z_D7164205_8077_11D3_BEA9_00105AA574C0_.wvu.Rows" localSheetId="123" hidden="1">'T 3.1.1'!$11:$11</definedName>
    <definedName name="Z_D7164206_8077_11D3_BEA9_00105AA574C0_.wvu.Cols" localSheetId="124" hidden="1">'T 3.1.2'!$B:$B,'T 3.1.2'!$D:$D</definedName>
    <definedName name="Z_D7164206_8077_11D3_BEA9_00105AA574C0_.wvu.Rows" localSheetId="124" hidden="1">'T 3.1.2'!$12:$12</definedName>
    <definedName name="Z_D7164220_8077_11D3_BEA9_00105AA574C0_.wvu.Cols" localSheetId="67" hidden="1">'T 1.4.1'!$A:$A</definedName>
    <definedName name="Z_D7164220_8077_11D3_BEA9_00105AA574C0_.wvu.Cols" localSheetId="68" hidden="1">'T 1.4.2'!$A:$A</definedName>
    <definedName name="Z_D7164220_8077_11D3_BEA9_00105AA574C0_.wvu.Rows" localSheetId="67" hidden="1">'T 1.4.1'!$10:$10</definedName>
    <definedName name="Z_D7164220_8077_11D3_BEA9_00105AA574C0_.wvu.Rows" localSheetId="68" hidden="1">'T 1.4.2'!$10:$10</definedName>
    <definedName name="Z_D7164221_8077_11D3_BEA9_00105AA574C0_.wvu.Cols" localSheetId="69" hidden="1">'T 1.4.3'!$A:$A</definedName>
    <definedName name="Z_D7164221_8077_11D3_BEA9_00105AA574C0_.wvu.Cols" localSheetId="70" hidden="1">'T 1.4.4'!$A:$A</definedName>
    <definedName name="Z_D7164221_8077_11D3_BEA9_00105AA574C0_.wvu.Rows" localSheetId="69" hidden="1">'T 1.4.3'!$10:$10</definedName>
    <definedName name="Z_D7164221_8077_11D3_BEA9_00105AA574C0_.wvu.Rows" localSheetId="70" hidden="1">'T 1.4.4'!$10:$10</definedName>
    <definedName name="Z_D7164224_8077_11D3_BEA9_00105AA574C0_.wvu.Cols" localSheetId="67" hidden="1">'T 1.4.1'!$C:$C</definedName>
    <definedName name="Z_D7164224_8077_11D3_BEA9_00105AA574C0_.wvu.Cols" localSheetId="68" hidden="1">'T 1.4.2'!$C:$C</definedName>
    <definedName name="Z_D7164224_8077_11D3_BEA9_00105AA574C0_.wvu.Rows" localSheetId="67" hidden="1">'T 1.4.1'!$11:$11</definedName>
    <definedName name="Z_D7164224_8077_11D3_BEA9_00105AA574C0_.wvu.Rows" localSheetId="68" hidden="1">'T 1.4.2'!$11:$11</definedName>
    <definedName name="Z_D7164225_8077_11D3_BEA9_00105AA574C0_.wvu.Cols" localSheetId="69" hidden="1">'T 1.4.3'!$C:$C</definedName>
    <definedName name="Z_D7164225_8077_11D3_BEA9_00105AA574C0_.wvu.Cols" localSheetId="70" hidden="1">'T 1.4.4'!$C:$C</definedName>
    <definedName name="Z_D7164225_8077_11D3_BEA9_00105AA574C0_.wvu.Rows" localSheetId="69" hidden="1">'T 1.4.3'!$11:$11</definedName>
    <definedName name="Z_D7164225_8077_11D3_BEA9_00105AA574C0_.wvu.Rows" localSheetId="70" hidden="1">'T 1.4.4'!$11:$11</definedName>
    <definedName name="Z_D7164240_8077_11D3_BEA9_00105AA574C0_.wvu.Cols" localSheetId="155" hidden="1">'T 3.3.1'!$A:$A,'T 3.3.1'!$C:$C</definedName>
    <definedName name="Z_D7164240_8077_11D3_BEA9_00105AA574C0_.wvu.Rows" localSheetId="155" hidden="1">'T 3.3.1'!$9:$9,#REF!</definedName>
    <definedName name="Z_D7164241_8077_11D3_BEA9_00105AA574C0_.wvu.Cols" localSheetId="156" hidden="1">'T 3.3.2'!$A:$A,'T 3.3.2'!$C:$C</definedName>
    <definedName name="Z_D7164241_8077_11D3_BEA9_00105AA574C0_.wvu.Rows" localSheetId="156" hidden="1">'T 3.3.2'!$10:$10,#REF!</definedName>
    <definedName name="Z_D7164244_8077_11D3_BEA9_00105AA574C0_.wvu.Cols" localSheetId="155" hidden="1">'T 3.3.1'!$B:$B,'T 3.3.1'!$D:$D</definedName>
    <definedName name="Z_D7164244_8077_11D3_BEA9_00105AA574C0_.wvu.Rows" localSheetId="155" hidden="1">'T 3.3.1'!$10:$10,#REF!</definedName>
    <definedName name="Z_D7164245_8077_11D3_BEA9_00105AA574C0_.wvu.Cols" localSheetId="156" hidden="1">'T 3.3.2'!$B:$B,'T 3.3.2'!$D:$D</definedName>
    <definedName name="Z_D7164245_8077_11D3_BEA9_00105AA574C0_.wvu.Rows" localSheetId="156" hidden="1">'T 3.3.2'!$11:$11,#REF!</definedName>
    <definedName name="Z_D7164248_8077_11D3_BEA9_00105AA574C0_.wvu.Cols" localSheetId="173" hidden="1">'T 3.4.1'!$A:$A,'T 3.4.1'!$C:$C</definedName>
    <definedName name="Z_D7164248_8077_11D3_BEA9_00105AA574C0_.wvu.Rows" localSheetId="173" hidden="1">'T 3.4.1'!$9:$9</definedName>
    <definedName name="Z_D7164249_8077_11D3_BEA9_00105AA574C0_.wvu.Cols" localSheetId="174" hidden="1">'T 3.4.2'!$A:$A,'T 3.4.2'!$C:$C</definedName>
    <definedName name="Z_D7164249_8077_11D3_BEA9_00105AA574C0_.wvu.Rows" localSheetId="174" hidden="1">'T 3.4.2'!$11:$11</definedName>
    <definedName name="Z_D716424A_8077_11D3_BEA9_00105AA574C0_.wvu.Cols" localSheetId="71" hidden="1">'T 1.4.5'!$A:$A,'T 1.4.5'!$C:$C</definedName>
    <definedName name="Z_D716424A_8077_11D3_BEA9_00105AA574C0_.wvu.Cols" localSheetId="127" hidden="1">'T 3.1.5'!$A:$A,'T 3.1.5'!$C:$C</definedName>
    <definedName name="Z_D716424A_8077_11D3_BEA9_00105AA574C0_.wvu.Cols" localSheetId="175" hidden="1">'T 3.4.3'!$A:$A,'T 3.4.3'!$C:$C</definedName>
    <definedName name="Z_D716424A_8077_11D3_BEA9_00105AA574C0_.wvu.Rows" localSheetId="71" hidden="1">'T 1.4.5'!$8:$8</definedName>
    <definedName name="Z_D716424A_8077_11D3_BEA9_00105AA574C0_.wvu.Rows" localSheetId="127" hidden="1">'T 3.1.5'!$9:$9</definedName>
    <definedName name="Z_D716424A_8077_11D3_BEA9_00105AA574C0_.wvu.Rows" localSheetId="175" hidden="1">'T 3.4.3'!$10:$10</definedName>
    <definedName name="Z_D716424B_8077_11D3_BEA9_00105AA574C0_.wvu.Cols" localSheetId="72" hidden="1">'T 1.4.6'!$A:$A,'T 1.4.6'!$C:$C</definedName>
    <definedName name="Z_D716424B_8077_11D3_BEA9_00105AA574C0_.wvu.Cols" localSheetId="128" hidden="1">'T 3.1.6'!$A:$A,'T 3.1.6'!$C:$C</definedName>
    <definedName name="Z_D716424B_8077_11D3_BEA9_00105AA574C0_.wvu.Cols" localSheetId="176" hidden="1">'T 3.4.4'!$A:$A,'T 3.4.4'!$C:$C</definedName>
    <definedName name="Z_D716424B_8077_11D3_BEA9_00105AA574C0_.wvu.Rows" localSheetId="72" hidden="1">'T 1.4.6'!$9:$9</definedName>
    <definedName name="Z_D716424B_8077_11D3_BEA9_00105AA574C0_.wvu.Rows" localSheetId="128" hidden="1">'T 3.1.6'!$10:$10</definedName>
    <definedName name="Z_D716424B_8077_11D3_BEA9_00105AA574C0_.wvu.Rows" localSheetId="176" hidden="1">'T 3.4.4'!$11:$11</definedName>
    <definedName name="Z_D7164250_8077_11D3_BEA9_00105AA574C0_.wvu.Cols" localSheetId="173" hidden="1">'T 3.4.1'!$B:$B,'T 3.4.1'!$D:$D</definedName>
    <definedName name="Z_D7164250_8077_11D3_BEA9_00105AA574C0_.wvu.Rows" localSheetId="173" hidden="1">'T 3.4.1'!$10:$10</definedName>
    <definedName name="Z_D7164251_8077_11D3_BEA9_00105AA574C0_.wvu.Cols" localSheetId="174" hidden="1">'T 3.4.2'!$B:$B,'T 3.4.2'!$D:$D</definedName>
    <definedName name="Z_D7164251_8077_11D3_BEA9_00105AA574C0_.wvu.Rows" localSheetId="174" hidden="1">'T 3.4.2'!$12:$12</definedName>
    <definedName name="Z_D7164252_8077_11D3_BEA9_00105AA574C0_.wvu.Cols" localSheetId="71" hidden="1">'T 1.4.5'!$B:$B,'T 1.4.5'!$D:$D</definedName>
    <definedName name="Z_D7164252_8077_11D3_BEA9_00105AA574C0_.wvu.Cols" localSheetId="127" hidden="1">'T 3.1.5'!$B:$B,'T 3.1.5'!$D:$D</definedName>
    <definedName name="Z_D7164252_8077_11D3_BEA9_00105AA574C0_.wvu.Cols" localSheetId="175" hidden="1">'T 3.4.3'!$B:$B,'T 3.4.3'!$D:$D</definedName>
    <definedName name="Z_D7164252_8077_11D3_BEA9_00105AA574C0_.wvu.Rows" localSheetId="71" hidden="1">'T 1.4.5'!$9:$9</definedName>
    <definedName name="Z_D7164252_8077_11D3_BEA9_00105AA574C0_.wvu.Rows" localSheetId="127" hidden="1">'T 3.1.5'!$10:$10</definedName>
    <definedName name="Z_D7164252_8077_11D3_BEA9_00105AA574C0_.wvu.Rows" localSheetId="175" hidden="1">'T 3.4.3'!$11:$11</definedName>
    <definedName name="Z_D7164253_8077_11D3_BEA9_00105AA574C0_.wvu.Cols" localSheetId="72" hidden="1">'T 1.4.6'!$B:$B,'T 1.4.6'!$D:$D</definedName>
    <definedName name="Z_D7164253_8077_11D3_BEA9_00105AA574C0_.wvu.Cols" localSheetId="128" hidden="1">'T 3.1.6'!$B:$B,'T 3.1.6'!$D:$D</definedName>
    <definedName name="Z_D7164253_8077_11D3_BEA9_00105AA574C0_.wvu.Cols" localSheetId="176" hidden="1">'T 3.4.4'!$B:$B,'T 3.4.4'!$D:$D</definedName>
    <definedName name="Z_D7164253_8077_11D3_BEA9_00105AA574C0_.wvu.Rows" localSheetId="72" hidden="1">'T 1.4.6'!$10:$10</definedName>
    <definedName name="Z_D7164253_8077_11D3_BEA9_00105AA574C0_.wvu.Rows" localSheetId="128" hidden="1">'T 3.1.6'!$11:$11</definedName>
    <definedName name="Z_D7164253_8077_11D3_BEA9_00105AA574C0_.wvu.Rows" localSheetId="176" hidden="1">'T 3.4.4'!$12:$12</definedName>
    <definedName name="Z_D77A45E3_DDF7_4D4B_A9CA_C5DFCFE6872D_.wvu.Cols" localSheetId="49" hidden="1">'T 1.3.1'!$A:$A,'T 1.3.1'!$D:$D</definedName>
    <definedName name="Z_D77A45E3_DDF7_4D4B_A9CA_C5DFCFE6872D_.wvu.PrintArea" localSheetId="49" hidden="1">'T 1.3.1'!$A$1:$E$37</definedName>
    <definedName name="Z_D77A45E3_DDF7_4D4B_A9CA_C5DFCFE6872D_.wvu.Rows" localSheetId="49" hidden="1">'T 1.3.1'!$10:$10,#REF!,#REF!</definedName>
    <definedName name="Z_D9895B00_8C7B_11D3_BEA9_00105AA574C0_.wvu.Cols" localSheetId="92" hidden="1">'T 2.1.1'!$A:$A,'T 2.1.1'!$C:$C</definedName>
    <definedName name="Z_D9895B00_8C7B_11D3_BEA9_00105AA574C0_.wvu.Cols" localSheetId="138" hidden="1">'T 3.2.1'!$A:$A,'T 3.2.1'!$C:$C</definedName>
    <definedName name="Z_D9895B00_8C7B_11D3_BEA9_00105AA574C0_.wvu.Rows" localSheetId="92" hidden="1">'T 2.1.1'!$8:$8</definedName>
    <definedName name="Z_D9895B00_8C7B_11D3_BEA9_00105AA574C0_.wvu.Rows" localSheetId="138" hidden="1">'T 3.2.1'!$9:$9</definedName>
    <definedName name="Z_D9895B01_8C7B_11D3_BEA9_00105AA574C0_.wvu.Cols" localSheetId="139" hidden="1">'T 3.2.2'!$A:$A,'T 3.2.2'!$C:$C</definedName>
    <definedName name="Z_D9895B01_8C7B_11D3_BEA9_00105AA574C0_.wvu.Rows" localSheetId="139" hidden="1">'T 3.2.2'!$10:$10</definedName>
    <definedName name="Z_D9895B04_8C7B_11D3_BEA9_00105AA574C0_.wvu.Cols" localSheetId="92" hidden="1">'T 2.1.1'!$B:$B,'T 2.1.1'!$D:$D</definedName>
    <definedName name="Z_D9895B04_8C7B_11D3_BEA9_00105AA574C0_.wvu.Cols" localSheetId="138" hidden="1">'T 3.2.1'!$B:$B,'T 3.2.1'!$D:$D</definedName>
    <definedName name="Z_D9895B04_8C7B_11D3_BEA9_00105AA574C0_.wvu.Rows" localSheetId="92" hidden="1">#REF!</definedName>
    <definedName name="Z_D9895B04_8C7B_11D3_BEA9_00105AA574C0_.wvu.Rows" localSheetId="138" hidden="1">'T 3.2.1'!$10:$10</definedName>
    <definedName name="Z_D9895B05_8C7B_11D3_BEA9_00105AA574C0_.wvu.Cols" localSheetId="139" hidden="1">'T 3.2.2'!$B:$B,'T 3.2.2'!$D:$D</definedName>
    <definedName name="Z_D9895B05_8C7B_11D3_BEA9_00105AA574C0_.wvu.Rows" localSheetId="139" hidden="1">'T 3.2.2'!$11:$11</definedName>
    <definedName name="Z_D9895B08_8C7B_11D3_BEA9_00105AA574C0_.wvu.Cols" localSheetId="82" hidden="1">'T 1.6.1'!$A:$A</definedName>
    <definedName name="Z_D9895B08_8C7B_11D3_BEA9_00105AA574C0_.wvu.Rows" localSheetId="82" hidden="1">'T 1.6.1'!$9:$9</definedName>
    <definedName name="Z_D9895B0C_8C7B_11D3_BEA9_00105AA574C0_.wvu.Cols" localSheetId="82" hidden="1">'T 1.6.1'!$B:$B</definedName>
    <definedName name="Z_D9895B0C_8C7B_11D3_BEA9_00105AA574C0_.wvu.Rows" localSheetId="82" hidden="1">'T 1.6.1'!$10:$10</definedName>
    <definedName name="Z_D9895B10_8C7B_11D3_BEA9_00105AA574C0_.wvu.Cols" localSheetId="157" hidden="1">'T 3.3.3'!$A:$A,'T 3.3.3'!$C:$C</definedName>
    <definedName name="Z_D9895B10_8C7B_11D3_BEA9_00105AA574C0_.wvu.Rows" localSheetId="157" hidden="1">'T 3.3.3'!$9:$9,'T 3.3.3'!$58:$66</definedName>
    <definedName name="Z_D9895B13_8C7B_11D3_BEA9_00105AA574C0_.wvu.Rows" localSheetId="157" hidden="1">'T 3.3.3'!$58:$66</definedName>
    <definedName name="Z_D9895B16_8C7B_11D3_BEA9_00105AA574C0_.wvu.Cols" localSheetId="157" hidden="1">'T 3.3.3'!$B:$B,'T 3.3.3'!$D:$D</definedName>
    <definedName name="Z_D9895B16_8C7B_11D3_BEA9_00105AA574C0_.wvu.Rows" localSheetId="157" hidden="1">'T 3.3.3'!$10:$10,'T 3.3.3'!$58:$66</definedName>
    <definedName name="Z_D9895B1B_8C7B_11D3_BEA9_00105AA574C0_.wvu.Cols" localSheetId="125" hidden="1">'T 3.1.3'!$A:$A,'T 3.1.3'!$C:$C</definedName>
    <definedName name="Z_D9895B1B_8C7B_11D3_BEA9_00105AA574C0_.wvu.Rows" localSheetId="125" hidden="1">'T 3.1.3'!$9:$9</definedName>
    <definedName name="Z_D9895B1C_8C7B_11D3_BEA9_00105AA574C0_.wvu.Cols" localSheetId="126" hidden="1">'T 3.1.4'!$A:$A,'T 3.1.4'!$C:$C,#REF!</definedName>
    <definedName name="Z_D9895B1D_8C7B_11D3_BEA9_00105AA574C0_.wvu.Cols" localSheetId="123" hidden="1">'T 3.1.1'!$A:$A,'T 3.1.1'!$C:$C</definedName>
    <definedName name="Z_D9895B1D_8C7B_11D3_BEA9_00105AA574C0_.wvu.Rows" localSheetId="123" hidden="1">'T 3.1.1'!$10:$10</definedName>
    <definedName name="Z_D9895B1E_8C7B_11D3_BEA9_00105AA574C0_.wvu.Cols" localSheetId="124" hidden="1">'T 3.1.2'!$A:$A,'T 3.1.2'!$C:$C</definedName>
    <definedName name="Z_D9895B1E_8C7B_11D3_BEA9_00105AA574C0_.wvu.Rows" localSheetId="124" hidden="1">'T 3.1.2'!$12:$12</definedName>
    <definedName name="Z_D9895B23_8C7B_11D3_BEA9_00105AA574C0_.wvu.Cols" localSheetId="125" hidden="1">'T 3.1.3'!$B:$B,'T 3.1.3'!$D:$D</definedName>
    <definedName name="Z_D9895B23_8C7B_11D3_BEA9_00105AA574C0_.wvu.Rows" localSheetId="125" hidden="1">'T 3.1.3'!$10:$10</definedName>
    <definedName name="Z_D9895B24_8C7B_11D3_BEA9_00105AA574C0_.wvu.Cols" localSheetId="126" hidden="1">'T 3.1.4'!$B:$B,'T 3.1.4'!$D:$D</definedName>
    <definedName name="Z_D9895B25_8C7B_11D3_BEA9_00105AA574C0_.wvu.Cols" localSheetId="123" hidden="1">'T 3.1.1'!$B:$B,'T 3.1.1'!$D:$D</definedName>
    <definedName name="Z_D9895B25_8C7B_11D3_BEA9_00105AA574C0_.wvu.Rows" localSheetId="123" hidden="1">'T 3.1.1'!$11:$11</definedName>
    <definedName name="Z_D9895B26_8C7B_11D3_BEA9_00105AA574C0_.wvu.Cols" localSheetId="124" hidden="1">'T 3.1.2'!$B:$B,'T 3.1.2'!$D:$D</definedName>
    <definedName name="Z_D9895B26_8C7B_11D3_BEA9_00105AA574C0_.wvu.Rows" localSheetId="124" hidden="1">'T 3.1.2'!$12:$12</definedName>
    <definedName name="Z_D9895B40_8C7B_11D3_BEA9_00105AA574C0_.wvu.Cols" localSheetId="67" hidden="1">'T 1.4.1'!$A:$A</definedName>
    <definedName name="Z_D9895B40_8C7B_11D3_BEA9_00105AA574C0_.wvu.Cols" localSheetId="68" hidden="1">'T 1.4.2'!$A:$A</definedName>
    <definedName name="Z_D9895B40_8C7B_11D3_BEA9_00105AA574C0_.wvu.Rows" localSheetId="67" hidden="1">'T 1.4.1'!$10:$10</definedName>
    <definedName name="Z_D9895B40_8C7B_11D3_BEA9_00105AA574C0_.wvu.Rows" localSheetId="68" hidden="1">'T 1.4.2'!$10:$10</definedName>
    <definedName name="Z_D9895B41_8C7B_11D3_BEA9_00105AA574C0_.wvu.Cols" localSheetId="69" hidden="1">'T 1.4.3'!$A:$A</definedName>
    <definedName name="Z_D9895B41_8C7B_11D3_BEA9_00105AA574C0_.wvu.Cols" localSheetId="70" hidden="1">'T 1.4.4'!$A:$A</definedName>
    <definedName name="Z_D9895B41_8C7B_11D3_BEA9_00105AA574C0_.wvu.Rows" localSheetId="69" hidden="1">'T 1.4.3'!$10:$10</definedName>
    <definedName name="Z_D9895B41_8C7B_11D3_BEA9_00105AA574C0_.wvu.Rows" localSheetId="70" hidden="1">'T 1.4.4'!$10:$10</definedName>
    <definedName name="Z_D9895B44_8C7B_11D3_BEA9_00105AA574C0_.wvu.Cols" localSheetId="67" hidden="1">'T 1.4.1'!$C:$C</definedName>
    <definedName name="Z_D9895B44_8C7B_11D3_BEA9_00105AA574C0_.wvu.Cols" localSheetId="68" hidden="1">'T 1.4.2'!$C:$C</definedName>
    <definedName name="Z_D9895B44_8C7B_11D3_BEA9_00105AA574C0_.wvu.Rows" localSheetId="67" hidden="1">'T 1.4.1'!$11:$11</definedName>
    <definedName name="Z_D9895B44_8C7B_11D3_BEA9_00105AA574C0_.wvu.Rows" localSheetId="68" hidden="1">'T 1.4.2'!$11:$11</definedName>
    <definedName name="Z_D9895B45_8C7B_11D3_BEA9_00105AA574C0_.wvu.Cols" localSheetId="69" hidden="1">'T 1.4.3'!$C:$C</definedName>
    <definedName name="Z_D9895B45_8C7B_11D3_BEA9_00105AA574C0_.wvu.Cols" localSheetId="70" hidden="1">'T 1.4.4'!$C:$C</definedName>
    <definedName name="Z_D9895B45_8C7B_11D3_BEA9_00105AA574C0_.wvu.Rows" localSheetId="69" hidden="1">'T 1.4.3'!$11:$11</definedName>
    <definedName name="Z_D9895B45_8C7B_11D3_BEA9_00105AA574C0_.wvu.Rows" localSheetId="70" hidden="1">'T 1.4.4'!$11:$11</definedName>
    <definedName name="Z_D9895B61_8C7B_11D3_BEA9_00105AA574C0_.wvu.Cols" localSheetId="155" hidden="1">'T 3.3.1'!$A:$A,'T 3.3.1'!$C:$C</definedName>
    <definedName name="Z_D9895B61_8C7B_11D3_BEA9_00105AA574C0_.wvu.Rows" localSheetId="155" hidden="1">'T 3.3.1'!$9:$9,#REF!</definedName>
    <definedName name="Z_D9895B62_8C7B_11D3_BEA9_00105AA574C0_.wvu.Cols" localSheetId="156" hidden="1">'T 3.3.2'!$A:$A,'T 3.3.2'!$C:$C</definedName>
    <definedName name="Z_D9895B62_8C7B_11D3_BEA9_00105AA574C0_.wvu.Rows" localSheetId="156" hidden="1">'T 3.3.2'!$10:$10,#REF!</definedName>
    <definedName name="Z_D9895B65_8C7B_11D3_BEA9_00105AA574C0_.wvu.Cols" localSheetId="155" hidden="1">'T 3.3.1'!$B:$B,'T 3.3.1'!$D:$D</definedName>
    <definedName name="Z_D9895B65_8C7B_11D3_BEA9_00105AA574C0_.wvu.Rows" localSheetId="155" hidden="1">'T 3.3.1'!$10:$10,#REF!</definedName>
    <definedName name="Z_D9895B66_8C7B_11D3_BEA9_00105AA574C0_.wvu.Cols" localSheetId="156" hidden="1">'T 3.3.2'!$B:$B,'T 3.3.2'!$D:$D</definedName>
    <definedName name="Z_D9895B66_8C7B_11D3_BEA9_00105AA574C0_.wvu.Rows" localSheetId="156" hidden="1">'T 3.3.2'!$11:$11,#REF!</definedName>
    <definedName name="Z_D9895B69_8C7B_11D3_BEA9_00105AA574C0_.wvu.Cols" localSheetId="173" hidden="1">'T 3.4.1'!$A:$A,'T 3.4.1'!$C:$C</definedName>
    <definedName name="Z_D9895B69_8C7B_11D3_BEA9_00105AA574C0_.wvu.Rows" localSheetId="173" hidden="1">'T 3.4.1'!$9:$9</definedName>
    <definedName name="Z_D9895B6A_8C7B_11D3_BEA9_00105AA574C0_.wvu.Cols" localSheetId="174" hidden="1">'T 3.4.2'!$A:$A,'T 3.4.2'!$C:$C</definedName>
    <definedName name="Z_D9895B6A_8C7B_11D3_BEA9_00105AA574C0_.wvu.Rows" localSheetId="174" hidden="1">'T 3.4.2'!$11:$11</definedName>
    <definedName name="Z_D9895B6B_8C7B_11D3_BEA9_00105AA574C0_.wvu.Cols" localSheetId="71" hidden="1">'T 1.4.5'!$A:$A,'T 1.4.5'!$C:$C</definedName>
    <definedName name="Z_D9895B6B_8C7B_11D3_BEA9_00105AA574C0_.wvu.Cols" localSheetId="127" hidden="1">'T 3.1.5'!$A:$A,'T 3.1.5'!$C:$C</definedName>
    <definedName name="Z_D9895B6B_8C7B_11D3_BEA9_00105AA574C0_.wvu.Cols" localSheetId="175" hidden="1">'T 3.4.3'!$A:$A,'T 3.4.3'!$C:$C</definedName>
    <definedName name="Z_D9895B6B_8C7B_11D3_BEA9_00105AA574C0_.wvu.Rows" localSheetId="71" hidden="1">'T 1.4.5'!$8:$8</definedName>
    <definedName name="Z_D9895B6B_8C7B_11D3_BEA9_00105AA574C0_.wvu.Rows" localSheetId="127" hidden="1">'T 3.1.5'!$9:$9</definedName>
    <definedName name="Z_D9895B6B_8C7B_11D3_BEA9_00105AA574C0_.wvu.Rows" localSheetId="175" hidden="1">'T 3.4.3'!$10:$10</definedName>
    <definedName name="Z_D9895B6C_8C7B_11D3_BEA9_00105AA574C0_.wvu.Cols" localSheetId="72" hidden="1">'T 1.4.6'!$A:$A,'T 1.4.6'!$C:$C</definedName>
    <definedName name="Z_D9895B6C_8C7B_11D3_BEA9_00105AA574C0_.wvu.Cols" localSheetId="128" hidden="1">'T 3.1.6'!$A:$A,'T 3.1.6'!$C:$C</definedName>
    <definedName name="Z_D9895B6C_8C7B_11D3_BEA9_00105AA574C0_.wvu.Cols" localSheetId="176" hidden="1">'T 3.4.4'!$A:$A,'T 3.4.4'!$C:$C</definedName>
    <definedName name="Z_D9895B6C_8C7B_11D3_BEA9_00105AA574C0_.wvu.Rows" localSheetId="72" hidden="1">'T 1.4.6'!$9:$9</definedName>
    <definedName name="Z_D9895B6C_8C7B_11D3_BEA9_00105AA574C0_.wvu.Rows" localSheetId="128" hidden="1">'T 3.1.6'!$10:$10</definedName>
    <definedName name="Z_D9895B6C_8C7B_11D3_BEA9_00105AA574C0_.wvu.Rows" localSheetId="176" hidden="1">'T 3.4.4'!$11:$11</definedName>
    <definedName name="Z_D9895B71_8C7B_11D3_BEA9_00105AA574C0_.wvu.Cols" localSheetId="173" hidden="1">'T 3.4.1'!$B:$B,'T 3.4.1'!$D:$D</definedName>
    <definedName name="Z_D9895B71_8C7B_11D3_BEA9_00105AA574C0_.wvu.Rows" localSheetId="173" hidden="1">'T 3.4.1'!$10:$10</definedName>
    <definedName name="Z_D9895B72_8C7B_11D3_BEA9_00105AA574C0_.wvu.Cols" localSheetId="174" hidden="1">'T 3.4.2'!$B:$B,'T 3.4.2'!$D:$D</definedName>
    <definedName name="Z_D9895B72_8C7B_11D3_BEA9_00105AA574C0_.wvu.Rows" localSheetId="174" hidden="1">'T 3.4.2'!$12:$12</definedName>
    <definedName name="Z_D9895B73_8C7B_11D3_BEA9_00105AA574C0_.wvu.Cols" localSheetId="71" hidden="1">'T 1.4.5'!$B:$B,'T 1.4.5'!$D:$D</definedName>
    <definedName name="Z_D9895B73_8C7B_11D3_BEA9_00105AA574C0_.wvu.Cols" localSheetId="127" hidden="1">'T 3.1.5'!$B:$B,'T 3.1.5'!$D:$D</definedName>
    <definedName name="Z_D9895B73_8C7B_11D3_BEA9_00105AA574C0_.wvu.Cols" localSheetId="175" hidden="1">'T 3.4.3'!$B:$B,'T 3.4.3'!$D:$D</definedName>
    <definedName name="Z_D9895B73_8C7B_11D3_BEA9_00105AA574C0_.wvu.Rows" localSheetId="71" hidden="1">'T 1.4.5'!$9:$9</definedName>
    <definedName name="Z_D9895B73_8C7B_11D3_BEA9_00105AA574C0_.wvu.Rows" localSheetId="127" hidden="1">'T 3.1.5'!$10:$10</definedName>
    <definedName name="Z_D9895B73_8C7B_11D3_BEA9_00105AA574C0_.wvu.Rows" localSheetId="175" hidden="1">'T 3.4.3'!$11:$11</definedName>
    <definedName name="Z_D9895B74_8C7B_11D3_BEA9_00105AA574C0_.wvu.Cols" localSheetId="72" hidden="1">'T 1.4.6'!$B:$B,'T 1.4.6'!$D:$D</definedName>
    <definedName name="Z_D9895B74_8C7B_11D3_BEA9_00105AA574C0_.wvu.Cols" localSheetId="128" hidden="1">'T 3.1.6'!$B:$B,'T 3.1.6'!$D:$D</definedName>
    <definedName name="Z_D9895B74_8C7B_11D3_BEA9_00105AA574C0_.wvu.Cols" localSheetId="176" hidden="1">'T 3.4.4'!$B:$B,'T 3.4.4'!$D:$D</definedName>
    <definedName name="Z_D9895B74_8C7B_11D3_BEA9_00105AA574C0_.wvu.Rows" localSheetId="72" hidden="1">'T 1.4.6'!$10:$10</definedName>
    <definedName name="Z_D9895B74_8C7B_11D3_BEA9_00105AA574C0_.wvu.Rows" localSheetId="128" hidden="1">'T 3.1.6'!$11:$11</definedName>
    <definedName name="Z_D9895B74_8C7B_11D3_BEA9_00105AA574C0_.wvu.Rows" localSheetId="176" hidden="1">'T 3.4.4'!$12:$12</definedName>
    <definedName name="Z_DDBC5C73_674A_4E1F_A821_71F420D322F8_.wvu.Cols" localSheetId="123" hidden="1">'T 3.1.1'!$B:$B,'T 3.1.1'!$D:$D</definedName>
    <definedName name="Z_DDBC5C73_674A_4E1F_A821_71F420D322F8_.wvu.Cols" localSheetId="124" hidden="1">'T 3.1.2'!$B:$B,'T 3.1.2'!$D:$D</definedName>
    <definedName name="Z_DDBC5C73_674A_4E1F_A821_71F420D322F8_.wvu.Cols" localSheetId="125" hidden="1">'T 3.1.3'!$B:$B,'T 3.1.3'!$D:$D</definedName>
    <definedName name="Z_DDBC5C73_674A_4E1F_A821_71F420D322F8_.wvu.Cols" localSheetId="126" hidden="1">'T 3.1.4'!$B:$B,'T 3.1.4'!$D:$D</definedName>
    <definedName name="Z_DDBC5C73_674A_4E1F_A821_71F420D322F8_.wvu.Rows" localSheetId="123" hidden="1">'T 3.1.1'!$11:$11</definedName>
    <definedName name="Z_DDBC5C73_674A_4E1F_A821_71F420D322F8_.wvu.Rows" localSheetId="124" hidden="1">'T 3.1.2'!$12:$12</definedName>
    <definedName name="Z_DDBC5C73_674A_4E1F_A821_71F420D322F8_.wvu.Rows" localSheetId="125" hidden="1">'T 3.1.3'!$10:$10</definedName>
    <definedName name="Z_DDBC5C73_674A_4E1F_A821_71F420D322F8_.wvu.Rows" localSheetId="126" hidden="1">'T 3.1.4'!$12:$12</definedName>
    <definedName name="Z_DF19D720_F0C2_11D2_8932_00E0290F4984_.wvu.Cols" localSheetId="92" hidden="1">'T 2.1.1'!$A:$A,'T 2.1.1'!$C:$C</definedName>
    <definedName name="Z_DF19D720_F0C2_11D2_8932_00E0290F4984_.wvu.Cols" localSheetId="138" hidden="1">'T 3.2.1'!$A:$A,'T 3.2.1'!$C:$C</definedName>
    <definedName name="Z_DF19D720_F0C2_11D2_8932_00E0290F4984_.wvu.Rows" localSheetId="92" hidden="1">'T 2.1.1'!$8:$8</definedName>
    <definedName name="Z_DF19D720_F0C2_11D2_8932_00E0290F4984_.wvu.Rows" localSheetId="138" hidden="1">'T 3.2.1'!$9:$9</definedName>
    <definedName name="Z_DF19D721_F0C2_11D2_8932_00E0290F4984_.wvu.Cols" localSheetId="139" hidden="1">'T 3.2.2'!$A:$A,'T 3.2.2'!$C:$C</definedName>
    <definedName name="Z_DF19D721_F0C2_11D2_8932_00E0290F4984_.wvu.Rows" localSheetId="139" hidden="1">'T 3.2.2'!$10:$10</definedName>
    <definedName name="Z_DF19D724_F0C2_11D2_8932_00E0290F4984_.wvu.Cols" localSheetId="92" hidden="1">'T 2.1.1'!$B:$B,'T 2.1.1'!$D:$D</definedName>
    <definedName name="Z_DF19D724_F0C2_11D2_8932_00E0290F4984_.wvu.Cols" localSheetId="138" hidden="1">'T 3.2.1'!$B:$B,'T 3.2.1'!$D:$D</definedName>
    <definedName name="Z_DF19D724_F0C2_11D2_8932_00E0290F4984_.wvu.Rows" localSheetId="92" hidden="1">#REF!</definedName>
    <definedName name="Z_DF19D724_F0C2_11D2_8932_00E0290F4984_.wvu.Rows" localSheetId="138" hidden="1">'T 3.2.1'!$10:$10</definedName>
    <definedName name="Z_DF19D725_F0C2_11D2_8932_00E0290F4984_.wvu.Cols" localSheetId="139" hidden="1">'T 3.2.2'!$B:$B,'T 3.2.2'!$D:$D</definedName>
    <definedName name="Z_DF19D725_F0C2_11D2_8932_00E0290F4984_.wvu.Rows" localSheetId="139" hidden="1">'T 3.2.2'!$11:$11</definedName>
    <definedName name="Z_DF19D728_F0C2_11D2_8932_00E0290F4984_.wvu.Cols" localSheetId="82" hidden="1">'T 1.6.1'!$A:$A</definedName>
    <definedName name="Z_DF19D728_F0C2_11D2_8932_00E0290F4984_.wvu.Rows" localSheetId="82" hidden="1">'T 1.6.1'!$9:$9</definedName>
    <definedName name="Z_DF19D72C_F0C2_11D2_8932_00E0290F4984_.wvu.Cols" localSheetId="82" hidden="1">'T 1.6.1'!$B:$B</definedName>
    <definedName name="Z_DF19D72C_F0C2_11D2_8932_00E0290F4984_.wvu.Rows" localSheetId="82" hidden="1">'T 1.6.1'!$10:$10</definedName>
    <definedName name="Z_DF19D730_F0C2_11D2_8932_00E0290F4984_.wvu.Cols" localSheetId="157" hidden="1">'T 3.3.3'!$A:$A,'T 3.3.3'!$C:$C</definedName>
    <definedName name="Z_DF19D730_F0C2_11D2_8932_00E0290F4984_.wvu.Rows" localSheetId="157" hidden="1">'T 3.3.3'!$9:$9,'T 3.3.3'!$58:$66</definedName>
    <definedName name="Z_DF19D733_F0C2_11D2_8932_00E0290F4984_.wvu.Rows" localSheetId="157" hidden="1">'T 3.3.3'!$58:$66</definedName>
    <definedName name="Z_DF19D736_F0C2_11D2_8932_00E0290F4984_.wvu.Cols" localSheetId="157" hidden="1">'T 3.3.3'!$B:$B,'T 3.3.3'!$D:$D</definedName>
    <definedName name="Z_DF19D736_F0C2_11D2_8932_00E0290F4984_.wvu.Rows" localSheetId="157" hidden="1">'T 3.3.3'!$10:$10,'T 3.3.3'!$58:$66</definedName>
    <definedName name="Z_DF19D73C_F0C2_11D2_8932_00E0290F4984_.wvu.Cols" localSheetId="125" hidden="1">'T 3.1.3'!$A:$A,'T 3.1.3'!$C:$C</definedName>
    <definedName name="Z_DF19D73C_F0C2_11D2_8932_00E0290F4984_.wvu.Rows" localSheetId="125" hidden="1">'T 3.1.3'!$9:$9</definedName>
    <definedName name="Z_DF19D73D_F0C2_11D2_8932_00E0290F4984_.wvu.Cols" localSheetId="126" hidden="1">'T 3.1.4'!$A:$A,'T 3.1.4'!$C:$C,#REF!</definedName>
    <definedName name="Z_DF19D73E_F0C2_11D2_8932_00E0290F4984_.wvu.Cols" localSheetId="123" hidden="1">'T 3.1.1'!$A:$A,'T 3.1.1'!$C:$C</definedName>
    <definedName name="Z_DF19D73E_F0C2_11D2_8932_00E0290F4984_.wvu.Rows" localSheetId="123" hidden="1">'T 3.1.1'!$10:$10</definedName>
    <definedName name="Z_DF19D73F_F0C2_11D2_8932_00E0290F4984_.wvu.Cols" localSheetId="124" hidden="1">'T 3.1.2'!$A:$A,'T 3.1.2'!$C:$C</definedName>
    <definedName name="Z_DF19D73F_F0C2_11D2_8932_00E0290F4984_.wvu.Rows" localSheetId="124" hidden="1">'T 3.1.2'!$12:$12</definedName>
    <definedName name="Z_DF19D744_F0C2_11D2_8932_00E0290F4984_.wvu.Cols" localSheetId="125" hidden="1">'T 3.1.3'!$B:$B,'T 3.1.3'!$D:$D</definedName>
    <definedName name="Z_DF19D744_F0C2_11D2_8932_00E0290F4984_.wvu.Rows" localSheetId="125" hidden="1">'T 3.1.3'!$10:$10</definedName>
    <definedName name="Z_DF19D745_F0C2_11D2_8932_00E0290F4984_.wvu.Cols" localSheetId="126" hidden="1">'T 3.1.4'!$B:$B,'T 3.1.4'!$D:$D</definedName>
    <definedName name="Z_DF19D746_F0C2_11D2_8932_00E0290F4984_.wvu.Cols" localSheetId="123" hidden="1">'T 3.1.1'!$B:$B,'T 3.1.1'!$D:$D</definedName>
    <definedName name="Z_DF19D746_F0C2_11D2_8932_00E0290F4984_.wvu.Rows" localSheetId="123" hidden="1">'T 3.1.1'!$11:$11</definedName>
    <definedName name="Z_DF19D747_F0C2_11D2_8932_00E0290F4984_.wvu.Cols" localSheetId="124" hidden="1">'T 3.1.2'!$B:$B,'T 3.1.2'!$D:$D</definedName>
    <definedName name="Z_DF19D747_F0C2_11D2_8932_00E0290F4984_.wvu.Rows" localSheetId="124" hidden="1">'T 3.1.2'!$12:$12</definedName>
    <definedName name="Z_DF19D753_F0C2_11D2_8932_00E0290F4984_.wvu.Cols" localSheetId="67" hidden="1">'T 1.4.1'!$A:$A</definedName>
    <definedName name="Z_DF19D753_F0C2_11D2_8932_00E0290F4984_.wvu.Cols" localSheetId="68" hidden="1">'T 1.4.2'!$A:$A</definedName>
    <definedName name="Z_DF19D753_F0C2_11D2_8932_00E0290F4984_.wvu.Rows" localSheetId="67" hidden="1">'T 1.4.1'!$10:$10</definedName>
    <definedName name="Z_DF19D753_F0C2_11D2_8932_00E0290F4984_.wvu.Rows" localSheetId="68" hidden="1">'T 1.4.2'!$10:$10</definedName>
    <definedName name="Z_DF19D754_F0C2_11D2_8932_00E0290F4984_.wvu.Cols" localSheetId="69" hidden="1">'T 1.4.3'!$A:$A</definedName>
    <definedName name="Z_DF19D754_F0C2_11D2_8932_00E0290F4984_.wvu.Cols" localSheetId="70" hidden="1">'T 1.4.4'!$A:$A</definedName>
    <definedName name="Z_DF19D754_F0C2_11D2_8932_00E0290F4984_.wvu.Rows" localSheetId="69" hidden="1">'T 1.4.3'!$10:$10</definedName>
    <definedName name="Z_DF19D754_F0C2_11D2_8932_00E0290F4984_.wvu.Rows" localSheetId="70" hidden="1">'T 1.4.4'!$10:$10</definedName>
    <definedName name="Z_DF19D757_F0C2_11D2_8932_00E0290F4984_.wvu.Cols" localSheetId="67" hidden="1">'T 1.4.1'!$C:$C</definedName>
    <definedName name="Z_DF19D757_F0C2_11D2_8932_00E0290F4984_.wvu.Cols" localSheetId="68" hidden="1">'T 1.4.2'!$C:$C</definedName>
    <definedName name="Z_DF19D757_F0C2_11D2_8932_00E0290F4984_.wvu.Rows" localSheetId="67" hidden="1">'T 1.4.1'!$11:$11</definedName>
    <definedName name="Z_DF19D757_F0C2_11D2_8932_00E0290F4984_.wvu.Rows" localSheetId="68" hidden="1">'T 1.4.2'!$11:$11</definedName>
    <definedName name="Z_DF19D758_F0C2_11D2_8932_00E0290F4984_.wvu.Cols" localSheetId="69" hidden="1">'T 1.4.3'!$C:$C</definedName>
    <definedName name="Z_DF19D758_F0C2_11D2_8932_00E0290F4984_.wvu.Cols" localSheetId="70" hidden="1">'T 1.4.4'!$C:$C</definedName>
    <definedName name="Z_DF19D758_F0C2_11D2_8932_00E0290F4984_.wvu.Rows" localSheetId="69" hidden="1">'T 1.4.3'!$11:$11</definedName>
    <definedName name="Z_DF19D758_F0C2_11D2_8932_00E0290F4984_.wvu.Rows" localSheetId="70" hidden="1">'T 1.4.4'!$11:$11</definedName>
    <definedName name="Z_DF19D769_F0C2_11D2_8932_00E0290F4984_.wvu.Cols" localSheetId="155" hidden="1">'T 3.3.1'!$A:$A,'T 3.3.1'!$C:$C</definedName>
    <definedName name="Z_DF19D769_F0C2_11D2_8932_00E0290F4984_.wvu.Rows" localSheetId="155" hidden="1">'T 3.3.1'!$9:$9,#REF!</definedName>
    <definedName name="Z_DF19D76A_F0C2_11D2_8932_00E0290F4984_.wvu.Cols" localSheetId="156" hidden="1">'T 3.3.2'!$A:$A,'T 3.3.2'!$C:$C</definedName>
    <definedName name="Z_DF19D76A_F0C2_11D2_8932_00E0290F4984_.wvu.Rows" localSheetId="156" hidden="1">'T 3.3.2'!$10:$10,#REF!</definedName>
    <definedName name="Z_DF19D76D_F0C2_11D2_8932_00E0290F4984_.wvu.Cols" localSheetId="155" hidden="1">'T 3.3.1'!$B:$B,'T 3.3.1'!$D:$D</definedName>
    <definedName name="Z_DF19D76D_F0C2_11D2_8932_00E0290F4984_.wvu.Rows" localSheetId="155" hidden="1">'T 3.3.1'!$10:$10,#REF!</definedName>
    <definedName name="Z_DF19D76E_F0C2_11D2_8932_00E0290F4984_.wvu.Cols" localSheetId="156" hidden="1">'T 3.3.2'!$B:$B,'T 3.3.2'!$D:$D</definedName>
    <definedName name="Z_DF19D76E_F0C2_11D2_8932_00E0290F4984_.wvu.Rows" localSheetId="156" hidden="1">'T 3.3.2'!$11:$11,#REF!</definedName>
    <definedName name="Z_DF19D76F_F0C2_11D2_8932_00E0290F4984_.wvu.Cols" localSheetId="173" hidden="1">'T 3.4.1'!$A:$A,'T 3.4.1'!$C:$C</definedName>
    <definedName name="Z_DF19D76F_F0C2_11D2_8932_00E0290F4984_.wvu.Rows" localSheetId="173" hidden="1">'T 3.4.1'!$9:$9</definedName>
    <definedName name="Z_DF19D770_F0C2_11D2_8932_00E0290F4984_.wvu.Cols" localSheetId="174" hidden="1">'T 3.4.2'!$A:$A,'T 3.4.2'!$C:$C</definedName>
    <definedName name="Z_DF19D770_F0C2_11D2_8932_00E0290F4984_.wvu.Rows" localSheetId="174" hidden="1">'T 3.4.2'!$11:$11</definedName>
    <definedName name="Z_DF19D771_F0C2_11D2_8932_00E0290F4984_.wvu.Cols" localSheetId="71" hidden="1">'T 1.4.5'!$A:$A,'T 1.4.5'!$C:$C</definedName>
    <definedName name="Z_DF19D771_F0C2_11D2_8932_00E0290F4984_.wvu.Cols" localSheetId="127" hidden="1">'T 3.1.5'!$A:$A,'T 3.1.5'!$C:$C</definedName>
    <definedName name="Z_DF19D771_F0C2_11D2_8932_00E0290F4984_.wvu.Cols" localSheetId="175" hidden="1">'T 3.4.3'!$A:$A,'T 3.4.3'!$C:$C</definedName>
    <definedName name="Z_DF19D771_F0C2_11D2_8932_00E0290F4984_.wvu.Rows" localSheetId="71" hidden="1">'T 1.4.5'!$8:$8</definedName>
    <definedName name="Z_DF19D771_F0C2_11D2_8932_00E0290F4984_.wvu.Rows" localSheetId="127" hidden="1">'T 3.1.5'!$9:$9</definedName>
    <definedName name="Z_DF19D771_F0C2_11D2_8932_00E0290F4984_.wvu.Rows" localSheetId="175" hidden="1">'T 3.4.3'!$10:$10</definedName>
    <definedName name="Z_DF19D772_F0C2_11D2_8932_00E0290F4984_.wvu.Cols" localSheetId="72" hidden="1">'T 1.4.6'!$A:$A,'T 1.4.6'!$C:$C</definedName>
    <definedName name="Z_DF19D772_F0C2_11D2_8932_00E0290F4984_.wvu.Cols" localSheetId="128" hidden="1">'T 3.1.6'!$A:$A,'T 3.1.6'!$C:$C</definedName>
    <definedName name="Z_DF19D772_F0C2_11D2_8932_00E0290F4984_.wvu.Cols" localSheetId="176" hidden="1">'T 3.4.4'!$A:$A,'T 3.4.4'!$C:$C</definedName>
    <definedName name="Z_DF19D772_F0C2_11D2_8932_00E0290F4984_.wvu.Rows" localSheetId="72" hidden="1">'T 1.4.6'!$9:$9</definedName>
    <definedName name="Z_DF19D772_F0C2_11D2_8932_00E0290F4984_.wvu.Rows" localSheetId="128" hidden="1">'T 3.1.6'!$10:$10</definedName>
    <definedName name="Z_DF19D772_F0C2_11D2_8932_00E0290F4984_.wvu.Rows" localSheetId="176" hidden="1">'T 3.4.4'!$11:$11</definedName>
    <definedName name="Z_DF19D777_F0C2_11D2_8932_00E0290F4984_.wvu.Cols" localSheetId="173" hidden="1">'T 3.4.1'!$B:$B,'T 3.4.1'!$D:$D</definedName>
    <definedName name="Z_DF19D777_F0C2_11D2_8932_00E0290F4984_.wvu.Rows" localSheetId="173" hidden="1">'T 3.4.1'!$10:$10</definedName>
    <definedName name="Z_DF19D778_F0C2_11D2_8932_00E0290F4984_.wvu.Cols" localSheetId="174" hidden="1">'T 3.4.2'!$B:$B,'T 3.4.2'!$D:$D</definedName>
    <definedName name="Z_DF19D778_F0C2_11D2_8932_00E0290F4984_.wvu.Rows" localSheetId="174" hidden="1">'T 3.4.2'!$12:$12</definedName>
    <definedName name="Z_DF19D779_F0C2_11D2_8932_00E0290F4984_.wvu.Cols" localSheetId="71" hidden="1">'T 1.4.5'!$B:$B,'T 1.4.5'!$D:$D</definedName>
    <definedName name="Z_DF19D779_F0C2_11D2_8932_00E0290F4984_.wvu.Cols" localSheetId="127" hidden="1">'T 3.1.5'!$B:$B,'T 3.1.5'!$D:$D</definedName>
    <definedName name="Z_DF19D779_F0C2_11D2_8932_00E0290F4984_.wvu.Cols" localSheetId="175" hidden="1">'T 3.4.3'!$B:$B,'T 3.4.3'!$D:$D</definedName>
    <definedName name="Z_DF19D779_F0C2_11D2_8932_00E0290F4984_.wvu.Rows" localSheetId="71" hidden="1">'T 1.4.5'!$9:$9</definedName>
    <definedName name="Z_DF19D779_F0C2_11D2_8932_00E0290F4984_.wvu.Rows" localSheetId="127" hidden="1">'T 3.1.5'!$10:$10</definedName>
    <definedName name="Z_DF19D779_F0C2_11D2_8932_00E0290F4984_.wvu.Rows" localSheetId="175" hidden="1">'T 3.4.3'!$11:$11</definedName>
    <definedName name="Z_DF19D77A_F0C2_11D2_8932_00E0290F4984_.wvu.Cols" localSheetId="72" hidden="1">'T 1.4.6'!$B:$B,'T 1.4.6'!$D:$D</definedName>
    <definedName name="Z_DF19D77A_F0C2_11D2_8932_00E0290F4984_.wvu.Cols" localSheetId="128" hidden="1">'T 3.1.6'!$B:$B,'T 3.1.6'!$D:$D</definedName>
    <definedName name="Z_DF19D77A_F0C2_11D2_8932_00E0290F4984_.wvu.Cols" localSheetId="176" hidden="1">'T 3.4.4'!$B:$B,'T 3.4.4'!$D:$D</definedName>
    <definedName name="Z_DF19D77A_F0C2_11D2_8932_00E0290F4984_.wvu.Rows" localSheetId="72" hidden="1">'T 1.4.6'!$10:$10</definedName>
    <definedName name="Z_DF19D77A_F0C2_11D2_8932_00E0290F4984_.wvu.Rows" localSheetId="128" hidden="1">'T 3.1.6'!$11:$11</definedName>
    <definedName name="Z_DF19D77A_F0C2_11D2_8932_00E0290F4984_.wvu.Rows" localSheetId="176" hidden="1">'T 3.4.4'!$12:$12</definedName>
    <definedName name="Z_DF614687_5044_11D6_A877_0080C8868A3C_.wvu.Cols" localSheetId="35" hidden="1">'T 1.1.1'!$A:$A</definedName>
    <definedName name="Z_DF614687_5044_11D6_A877_0080C8868A3C_.wvu.Cols" localSheetId="36" hidden="1">'T 1.1.2'!$A:$A</definedName>
    <definedName name="Z_DF614687_5044_11D6_A877_0080C8868A3C_.wvu.Cols" localSheetId="42" hidden="1">'T 1.2.1'!$A:$A,'T 1.2.1'!$C:$C</definedName>
    <definedName name="Z_DF614687_5044_11D6_A877_0080C8868A3C_.wvu.Cols" localSheetId="43" hidden="1">'T 1.2.2'!$A:$A,'T 1.2.2'!$C:$C</definedName>
    <definedName name="Z_DF614687_5044_11D6_A877_0080C8868A3C_.wvu.Rows" localSheetId="35" hidden="1">'T 1.1.1'!$10:$10</definedName>
    <definedName name="Z_DF614687_5044_11D6_A877_0080C8868A3C_.wvu.Rows" localSheetId="36" hidden="1">'T 1.1.2'!$11:$11</definedName>
    <definedName name="Z_DF614687_5044_11D6_A877_0080C8868A3C_.wvu.Rows" localSheetId="42" hidden="1">'T 1.2.1'!$10:$10</definedName>
    <definedName name="Z_DF614687_5044_11D6_A877_0080C8868A3C_.wvu.Rows" localSheetId="43" hidden="1">'T 1.2.2'!$12:$12</definedName>
    <definedName name="Z_DF614689_5044_11D6_A877_0080C8868A3C_.wvu.Cols" localSheetId="35" hidden="1">'T 1.1.1'!$B:$B</definedName>
    <definedName name="Z_DF614689_5044_11D6_A877_0080C8868A3C_.wvu.Cols" localSheetId="36" hidden="1">'T 1.1.2'!$B:$B</definedName>
    <definedName name="Z_DF614689_5044_11D6_A877_0080C8868A3C_.wvu.Cols" localSheetId="42" hidden="1">'T 1.2.1'!$B:$B,'T 1.2.1'!$D:$D</definedName>
    <definedName name="Z_DF614689_5044_11D6_A877_0080C8868A3C_.wvu.Cols" localSheetId="43" hidden="1">'T 1.2.2'!$B:$B,'T 1.2.2'!$D:$D</definedName>
    <definedName name="Z_DF614689_5044_11D6_A877_0080C8868A3C_.wvu.Rows" localSheetId="35" hidden="1">'T 1.1.1'!$11:$11</definedName>
    <definedName name="Z_DF614689_5044_11D6_A877_0080C8868A3C_.wvu.Rows" localSheetId="36" hidden="1">'T 1.1.2'!$12:$12</definedName>
    <definedName name="Z_DF614689_5044_11D6_A877_0080C8868A3C_.wvu.Rows" localSheetId="42" hidden="1">'T 1.2.1'!$11:$11</definedName>
    <definedName name="Z_DF614689_5044_11D6_A877_0080C8868A3C_.wvu.Rows" localSheetId="43" hidden="1">'T 1.2.2'!$11:$11</definedName>
    <definedName name="Z_E17DC435_08BD_426C_B386_A6D53DFF9EBC_.wvu.Cols" localSheetId="49" hidden="1">'T 1.3.1'!$B:$B,'T 1.3.1'!$D:$D</definedName>
    <definedName name="Z_E17DC435_08BD_426C_B386_A6D53DFF9EBC_.wvu.PrintArea" localSheetId="49" hidden="1">'T 1.3.1'!$A$1:$E$37</definedName>
    <definedName name="Z_E17DC435_08BD_426C_B386_A6D53DFF9EBC_.wvu.Rows" localSheetId="49" hidden="1">'T 1.3.1'!$9:$9,#REF!,#REF!</definedName>
    <definedName name="Z_E7D6BB20_FF1C_4180_8B80_B1DDEDAB114C_.wvu.Cols" localSheetId="82" hidden="1">'T 1.6.1'!$B:$B</definedName>
    <definedName name="Z_E7D6BB20_FF1C_4180_8B80_B1DDEDAB114C_.wvu.Rows" localSheetId="82" hidden="1">'T 1.6.1'!$10:$10</definedName>
    <definedName name="Z_EBF19BFA_D3F0_453F_AA35_9CA809EECBD5_.wvu.Cols" localSheetId="127" hidden="1">'T 3.1.5'!$B:$B,'T 3.1.5'!$D:$D,'T 3.1.5'!$P:$XFD</definedName>
    <definedName name="Z_EBF19BFA_D3F0_453F_AA35_9CA809EECBD5_.wvu.Cols" localSheetId="128" hidden="1">'T 3.1.6'!$B:$B,'T 3.1.6'!$D:$D,'T 3.1.6'!$N:$XFD</definedName>
    <definedName name="Z_EBF19BFA_D3F0_453F_AA35_9CA809EECBD5_.wvu.Rows" localSheetId="127" hidden="1">'T 3.1.5'!$44:$1048576,'T 3.1.5'!$10:$10</definedName>
    <definedName name="Z_EBF19BFA_D3F0_453F_AA35_9CA809EECBD5_.wvu.Rows" localSheetId="128" hidden="1">'T 3.1.6'!$45:$1048576,'T 3.1.6'!$11:$11,'T 3.1.6'!$39:$44</definedName>
    <definedName name="Z_EC5D3A87_86AE_4845_9DC2_F37F0F3A4D24_.wvu.Cols" localSheetId="0" hidden="1">Obsah_Contents!$J:$R,Obsah_Contents!$T:$XFD</definedName>
    <definedName name="Z_EC5D3A87_86AE_4845_9DC2_F37F0F3A4D24_.wvu.Cols" localSheetId="1" hidden="1">Shrnutí_Summary!$B:$B,Shrnutí_Summary!$D:$D,Shrnutí_Summary!$P:$XFD</definedName>
    <definedName name="Z_EC5D3A87_86AE_4845_9DC2_F37F0F3A4D24_.wvu.Cols" localSheetId="35" hidden="1">'T 1.1.1'!$B:$B,'T 1.1.1'!$N:$XFD</definedName>
    <definedName name="Z_EC5D3A87_86AE_4845_9DC2_F37F0F3A4D24_.wvu.Cols" localSheetId="36" hidden="1">'T 1.1.2'!$B:$B,'T 1.1.2'!$D:$D,'T 1.1.2'!$N:$XFD</definedName>
    <definedName name="Z_EC5D3A87_86AE_4845_9DC2_F37F0F3A4D24_.wvu.Cols" localSheetId="42" hidden="1">'T 1.2.1'!$B:$B,'T 1.2.1'!$D:$D,'T 1.2.1'!$P:$XFD</definedName>
    <definedName name="Z_EC5D3A87_86AE_4845_9DC2_F37F0F3A4D24_.wvu.Cols" localSheetId="43" hidden="1">'T 1.2.2'!$B:$B,'T 1.2.2'!$D:$D,'T 1.2.2'!$N:$XFD</definedName>
    <definedName name="Z_EC5D3A87_86AE_4845_9DC2_F37F0F3A4D24_.wvu.Cols" localSheetId="49" hidden="1">'T 1.3.1'!$B:$C,'T 1.3.1'!$P:$XFD</definedName>
    <definedName name="Z_EC5D3A87_86AE_4845_9DC2_F37F0F3A4D24_.wvu.Cols" localSheetId="67" hidden="1">'T 1.4.1'!$C:$D,'T 1.4.1'!$P:$XFD</definedName>
    <definedName name="Z_EC5D3A87_86AE_4845_9DC2_F37F0F3A4D24_.wvu.Cols" localSheetId="68" hidden="1">'T 1.4.2'!$C:$D,'T 1.4.2'!$N:$XFD</definedName>
    <definedName name="Z_EC5D3A87_86AE_4845_9DC2_F37F0F3A4D24_.wvu.Cols" localSheetId="69" hidden="1">'T 1.4.3'!$C:$D,'T 1.4.3'!$P:$XFD</definedName>
    <definedName name="Z_EC5D3A87_86AE_4845_9DC2_F37F0F3A4D24_.wvu.Cols" localSheetId="70" hidden="1">'T 1.4.4'!$C:$D,'T 1.4.4'!$N:$XFD</definedName>
    <definedName name="Z_EC5D3A87_86AE_4845_9DC2_F37F0F3A4D24_.wvu.Cols" localSheetId="71" hidden="1">'T 1.4.5'!$B:$B,'T 1.4.5'!$D:$D,'T 1.4.5'!$P:$XFD</definedName>
    <definedName name="Z_EC5D3A87_86AE_4845_9DC2_F37F0F3A4D24_.wvu.Cols" localSheetId="72" hidden="1">'T 1.4.6'!$B:$B,'T 1.4.6'!$D:$D,'T 1.4.6'!$N:$XFD</definedName>
    <definedName name="Z_EC5D3A87_86AE_4845_9DC2_F37F0F3A4D24_.wvu.Cols" localSheetId="82" hidden="1">'T 1.6.1'!$B:$B,'T 1.6.1'!$N:$XFD</definedName>
    <definedName name="Z_EC5D3A87_86AE_4845_9DC2_F37F0F3A4D24_.wvu.Cols" localSheetId="92" hidden="1">'T 2.1.1'!$B:$B,'T 2.1.1'!$D:$D,'T 2.1.1'!$P:$XFD</definedName>
    <definedName name="Z_EC5D3A87_86AE_4845_9DC2_F37F0F3A4D24_.wvu.Cols" localSheetId="123" hidden="1">'T 3.1.1'!$B:$B,'T 3.1.1'!$D:$D,'T 3.1.1'!$P:$XFD</definedName>
    <definedName name="Z_EC5D3A87_86AE_4845_9DC2_F37F0F3A4D24_.wvu.Cols" localSheetId="124" hidden="1">'T 3.1.2'!$B:$B,'T 3.1.2'!$D:$D,'T 3.1.2'!$N:$XFD</definedName>
    <definedName name="Z_EC5D3A87_86AE_4845_9DC2_F37F0F3A4D24_.wvu.Cols" localSheetId="125" hidden="1">'T 3.1.3'!$B:$B,'T 3.1.3'!$D:$D,'T 3.1.3'!$P:$XFD</definedName>
    <definedName name="Z_EC5D3A87_86AE_4845_9DC2_F37F0F3A4D24_.wvu.Cols" localSheetId="126" hidden="1">'T 3.1.4'!$B:$B,'T 3.1.4'!$D:$D,'T 3.1.4'!$N:$XFD</definedName>
    <definedName name="Z_EC5D3A87_86AE_4845_9DC2_F37F0F3A4D24_.wvu.Cols" localSheetId="127" hidden="1">'T 3.1.5'!$B:$B,'T 3.1.5'!$D:$D,'T 3.1.5'!$P:$XFD</definedName>
    <definedName name="Z_EC5D3A87_86AE_4845_9DC2_F37F0F3A4D24_.wvu.Cols" localSheetId="128" hidden="1">'T 3.1.6'!$B:$B,'T 3.1.6'!$D:$D,'T 3.1.6'!$N:$XFD</definedName>
    <definedName name="Z_EC5D3A87_86AE_4845_9DC2_F37F0F3A4D24_.wvu.Cols" localSheetId="138" hidden="1">'T 3.2.1'!$B:$B,'T 3.2.1'!$D:$D,'T 3.2.1'!$P:$XFD</definedName>
    <definedName name="Z_EC5D3A87_86AE_4845_9DC2_F37F0F3A4D24_.wvu.Cols" localSheetId="139" hidden="1">'T 3.2.2'!$B:$B,'T 3.2.2'!$D:$D,'T 3.2.2'!$N:$XFD</definedName>
    <definedName name="Z_EC5D3A87_86AE_4845_9DC2_F37F0F3A4D24_.wvu.Cols" localSheetId="155" hidden="1">'T 3.3.1'!$B:$B,'T 3.3.1'!$D:$D,'T 3.3.1'!$P:$XFD</definedName>
    <definedName name="Z_EC5D3A87_86AE_4845_9DC2_F37F0F3A4D24_.wvu.Cols" localSheetId="156" hidden="1">'T 3.3.2'!$B:$B,'T 3.3.2'!$D:$D,'T 3.3.2'!$N:$XFD</definedName>
    <definedName name="Z_EC5D3A87_86AE_4845_9DC2_F37F0F3A4D24_.wvu.Cols" localSheetId="157" hidden="1">'T 3.3.3'!$B:$B,'T 3.3.3'!$D:$D,'T 3.3.3'!$P:$XFD</definedName>
    <definedName name="Z_EC5D3A87_86AE_4845_9DC2_F37F0F3A4D24_.wvu.Cols" localSheetId="173" hidden="1">'T 3.4.1'!$B:$B,'T 3.4.1'!$D:$D,'T 3.4.1'!$P:$XFD</definedName>
    <definedName name="Z_EC5D3A87_86AE_4845_9DC2_F37F0F3A4D24_.wvu.Cols" localSheetId="174" hidden="1">'T 3.4.2'!$B:$B,'T 3.4.2'!$D:$D,'T 3.4.2'!$N:$XFD</definedName>
    <definedName name="Z_EC5D3A87_86AE_4845_9DC2_F37F0F3A4D24_.wvu.Cols" localSheetId="175" hidden="1">'T 3.4.3'!$B:$B,'T 3.4.3'!$D:$D,'T 3.4.3'!$P:$XFD</definedName>
    <definedName name="Z_EC5D3A87_86AE_4845_9DC2_F37F0F3A4D24_.wvu.Cols" localSheetId="176" hidden="1">'T 3.4.4'!$B:$B,'T 3.4.4'!$D:$D,'T 3.4.4'!$N:$XFD</definedName>
    <definedName name="Z_EC5D3A87_86AE_4845_9DC2_F37F0F3A4D24_.wvu.Cols" localSheetId="178" hidden="1">'T 4.1'!$B:$B,'T 4.1'!$D:$D,'T 4.1'!$J:$XFD</definedName>
    <definedName name="Z_EC5D3A87_86AE_4845_9DC2_F37F0F3A4D24_.wvu.Rows" localSheetId="0" hidden="1">Obsah_Contents!$174:$1048576,Obsah_Contents!$125:$173</definedName>
    <definedName name="Z_EC5D3A87_86AE_4845_9DC2_F37F0F3A4D24_.wvu.Rows" localSheetId="1" hidden="1">Shrnutí_Summary!$49:$1048576,Shrnutí_Summary!$8:$8,Shrnutí_Summary!$31:$48</definedName>
    <definedName name="Z_EC5D3A87_86AE_4845_9DC2_F37F0F3A4D24_.wvu.Rows" localSheetId="35" hidden="1">'T 1.1.1'!$63:$1048576,'T 1.1.1'!$10:$10,'T 1.1.1'!$27:$62</definedName>
    <definedName name="Z_EC5D3A87_86AE_4845_9DC2_F37F0F3A4D24_.wvu.Rows" localSheetId="36" hidden="1">'T 1.1.2'!$74:$1048576,'T 1.1.2'!$11:$11,'T 1.1.2'!$40:$73</definedName>
    <definedName name="Z_EC5D3A87_86AE_4845_9DC2_F37F0F3A4D24_.wvu.Rows" localSheetId="42" hidden="1">'T 1.2.1'!$60:$1048576,'T 1.2.1'!$10:$10,'T 1.2.1'!$21:$59</definedName>
    <definedName name="Z_EC5D3A87_86AE_4845_9DC2_F37F0F3A4D24_.wvu.Rows" localSheetId="43" hidden="1">'T 1.2.2'!$58:$1048576,'T 1.2.2'!$11:$11,'T 1.2.2'!$22:$57</definedName>
    <definedName name="Z_EC5D3A87_86AE_4845_9DC2_F37F0F3A4D24_.wvu.Rows" localSheetId="49" hidden="1">'T 1.3.1'!$61:$1048576,'T 1.3.1'!$8:$8,'T 1.3.1'!$25:$60</definedName>
    <definedName name="Z_EC5D3A87_86AE_4845_9DC2_F37F0F3A4D24_.wvu.Rows" localSheetId="67" hidden="1">'T 1.4.1'!$44:$1048576,'T 1.4.1'!$10:$10,'T 1.4.1'!$23:$43</definedName>
    <definedName name="Z_EC5D3A87_86AE_4845_9DC2_F37F0F3A4D24_.wvu.Rows" localSheetId="68" hidden="1">'T 1.4.2'!$44:$1048576,'T 1.4.2'!$11:$11,'T 1.4.2'!$24:$43</definedName>
    <definedName name="Z_EC5D3A87_86AE_4845_9DC2_F37F0F3A4D24_.wvu.Rows" localSheetId="69" hidden="1">'T 1.4.3'!$45:$1048576,'T 1.4.3'!$31:$44</definedName>
    <definedName name="Z_EC5D3A87_86AE_4845_9DC2_F37F0F3A4D24_.wvu.Rows" localSheetId="70" hidden="1">'T 1.4.4'!$45:$1048576,'T 1.4.4'!$32:$44</definedName>
    <definedName name="Z_EC5D3A87_86AE_4845_9DC2_F37F0F3A4D24_.wvu.Rows" localSheetId="71" hidden="1">'T 1.4.5'!$23:$1048576,'T 1.4.5'!$9:$9</definedName>
    <definedName name="Z_EC5D3A87_86AE_4845_9DC2_F37F0F3A4D24_.wvu.Rows" localSheetId="72" hidden="1">'T 1.4.6'!$38:$1048576,'T 1.4.6'!$10:$10,'T 1.4.6'!$24:$37</definedName>
    <definedName name="Z_EC5D3A87_86AE_4845_9DC2_F37F0F3A4D24_.wvu.Rows" localSheetId="82" hidden="1">'T 1.6.1'!$43:$1048576,'T 1.6.1'!$10:$10,'T 1.6.1'!$35:$42</definedName>
    <definedName name="Z_EC5D3A87_86AE_4845_9DC2_F37F0F3A4D24_.wvu.Rows" localSheetId="92" hidden="1">'T 2.1.1'!$37:$1048576,'T 2.1.1'!$19:$36</definedName>
    <definedName name="Z_EC5D3A87_86AE_4845_9DC2_F37F0F3A4D24_.wvu.Rows" localSheetId="123" hidden="1">'T 3.1.1'!$81:$1048576,'T 3.1.1'!$10:$10,'T 3.1.1'!$48:$80</definedName>
    <definedName name="Z_EC5D3A87_86AE_4845_9DC2_F37F0F3A4D24_.wvu.Rows" localSheetId="124" hidden="1">'T 3.1.2'!$59:$1048576,'T 3.1.2'!$11:$11,'T 3.1.2'!$42:$58</definedName>
    <definedName name="Z_EC5D3A87_86AE_4845_9DC2_F37F0F3A4D24_.wvu.Rows" localSheetId="125" hidden="1">'T 3.1.3'!$43:$1048576,'T 3.1.3'!$9:$9,'T 3.1.3'!$31:$42</definedName>
    <definedName name="Z_EC5D3A87_86AE_4845_9DC2_F37F0F3A4D24_.wvu.Rows" localSheetId="126" hidden="1">'T 3.1.4'!$57:$1048576,'T 3.1.4'!$10:$10,'T 3.1.4'!$29:$56</definedName>
    <definedName name="Z_EC5D3A87_86AE_4845_9DC2_F37F0F3A4D24_.wvu.Rows" localSheetId="127" hidden="1">'T 3.1.5'!$43:$1048576,'T 3.1.5'!$9:$9,'T 3.1.5'!$35:$42</definedName>
    <definedName name="Z_EC5D3A87_86AE_4845_9DC2_F37F0F3A4D24_.wvu.Rows" localSheetId="128" hidden="1">'T 3.1.6'!$45:$1048576,'T 3.1.6'!$10:$10,'T 3.1.6'!$25:$44</definedName>
    <definedName name="Z_EC5D3A87_86AE_4845_9DC2_F37F0F3A4D24_.wvu.Rows" localSheetId="138" hidden="1">'T 3.2.1'!$66:$1048576,'T 3.2.1'!$9:$9,'T 3.2.1'!$46:$65</definedName>
    <definedName name="Z_EC5D3A87_86AE_4845_9DC2_F37F0F3A4D24_.wvu.Rows" localSheetId="139" hidden="1">'T 3.2.2'!$74:$1048576,'T 3.2.2'!$10:$10,'T 3.2.2'!$44:$73</definedName>
    <definedName name="Z_EC5D3A87_86AE_4845_9DC2_F37F0F3A4D24_.wvu.Rows" localSheetId="155" hidden="1">'T 3.3.1'!$72:$1048576,'T 3.3.1'!$8:$8,'T 3.3.1'!$46:$71</definedName>
    <definedName name="Z_EC5D3A87_86AE_4845_9DC2_F37F0F3A4D24_.wvu.Rows" localSheetId="156" hidden="1">'T 3.3.2'!$75:$1048576,'T 3.3.2'!$9:$9,'T 3.3.2'!$50:$74</definedName>
    <definedName name="Z_EC5D3A87_86AE_4845_9DC2_F37F0F3A4D24_.wvu.Rows" localSheetId="157" hidden="1">'T 3.3.3'!$68:$1048576,'T 3.3.3'!$9:$9,'T 3.3.3'!$45:$67</definedName>
    <definedName name="Z_EC5D3A87_86AE_4845_9DC2_F37F0F3A4D24_.wvu.Rows" localSheetId="173" hidden="1">'T 3.4.1'!$52:$1048576,'T 3.4.1'!$9:$9,'T 3.4.1'!$38:$51</definedName>
    <definedName name="Z_EC5D3A87_86AE_4845_9DC2_F37F0F3A4D24_.wvu.Rows" localSheetId="174" hidden="1">'T 3.4.2'!$53:$1048576,'T 3.4.2'!$11:$11,'T 3.4.2'!$40:$52</definedName>
    <definedName name="Z_EC5D3A87_86AE_4845_9DC2_F37F0F3A4D24_.wvu.Rows" localSheetId="175" hidden="1">'T 3.4.3'!$43:$1048576,'T 3.4.3'!$10:$10,'T 3.4.3'!$31:$42</definedName>
    <definedName name="Z_EC5D3A87_86AE_4845_9DC2_F37F0F3A4D24_.wvu.Rows" localSheetId="176" hidden="1">'T 3.4.4'!$50:$1048576,'T 3.4.4'!$11:$11,'T 3.4.4'!$32:$49</definedName>
    <definedName name="Z_EC5D3A87_86AE_4845_9DC2_F37F0F3A4D24_.wvu.Rows" localSheetId="178" hidden="1">'T 4.1'!$21:$1048576,'T 4.1'!$9:$10</definedName>
    <definedName name="Z_F18BCC80_855D_11D3_BEA9_00105AA574C0_.wvu.Cols" localSheetId="92" hidden="1">'T 2.1.1'!$A:$A,'T 2.1.1'!$C:$C</definedName>
    <definedName name="Z_F18BCC80_855D_11D3_BEA9_00105AA574C0_.wvu.Cols" localSheetId="138" hidden="1">'T 3.2.1'!$A:$A,'T 3.2.1'!$C:$C</definedName>
    <definedName name="Z_F18BCC80_855D_11D3_BEA9_00105AA574C0_.wvu.Rows" localSheetId="92" hidden="1">'T 2.1.1'!$8:$8</definedName>
    <definedName name="Z_F18BCC80_855D_11D3_BEA9_00105AA574C0_.wvu.Rows" localSheetId="138" hidden="1">'T 3.2.1'!$9:$9</definedName>
    <definedName name="Z_F18BCC81_855D_11D3_BEA9_00105AA574C0_.wvu.Cols" localSheetId="139" hidden="1">'T 3.2.2'!$A:$A,'T 3.2.2'!$C:$C</definedName>
    <definedName name="Z_F18BCC81_855D_11D3_BEA9_00105AA574C0_.wvu.Rows" localSheetId="139" hidden="1">'T 3.2.2'!$10:$10</definedName>
    <definedName name="Z_F18BCC84_855D_11D3_BEA9_00105AA574C0_.wvu.Cols" localSheetId="92" hidden="1">'T 2.1.1'!$B:$B,'T 2.1.1'!$D:$D</definedName>
    <definedName name="Z_F18BCC84_855D_11D3_BEA9_00105AA574C0_.wvu.Cols" localSheetId="138" hidden="1">'T 3.2.1'!$B:$B,'T 3.2.1'!$D:$D</definedName>
    <definedName name="Z_F18BCC84_855D_11D3_BEA9_00105AA574C0_.wvu.Rows" localSheetId="92" hidden="1">#REF!</definedName>
    <definedName name="Z_F18BCC84_855D_11D3_BEA9_00105AA574C0_.wvu.Rows" localSheetId="138" hidden="1">'T 3.2.1'!$10:$10</definedName>
    <definedName name="Z_F18BCC85_855D_11D3_BEA9_00105AA574C0_.wvu.Cols" localSheetId="139" hidden="1">'T 3.2.2'!$B:$B,'T 3.2.2'!$D:$D</definedName>
    <definedName name="Z_F18BCC85_855D_11D3_BEA9_00105AA574C0_.wvu.Rows" localSheetId="139" hidden="1">'T 3.2.2'!$11:$11</definedName>
    <definedName name="Z_F364D040_F7D9_11D2_8932_00E0290F4984_.wvu.Cols" localSheetId="92" hidden="1">'T 2.1.1'!$A:$A,'T 2.1.1'!$C:$C</definedName>
    <definedName name="Z_F364D040_F7D9_11D2_8932_00E0290F4984_.wvu.Cols" localSheetId="138" hidden="1">'T 3.2.1'!$A:$A,'T 3.2.1'!$C:$C</definedName>
    <definedName name="Z_F364D040_F7D9_11D2_8932_00E0290F4984_.wvu.Rows" localSheetId="92" hidden="1">'T 2.1.1'!$8:$8</definedName>
    <definedName name="Z_F364D040_F7D9_11D2_8932_00E0290F4984_.wvu.Rows" localSheetId="138" hidden="1">'T 3.2.1'!$9:$9</definedName>
    <definedName name="Z_F364D041_F7D9_11D2_8932_00E0290F4984_.wvu.Cols" localSheetId="139" hidden="1">'T 3.2.2'!$A:$A,'T 3.2.2'!$C:$C</definedName>
    <definedName name="Z_F364D041_F7D9_11D2_8932_00E0290F4984_.wvu.Rows" localSheetId="139" hidden="1">'T 3.2.2'!$10:$10</definedName>
    <definedName name="Z_F364D044_F7D9_11D2_8932_00E0290F4984_.wvu.Cols" localSheetId="92" hidden="1">'T 2.1.1'!$B:$B,'T 2.1.1'!$D:$D</definedName>
    <definedName name="Z_F364D044_F7D9_11D2_8932_00E0290F4984_.wvu.Cols" localSheetId="138" hidden="1">'T 3.2.1'!$B:$B,'T 3.2.1'!$D:$D</definedName>
    <definedName name="Z_F364D044_F7D9_11D2_8932_00E0290F4984_.wvu.Rows" localSheetId="92" hidden="1">#REF!</definedName>
    <definedName name="Z_F364D044_F7D9_11D2_8932_00E0290F4984_.wvu.Rows" localSheetId="138" hidden="1">'T 3.2.1'!$10:$10</definedName>
    <definedName name="Z_F364D045_F7D9_11D2_8932_00E0290F4984_.wvu.Cols" localSheetId="139" hidden="1">'T 3.2.2'!$B:$B,'T 3.2.2'!$D:$D</definedName>
    <definedName name="Z_F364D045_F7D9_11D2_8932_00E0290F4984_.wvu.Rows" localSheetId="139" hidden="1">'T 3.2.2'!$11:$11</definedName>
    <definedName name="Z_F364D048_F7D9_11D2_8932_00E0290F4984_.wvu.Cols" localSheetId="82" hidden="1">'T 1.6.1'!$A:$A</definedName>
    <definedName name="Z_F364D048_F7D9_11D2_8932_00E0290F4984_.wvu.Rows" localSheetId="82" hidden="1">'T 1.6.1'!$9:$9</definedName>
    <definedName name="Z_F364D04C_F7D9_11D2_8932_00E0290F4984_.wvu.Cols" localSheetId="82" hidden="1">'T 1.6.1'!$B:$B</definedName>
    <definedName name="Z_F364D04C_F7D9_11D2_8932_00E0290F4984_.wvu.Rows" localSheetId="82" hidden="1">'T 1.6.1'!$10:$10</definedName>
    <definedName name="Z_F364D050_F7D9_11D2_8932_00E0290F4984_.wvu.Cols" localSheetId="157" hidden="1">'T 3.3.3'!$A:$A,'T 3.3.3'!$C:$C</definedName>
    <definedName name="Z_F364D050_F7D9_11D2_8932_00E0290F4984_.wvu.Rows" localSheetId="157" hidden="1">'T 3.3.3'!$9:$9,'T 3.3.3'!$58:$66</definedName>
    <definedName name="Z_F364D053_F7D9_11D2_8932_00E0290F4984_.wvu.Rows" localSheetId="157" hidden="1">'T 3.3.3'!$58:$66</definedName>
    <definedName name="Z_F364D056_F7D9_11D2_8932_00E0290F4984_.wvu.Cols" localSheetId="157" hidden="1">'T 3.3.3'!$B:$B,'T 3.3.3'!$D:$D</definedName>
    <definedName name="Z_F364D056_F7D9_11D2_8932_00E0290F4984_.wvu.Rows" localSheetId="157" hidden="1">'T 3.3.3'!$10:$10,'T 3.3.3'!$58:$66</definedName>
    <definedName name="Z_F364D05C_F7D9_11D2_8932_00E0290F4984_.wvu.Cols" localSheetId="125" hidden="1">'T 3.1.3'!$A:$A,'T 3.1.3'!$C:$C</definedName>
    <definedName name="Z_F364D05C_F7D9_11D2_8932_00E0290F4984_.wvu.Rows" localSheetId="125" hidden="1">'T 3.1.3'!$9:$9</definedName>
    <definedName name="Z_F364D05D_F7D9_11D2_8932_00E0290F4984_.wvu.Cols" localSheetId="126" hidden="1">'T 3.1.4'!$A:$A,'T 3.1.4'!$C:$C,#REF!</definedName>
    <definedName name="Z_F364D05E_F7D9_11D2_8932_00E0290F4984_.wvu.Cols" localSheetId="123" hidden="1">'T 3.1.1'!$A:$A,'T 3.1.1'!$C:$C</definedName>
    <definedName name="Z_F364D05E_F7D9_11D2_8932_00E0290F4984_.wvu.Rows" localSheetId="123" hidden="1">'T 3.1.1'!$10:$10</definedName>
    <definedName name="Z_F364D05F_F7D9_11D2_8932_00E0290F4984_.wvu.Cols" localSheetId="124" hidden="1">'T 3.1.2'!$A:$A,'T 3.1.2'!$C:$C</definedName>
    <definedName name="Z_F364D05F_F7D9_11D2_8932_00E0290F4984_.wvu.Rows" localSheetId="124" hidden="1">'T 3.1.2'!$12:$12</definedName>
    <definedName name="Z_F364D064_F7D9_11D2_8932_00E0290F4984_.wvu.Cols" localSheetId="125" hidden="1">'T 3.1.3'!$B:$B,'T 3.1.3'!$D:$D</definedName>
    <definedName name="Z_F364D064_F7D9_11D2_8932_00E0290F4984_.wvu.Rows" localSheetId="125" hidden="1">'T 3.1.3'!$10:$10</definedName>
    <definedName name="Z_F364D065_F7D9_11D2_8932_00E0290F4984_.wvu.Cols" localSheetId="126" hidden="1">'T 3.1.4'!$B:$B,'T 3.1.4'!$D:$D</definedName>
    <definedName name="Z_F364D066_F7D9_11D2_8932_00E0290F4984_.wvu.Cols" localSheetId="123" hidden="1">'T 3.1.1'!$B:$B,'T 3.1.1'!$D:$D</definedName>
    <definedName name="Z_F364D066_F7D9_11D2_8932_00E0290F4984_.wvu.Rows" localSheetId="123" hidden="1">'T 3.1.1'!$11:$11</definedName>
    <definedName name="Z_F364D067_F7D9_11D2_8932_00E0290F4984_.wvu.Cols" localSheetId="124" hidden="1">'T 3.1.2'!$B:$B,'T 3.1.2'!$D:$D</definedName>
    <definedName name="Z_F364D067_F7D9_11D2_8932_00E0290F4984_.wvu.Rows" localSheetId="124" hidden="1">'T 3.1.2'!$12:$12</definedName>
    <definedName name="Z_F364D081_F7D9_11D2_8932_00E0290F4984_.wvu.Cols" localSheetId="67" hidden="1">'T 1.4.1'!$A:$A</definedName>
    <definedName name="Z_F364D081_F7D9_11D2_8932_00E0290F4984_.wvu.Cols" localSheetId="68" hidden="1">'T 1.4.2'!$A:$A</definedName>
    <definedName name="Z_F364D081_F7D9_11D2_8932_00E0290F4984_.wvu.Rows" localSheetId="67" hidden="1">'T 1.4.1'!$10:$10</definedName>
    <definedName name="Z_F364D081_F7D9_11D2_8932_00E0290F4984_.wvu.Rows" localSheetId="68" hidden="1">'T 1.4.2'!$10:$10</definedName>
    <definedName name="Z_F364D082_F7D9_11D2_8932_00E0290F4984_.wvu.Cols" localSheetId="69" hidden="1">'T 1.4.3'!$A:$A</definedName>
    <definedName name="Z_F364D082_F7D9_11D2_8932_00E0290F4984_.wvu.Cols" localSheetId="70" hidden="1">'T 1.4.4'!$A:$A</definedName>
    <definedName name="Z_F364D082_F7D9_11D2_8932_00E0290F4984_.wvu.Rows" localSheetId="69" hidden="1">'T 1.4.3'!$10:$10</definedName>
    <definedName name="Z_F364D082_F7D9_11D2_8932_00E0290F4984_.wvu.Rows" localSheetId="70" hidden="1">'T 1.4.4'!$10:$10</definedName>
    <definedName name="Z_F364D085_F7D9_11D2_8932_00E0290F4984_.wvu.Cols" localSheetId="67" hidden="1">'T 1.4.1'!$C:$C</definedName>
    <definedName name="Z_F364D085_F7D9_11D2_8932_00E0290F4984_.wvu.Cols" localSheetId="68" hidden="1">'T 1.4.2'!$C:$C</definedName>
    <definedName name="Z_F364D085_F7D9_11D2_8932_00E0290F4984_.wvu.Rows" localSheetId="67" hidden="1">'T 1.4.1'!$11:$11</definedName>
    <definedName name="Z_F364D085_F7D9_11D2_8932_00E0290F4984_.wvu.Rows" localSheetId="68" hidden="1">'T 1.4.2'!$11:$11</definedName>
    <definedName name="Z_F364D086_F7D9_11D2_8932_00E0290F4984_.wvu.Cols" localSheetId="69" hidden="1">'T 1.4.3'!$C:$C</definedName>
    <definedName name="Z_F364D086_F7D9_11D2_8932_00E0290F4984_.wvu.Cols" localSheetId="70" hidden="1">'T 1.4.4'!$C:$C</definedName>
    <definedName name="Z_F364D086_F7D9_11D2_8932_00E0290F4984_.wvu.Rows" localSheetId="69" hidden="1">'T 1.4.3'!$11:$11</definedName>
    <definedName name="Z_F364D086_F7D9_11D2_8932_00E0290F4984_.wvu.Rows" localSheetId="70" hidden="1">'T 1.4.4'!$11:$11</definedName>
    <definedName name="Z_F364D09D_F7D9_11D2_8932_00E0290F4984_.wvu.Cols" localSheetId="155" hidden="1">'T 3.3.1'!$A:$A,'T 3.3.1'!$C:$C</definedName>
    <definedName name="Z_F364D09D_F7D9_11D2_8932_00E0290F4984_.wvu.Rows" localSheetId="155" hidden="1">'T 3.3.1'!$9:$9,#REF!</definedName>
    <definedName name="Z_F364D09E_F7D9_11D2_8932_00E0290F4984_.wvu.Cols" localSheetId="156" hidden="1">'T 3.3.2'!$A:$A,'T 3.3.2'!$C:$C</definedName>
    <definedName name="Z_F364D09E_F7D9_11D2_8932_00E0290F4984_.wvu.Rows" localSheetId="156" hidden="1">'T 3.3.2'!$10:$10,#REF!</definedName>
    <definedName name="Z_F364D0A1_F7D9_11D2_8932_00E0290F4984_.wvu.Cols" localSheetId="155" hidden="1">'T 3.3.1'!$B:$B,'T 3.3.1'!$D:$D</definedName>
    <definedName name="Z_F364D0A1_F7D9_11D2_8932_00E0290F4984_.wvu.Rows" localSheetId="155" hidden="1">'T 3.3.1'!$10:$10,#REF!</definedName>
    <definedName name="Z_F364D0A2_F7D9_11D2_8932_00E0290F4984_.wvu.Cols" localSheetId="156" hidden="1">'T 3.3.2'!$B:$B,'T 3.3.2'!$D:$D</definedName>
    <definedName name="Z_F364D0A2_F7D9_11D2_8932_00E0290F4984_.wvu.Rows" localSheetId="156" hidden="1">'T 3.3.2'!$11:$11,#REF!</definedName>
    <definedName name="Z_F3AD32F7_8725_4123_BAC8_901FA9273C51_.wvu.Cols" localSheetId="67" hidden="1">'T 1.4.1'!$A:$B</definedName>
    <definedName name="Z_F3AD32F7_8725_4123_BAC8_901FA9273C51_.wvu.Cols" localSheetId="68" hidden="1">'T 1.4.2'!$A:$B</definedName>
    <definedName name="Z_F3AD32F7_8725_4123_BAC8_901FA9273C51_.wvu.Cols" localSheetId="69" hidden="1">'T 1.4.3'!$A:$B</definedName>
    <definedName name="Z_F3AD32F7_8725_4123_BAC8_901FA9273C51_.wvu.Cols" localSheetId="70" hidden="1">'T 1.4.4'!$A:$B</definedName>
    <definedName name="Z_F3AD32F7_8725_4123_BAC8_901FA9273C51_.wvu.Rows" localSheetId="67" hidden="1">'T 1.4.1'!$10:$10</definedName>
    <definedName name="Z_F3AD32F7_8725_4123_BAC8_901FA9273C51_.wvu.Rows" localSheetId="68" hidden="1">'T 1.4.2'!$10:$10</definedName>
    <definedName name="Z_F3AD32F7_8725_4123_BAC8_901FA9273C51_.wvu.Rows" localSheetId="69" hidden="1">'T 1.4.3'!$10:$10,'T 1.4.3'!$44:$44</definedName>
    <definedName name="Z_F3AD32F7_8725_4123_BAC8_901FA9273C51_.wvu.Rows" localSheetId="70" hidden="1">'T 1.4.4'!$10:$10,'T 1.4.4'!$44:$44</definedName>
    <definedName name="Z_F6D51071_B6C2_4A53_8C36_54AF14CF048D_.wvu.Cols" localSheetId="127" hidden="1">'T 3.1.5'!$A:$A,'T 3.1.5'!$C:$C</definedName>
    <definedName name="Z_F6D51071_B6C2_4A53_8C36_54AF14CF048D_.wvu.Cols" localSheetId="128" hidden="1">'T 3.1.6'!$A:$A,'T 3.1.6'!$C:$C</definedName>
    <definedName name="Z_F6D51071_B6C2_4A53_8C36_54AF14CF048D_.wvu.Rows" localSheetId="127" hidden="1">'T 3.1.5'!$9:$9</definedName>
    <definedName name="Z_F6D51071_B6C2_4A53_8C36_54AF14CF048D_.wvu.Rows" localSheetId="128" hidden="1">'T 3.1.6'!$10:$10</definedName>
    <definedName name="Z_F80C15BE_4ABA_4C34_84C6_27378010D778_.wvu.Cols" localSheetId="157" hidden="1">'T 3.3.3'!$B:$B,'T 3.3.3'!$D:$D,'T 3.3.3'!$P:$XFD</definedName>
    <definedName name="Z_F80C15BE_4ABA_4C34_84C6_27378010D778_.wvu.Rows" localSheetId="157" hidden="1">'T 3.3.3'!$69:$1048576,'T 3.3.3'!$10:$10,'T 3.3.3'!$65:$68</definedName>
    <definedName name="Z_F9953CF6_6363_4A71_BBDA_F54BAE81F670_.wvu.Cols" localSheetId="0" hidden="1">Obsah_Contents!$T:$XFD</definedName>
    <definedName name="Z_F9953CF6_6363_4A71_BBDA_F54BAE81F670_.wvu.Cols" localSheetId="1" hidden="1">Shrnutí_Summary!$P:$XFD</definedName>
    <definedName name="Z_F9953CF6_6363_4A71_BBDA_F54BAE81F670_.wvu.Cols" localSheetId="35" hidden="1">'T 1.1.1'!$N:$XFD</definedName>
    <definedName name="Z_F9953CF6_6363_4A71_BBDA_F54BAE81F670_.wvu.Cols" localSheetId="36" hidden="1">'T 1.1.2'!$N:$XFD</definedName>
    <definedName name="Z_F9953CF6_6363_4A71_BBDA_F54BAE81F670_.wvu.Cols" localSheetId="42" hidden="1">'T 1.2.1'!$P:$XFD</definedName>
    <definedName name="Z_F9953CF6_6363_4A71_BBDA_F54BAE81F670_.wvu.Cols" localSheetId="43" hidden="1">'T 1.2.2'!$N:$XFD</definedName>
    <definedName name="Z_F9953CF6_6363_4A71_BBDA_F54BAE81F670_.wvu.Cols" localSheetId="49" hidden="1">'T 1.3.1'!$P:$XFD</definedName>
    <definedName name="Z_F9953CF6_6363_4A71_BBDA_F54BAE81F670_.wvu.Cols" localSheetId="67" hidden="1">'T 1.4.1'!$P:$XFD</definedName>
    <definedName name="Z_F9953CF6_6363_4A71_BBDA_F54BAE81F670_.wvu.Cols" localSheetId="68" hidden="1">'T 1.4.2'!$N:$XFD</definedName>
    <definedName name="Z_F9953CF6_6363_4A71_BBDA_F54BAE81F670_.wvu.Cols" localSheetId="69" hidden="1">'T 1.4.3'!$P:$XFD</definedName>
    <definedName name="Z_F9953CF6_6363_4A71_BBDA_F54BAE81F670_.wvu.Cols" localSheetId="70" hidden="1">'T 1.4.4'!$N:$XFD</definedName>
    <definedName name="Z_F9953CF6_6363_4A71_BBDA_F54BAE81F670_.wvu.Cols" localSheetId="71" hidden="1">'T 1.4.5'!$P:$XFD</definedName>
    <definedName name="Z_F9953CF6_6363_4A71_BBDA_F54BAE81F670_.wvu.Cols" localSheetId="72" hidden="1">'T 1.4.6'!$N:$XFD</definedName>
    <definedName name="Z_F9953CF6_6363_4A71_BBDA_F54BAE81F670_.wvu.Cols" localSheetId="82" hidden="1">'T 1.6.1'!$N:$XFD</definedName>
    <definedName name="Z_F9953CF6_6363_4A71_BBDA_F54BAE81F670_.wvu.Cols" localSheetId="92" hidden="1">'T 2.1.1'!$P:$XFD</definedName>
    <definedName name="Z_F9953CF6_6363_4A71_BBDA_F54BAE81F670_.wvu.Cols" localSheetId="123" hidden="1">'T 3.1.1'!$P:$XFD</definedName>
    <definedName name="Z_F9953CF6_6363_4A71_BBDA_F54BAE81F670_.wvu.Cols" localSheetId="124" hidden="1">'T 3.1.2'!$N:$XFD</definedName>
    <definedName name="Z_F9953CF6_6363_4A71_BBDA_F54BAE81F670_.wvu.Cols" localSheetId="125" hidden="1">'T 3.1.3'!$P:$XFD</definedName>
    <definedName name="Z_F9953CF6_6363_4A71_BBDA_F54BAE81F670_.wvu.Cols" localSheetId="126" hidden="1">'T 3.1.4'!$N:$XFD</definedName>
    <definedName name="Z_F9953CF6_6363_4A71_BBDA_F54BAE81F670_.wvu.Cols" localSheetId="127" hidden="1">'T 3.1.5'!$P:$XFD</definedName>
    <definedName name="Z_F9953CF6_6363_4A71_BBDA_F54BAE81F670_.wvu.Cols" localSheetId="128" hidden="1">'T 3.1.6'!$N:$XFD</definedName>
    <definedName name="Z_F9953CF6_6363_4A71_BBDA_F54BAE81F670_.wvu.Cols" localSheetId="138" hidden="1">'T 3.2.1'!$P:$XFD</definedName>
    <definedName name="Z_F9953CF6_6363_4A71_BBDA_F54BAE81F670_.wvu.Cols" localSheetId="139" hidden="1">'T 3.2.2'!$N:$XFD</definedName>
    <definedName name="Z_F9953CF6_6363_4A71_BBDA_F54BAE81F670_.wvu.Cols" localSheetId="155" hidden="1">'T 3.3.1'!$P:$XFD</definedName>
    <definedName name="Z_F9953CF6_6363_4A71_BBDA_F54BAE81F670_.wvu.Cols" localSheetId="156" hidden="1">'T 3.3.2'!$N:$XFD</definedName>
    <definedName name="Z_F9953CF6_6363_4A71_BBDA_F54BAE81F670_.wvu.Cols" localSheetId="157" hidden="1">'T 3.3.3'!$P:$XFD</definedName>
    <definedName name="Z_F9953CF6_6363_4A71_BBDA_F54BAE81F670_.wvu.Cols" localSheetId="173" hidden="1">'T 3.4.1'!$P:$XFD</definedName>
    <definedName name="Z_F9953CF6_6363_4A71_BBDA_F54BAE81F670_.wvu.Cols" localSheetId="174" hidden="1">'T 3.4.2'!$N:$XFD</definedName>
    <definedName name="Z_F9953CF6_6363_4A71_BBDA_F54BAE81F670_.wvu.Cols" localSheetId="175" hidden="1">'T 3.4.3'!$P:$XFD</definedName>
    <definedName name="Z_F9953CF6_6363_4A71_BBDA_F54BAE81F670_.wvu.Cols" localSheetId="176" hidden="1">'T 3.4.4'!$N:$XFD</definedName>
    <definedName name="Z_F9953CF6_6363_4A71_BBDA_F54BAE81F670_.wvu.Cols" localSheetId="178" hidden="1">'T 4.1'!$J:$XFD</definedName>
    <definedName name="Z_F9953CF6_6363_4A71_BBDA_F54BAE81F670_.wvu.Rows" localSheetId="0" hidden="1">Obsah_Contents!$174:$1048576,Obsah_Contents!$122:$155</definedName>
    <definedName name="Z_F9953CF6_6363_4A71_BBDA_F54BAE81F670_.wvu.Rows" localSheetId="1" hidden="1">Shrnutí_Summary!$49:$1048576,Shrnutí_Summary!$31:$48</definedName>
    <definedName name="Z_F9953CF6_6363_4A71_BBDA_F54BAE81F670_.wvu.Rows" localSheetId="35" hidden="1">'T 1.1.1'!$63:$1048576,'T 1.1.1'!$27:$62</definedName>
    <definedName name="Z_F9953CF6_6363_4A71_BBDA_F54BAE81F670_.wvu.Rows" localSheetId="36" hidden="1">'T 1.1.2'!$74:$1048576,'T 1.1.2'!$40:$73</definedName>
    <definedName name="Z_F9953CF6_6363_4A71_BBDA_F54BAE81F670_.wvu.Rows" localSheetId="42" hidden="1">'T 1.2.1'!$60:$1048576,'T 1.2.1'!$21:$59</definedName>
    <definedName name="Z_F9953CF6_6363_4A71_BBDA_F54BAE81F670_.wvu.Rows" localSheetId="43" hidden="1">'T 1.2.2'!$58:$1048576,'T 1.2.2'!$22:$57</definedName>
    <definedName name="Z_F9953CF6_6363_4A71_BBDA_F54BAE81F670_.wvu.Rows" localSheetId="49" hidden="1">'T 1.3.1'!$61:$1048576,'T 1.3.1'!$25:$60</definedName>
    <definedName name="Z_F9953CF6_6363_4A71_BBDA_F54BAE81F670_.wvu.Rows" localSheetId="67" hidden="1">'T 1.4.1'!$44:$1048576,'T 1.4.1'!$23:$43</definedName>
    <definedName name="Z_F9953CF6_6363_4A71_BBDA_F54BAE81F670_.wvu.Rows" localSheetId="68" hidden="1">'T 1.4.2'!$44:$1048576,'T 1.4.2'!$24:$43</definedName>
    <definedName name="Z_F9953CF6_6363_4A71_BBDA_F54BAE81F670_.wvu.Rows" localSheetId="69" hidden="1">'T 1.4.3'!$45:$1048576,'T 1.4.3'!$31:$44</definedName>
    <definedName name="Z_F9953CF6_6363_4A71_BBDA_F54BAE81F670_.wvu.Rows" localSheetId="70" hidden="1">'T 1.4.4'!$45:$1048576,'T 1.4.4'!$32:$44</definedName>
    <definedName name="Z_F9953CF6_6363_4A71_BBDA_F54BAE81F670_.wvu.Rows" localSheetId="71" hidden="1">'T 1.4.5'!$23:$1048576</definedName>
    <definedName name="Z_F9953CF6_6363_4A71_BBDA_F54BAE81F670_.wvu.Rows" localSheetId="72" hidden="1">'T 1.4.6'!$38:$1048576,'T 1.4.6'!$24:$37</definedName>
    <definedName name="Z_F9953CF6_6363_4A71_BBDA_F54BAE81F670_.wvu.Rows" localSheetId="82" hidden="1">'T 1.6.1'!$43:$1048576,'T 1.6.1'!$35:$42</definedName>
    <definedName name="Z_F9953CF6_6363_4A71_BBDA_F54BAE81F670_.wvu.Rows" localSheetId="92" hidden="1">'T 2.1.1'!$37:$1048576,'T 2.1.1'!$19:$36</definedName>
    <definedName name="Z_F9953CF6_6363_4A71_BBDA_F54BAE81F670_.wvu.Rows" localSheetId="123" hidden="1">'T 3.1.1'!$81:$1048576,'T 3.1.1'!$48:$80</definedName>
    <definedName name="Z_F9953CF6_6363_4A71_BBDA_F54BAE81F670_.wvu.Rows" localSheetId="124" hidden="1">'T 3.1.2'!$59:$1048576,'T 3.1.2'!$42:$58</definedName>
    <definedName name="Z_F9953CF6_6363_4A71_BBDA_F54BAE81F670_.wvu.Rows" localSheetId="125" hidden="1">'T 3.1.3'!$43:$1048576,'T 3.1.3'!$31:$42</definedName>
    <definedName name="Z_F9953CF6_6363_4A71_BBDA_F54BAE81F670_.wvu.Rows" localSheetId="126" hidden="1">'T 3.1.4'!$57:$1048576,'T 3.1.4'!$29:$56</definedName>
    <definedName name="Z_F9953CF6_6363_4A71_BBDA_F54BAE81F670_.wvu.Rows" localSheetId="127" hidden="1">'T 3.1.5'!$43:$1048576,'T 3.1.5'!$35:$42</definedName>
    <definedName name="Z_F9953CF6_6363_4A71_BBDA_F54BAE81F670_.wvu.Rows" localSheetId="128" hidden="1">'T 3.1.6'!$45:$1048576,'T 3.1.6'!$25:$44</definedName>
    <definedName name="Z_F9953CF6_6363_4A71_BBDA_F54BAE81F670_.wvu.Rows" localSheetId="138" hidden="1">'T 3.2.1'!$66:$1048576,'T 3.2.1'!$46:$65</definedName>
    <definedName name="Z_F9953CF6_6363_4A71_BBDA_F54BAE81F670_.wvu.Rows" localSheetId="139" hidden="1">'T 3.2.2'!$74:$1048576,'T 3.2.2'!$44:$73</definedName>
    <definedName name="Z_F9953CF6_6363_4A71_BBDA_F54BAE81F670_.wvu.Rows" localSheetId="155" hidden="1">'T 3.3.1'!$72:$1048576,'T 3.3.1'!$46:$71</definedName>
    <definedName name="Z_F9953CF6_6363_4A71_BBDA_F54BAE81F670_.wvu.Rows" localSheetId="156" hidden="1">'T 3.3.2'!$75:$1048576,'T 3.3.2'!$50:$74</definedName>
    <definedName name="Z_F9953CF6_6363_4A71_BBDA_F54BAE81F670_.wvu.Rows" localSheetId="157" hidden="1">'T 3.3.3'!$68:$1048576,'T 3.3.3'!$45:$67</definedName>
    <definedName name="Z_F9953CF6_6363_4A71_BBDA_F54BAE81F670_.wvu.Rows" localSheetId="173" hidden="1">'T 3.4.1'!$52:$1048576,'T 3.4.1'!$38:$51</definedName>
    <definedName name="Z_F9953CF6_6363_4A71_BBDA_F54BAE81F670_.wvu.Rows" localSheetId="174" hidden="1">'T 3.4.2'!$53:$1048576,'T 3.4.2'!$40:$52</definedName>
    <definedName name="Z_F9953CF6_6363_4A71_BBDA_F54BAE81F670_.wvu.Rows" localSheetId="175" hidden="1">'T 3.4.3'!$43:$1048576,'T 3.4.3'!$31:$42</definedName>
    <definedName name="Z_F9953CF6_6363_4A71_BBDA_F54BAE81F670_.wvu.Rows" localSheetId="176" hidden="1">'T 3.4.4'!$50:$1048576,'T 3.4.4'!$32:$49</definedName>
    <definedName name="Z_F9953CF6_6363_4A71_BBDA_F54BAE81F670_.wvu.Rows" localSheetId="178" hidden="1">'T 4.1'!$21:$1048576</definedName>
    <definedName name="Z_FDDD18DE_B457_48C4_951B_1C8F153B2BD8_.wvu.Cols" localSheetId="35" hidden="1">'T 1.1.1'!$N:$XFD</definedName>
    <definedName name="Z_FDDD18DE_B457_48C4_951B_1C8F153B2BD8_.wvu.Cols" localSheetId="36" hidden="1">'T 1.1.2'!$O:$XFD</definedName>
    <definedName name="Z_FDDD18DE_B457_48C4_951B_1C8F153B2BD8_.wvu.Cols" localSheetId="42" hidden="1">'T 1.2.1'!$P:$XFD</definedName>
    <definedName name="Z_FDDD18DE_B457_48C4_951B_1C8F153B2BD8_.wvu.Cols" localSheetId="43" hidden="1">'T 1.2.2'!$N:$XFD</definedName>
    <definedName name="Z_FDDD18DE_B457_48C4_951B_1C8F153B2BD8_.wvu.Rows" localSheetId="35" hidden="1">'T 1.1.1'!$63:$1048576,'T 1.1.1'!$41:$62</definedName>
    <definedName name="Z_FDDD18DE_B457_48C4_951B_1C8F153B2BD8_.wvu.Rows" localSheetId="36" hidden="1">'T 1.1.2'!$74:$1048576,'T 1.1.2'!$56:$73</definedName>
    <definedName name="Z_FDDD18DE_B457_48C4_951B_1C8F153B2BD8_.wvu.Rows" localSheetId="42" hidden="1">'T 1.2.1'!$62:$1048576,'T 1.2.1'!$29:$61</definedName>
    <definedName name="Z_FDDD18DE_B457_48C4_951B_1C8F153B2BD8_.wvu.Rows" localSheetId="43" hidden="1">'T 1.2.2'!$60:$1048576,'T 1.2.2'!$29:$59</definedName>
    <definedName name="Z_FFC154E4_6C32_11D3_BEA9_00105AA574C0_.wvu.Cols" localSheetId="92" hidden="1">'T 2.1.1'!$A:$A,'T 2.1.1'!$C:$C</definedName>
    <definedName name="Z_FFC154E4_6C32_11D3_BEA9_00105AA574C0_.wvu.Cols" localSheetId="138" hidden="1">'T 3.2.1'!$A:$A,'T 3.2.1'!$C:$C</definedName>
    <definedName name="Z_FFC154E4_6C32_11D3_BEA9_00105AA574C0_.wvu.Rows" localSheetId="92" hidden="1">'T 2.1.1'!$8:$8</definedName>
    <definedName name="Z_FFC154E4_6C32_11D3_BEA9_00105AA574C0_.wvu.Rows" localSheetId="138" hidden="1">'T 3.2.1'!$9:$9</definedName>
    <definedName name="Z_FFC154E5_6C32_11D3_BEA9_00105AA574C0_.wvu.Cols" localSheetId="139" hidden="1">'T 3.2.2'!$A:$A,'T 3.2.2'!$C:$C</definedName>
    <definedName name="Z_FFC154E5_6C32_11D3_BEA9_00105AA574C0_.wvu.Rows" localSheetId="139" hidden="1">'T 3.2.2'!$10:$10</definedName>
    <definedName name="Z_FFC154E8_6C32_11D3_BEA9_00105AA574C0_.wvu.Cols" localSheetId="92" hidden="1">'T 2.1.1'!$B:$B,'T 2.1.1'!$D:$D</definedName>
    <definedName name="Z_FFC154E8_6C32_11D3_BEA9_00105AA574C0_.wvu.Cols" localSheetId="138" hidden="1">'T 3.2.1'!$B:$B,'T 3.2.1'!$D:$D</definedName>
    <definedName name="Z_FFC154E8_6C32_11D3_BEA9_00105AA574C0_.wvu.Rows" localSheetId="92" hidden="1">#REF!</definedName>
    <definedName name="Z_FFC154E8_6C32_11D3_BEA9_00105AA574C0_.wvu.Rows" localSheetId="138" hidden="1">'T 3.2.1'!$10:$10</definedName>
    <definedName name="Z_FFC154E9_6C32_11D3_BEA9_00105AA574C0_.wvu.Cols" localSheetId="139" hidden="1">'T 3.2.2'!$B:$B,'T 3.2.2'!$D:$D</definedName>
    <definedName name="Z_FFC154E9_6C32_11D3_BEA9_00105AA574C0_.wvu.Rows" localSheetId="139" hidden="1">'T 3.2.2'!$11:$11</definedName>
    <definedName name="Z_FFC154F3_6C32_11D3_BEA9_00105AA574C0_.wvu.Cols" localSheetId="125" hidden="1">'T 3.1.3'!$A:$A,'T 3.1.3'!$C:$C</definedName>
    <definedName name="Z_FFC154F3_6C32_11D3_BEA9_00105AA574C0_.wvu.Rows" localSheetId="125" hidden="1">'T 3.1.3'!$9:$9</definedName>
    <definedName name="Z_FFC154F4_6C32_11D3_BEA9_00105AA574C0_.wvu.Cols" localSheetId="126" hidden="1">'T 3.1.4'!$A:$A,'T 3.1.4'!$C:$C,#REF!</definedName>
    <definedName name="Z_FFC154F5_6C32_11D3_BEA9_00105AA574C0_.wvu.Cols" localSheetId="123" hidden="1">'T 3.1.1'!$A:$A,'T 3.1.1'!$C:$C</definedName>
    <definedName name="Z_FFC154F5_6C32_11D3_BEA9_00105AA574C0_.wvu.Rows" localSheetId="123" hidden="1">'T 3.1.1'!$10:$10</definedName>
    <definedName name="Z_FFC154F6_6C32_11D3_BEA9_00105AA574C0_.wvu.Cols" localSheetId="124" hidden="1">'T 3.1.2'!$A:$A,'T 3.1.2'!$C:$C</definedName>
    <definedName name="Z_FFC154FB_6C32_11D3_BEA9_00105AA574C0_.wvu.Cols" localSheetId="125" hidden="1">'T 3.1.3'!$B:$B,'T 3.1.3'!$D:$D</definedName>
    <definedName name="Z_FFC154FB_6C32_11D3_BEA9_00105AA574C0_.wvu.Rows" localSheetId="125" hidden="1">'T 3.1.3'!$10:$10</definedName>
    <definedName name="Z_FFC154FC_6C32_11D3_BEA9_00105AA574C0_.wvu.Cols" localSheetId="126" hidden="1">'T 3.1.4'!$B:$B,'T 3.1.4'!$D:$D</definedName>
    <definedName name="Z_FFC154FD_6C32_11D3_BEA9_00105AA574C0_.wvu.Cols" localSheetId="123" hidden="1">'T 3.1.1'!$B:$B,'T 3.1.1'!$D:$D</definedName>
    <definedName name="Z_FFC154FD_6C32_11D3_BEA9_00105AA574C0_.wvu.Rows" localSheetId="123" hidden="1">'T 3.1.1'!$11:$11</definedName>
    <definedName name="Z_FFC154FE_6C32_11D3_BEA9_00105AA574C0_.wvu.Cols" localSheetId="124" hidden="1">'T 3.1.2'!$B:$B,'T 3.1.2'!$D:$D</definedName>
    <definedName name="Z_FFC154FE_6C32_11D3_BEA9_00105AA574C0_.wvu.Rows" localSheetId="124" hidden="1">'T 3.1.2'!$12:$12</definedName>
  </definedNames>
  <calcPr fullCalcOnLoad="1"/>
  <customWorkbookViews>
    <customWorkbookView name="Celkové" guid="{f9953cf6-6363-4a71-bbda-f54bae81f670}" activeSheetId="5" xWindow="240" yWindow="120" windowWidth="1916" windowHeight="835" mergeInterval="0" maximized="1"/>
    <customWorkbookView name="České" guid="{ec5d3a87-86ae-4845-9dc2-f37f0f3a4d24}" activeSheetId="5" xWindow="240" yWindow="120" windowWidth="1916" windowHeight="835" mergeInterval="0" maximized="1"/>
    <customWorkbookView name="Anglické" guid="{0699604c-5d72-4d67-b912-243d9f19acb3}" activeSheetId="5" xWindow="240" yWindow="120" windowWidth="1916" windowHeight="835" mergeInterval="0" maximized="1"/>
  </customWorkbookViews>
</workbook>
</file>

<file path=xl/sharedStrings.xml><?xml version="1.0" encoding="utf-8"?>
<sst xmlns="http://schemas.openxmlformats.org/spreadsheetml/2006/main" count="7652" uniqueCount="1304">
  <si>
    <t>růst v %</t>
  </si>
  <si>
    <t>growth in %</t>
  </si>
  <si>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</si>
  <si>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</si>
  <si>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</si>
  <si>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</si>
  <si>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</si>
  <si>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</si>
  <si>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</si>
  <si>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</si>
  <si>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</si>
  <si>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</si>
  <si>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</si>
  <si>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</si>
  <si>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</si>
  <si>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</si>
  <si>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</si>
  <si>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</si>
  <si>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</si>
  <si>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</si>
  <si>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</si>
  <si>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</si>
  <si>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</si>
  <si>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</si>
  <si>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</si>
  <si>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</si>
  <si>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</si>
  <si>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</si>
  <si>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</si>
  <si>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</si>
  <si>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</si>
  <si>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</si>
  <si>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</si>
  <si>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</si>
  <si>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</si>
  <si>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</si>
  <si>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</si>
  <si>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</si>
  <si>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v %</t>
  </si>
  <si>
    <t>in %</t>
  </si>
  <si>
    <t>v tis. osob (není-li uvedeno jinak)</t>
  </si>
  <si>
    <t>in thousands of persons (unless stated otherwise)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</si>
  <si>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</si>
  <si>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</si>
  <si>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</si>
  <si>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</si>
  <si>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</si>
  <si>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</si>
  <si>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</si>
  <si>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</si>
  <si>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</si>
  <si>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registered unemployment, in thousands of persons, seasonally adjusted</t>
  </si>
  <si>
    <t>průměrná hrubá měsíční mzda, meziroční růst v %</t>
  </si>
  <si>
    <t>YoY growth rate, in %</t>
  </si>
  <si>
    <t>v % HDP</t>
  </si>
  <si>
    <t>in % of GDP</t>
  </si>
  <si>
    <t>v % p. a.</t>
  </si>
  <si>
    <t>podíl úvěrů v selhání na celkových úvěrech, v %</t>
  </si>
  <si>
    <t>ratio of non-performing to total loans, in %</t>
  </si>
  <si>
    <t>podle VŠPS, meziroční přírůstky na čtvrtletních průměrech v tis.</t>
  </si>
  <si>
    <t>based on LFS, YoY increases of quarterly averages, in thousands</t>
  </si>
  <si>
    <t>v letech</t>
  </si>
  <si>
    <t>in years</t>
  </si>
  <si>
    <t>Source: CZSO</t>
  </si>
  <si>
    <t>absolutní meziroční přírůstky v tis. osob ke konci období, pouze důchody v kompetenci České správy sociálního zabezpečení</t>
  </si>
  <si>
    <t>absolute increase over a year in thousands of persons</t>
  </si>
  <si>
    <t>v % potenciálního produktu</t>
  </si>
  <si>
    <t>in % of potential product</t>
  </si>
  <si>
    <t>Konjunkturální indikátory</t>
  </si>
  <si>
    <t>Business Cycle Indicators</t>
  </si>
  <si>
    <t>v %; na vodorovné ose měsíc, kdy monitoring proběhl</t>
  </si>
  <si>
    <t>in %; the horizontal axis shows the month, in which the monitoring was conducted</t>
  </si>
  <si>
    <t>sezónně očištěná data, v %</t>
  </si>
  <si>
    <t>seasonally adjusted data, in %</t>
  </si>
  <si>
    <t>v % disponibilního důchodu</t>
  </si>
  <si>
    <t>in % of disposable income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</si>
  <si>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</si>
  <si>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</si>
  <si>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</si>
  <si>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</si>
  <si>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</si>
  <si>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</si>
  <si>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smoothed by the Hodrick-Prescott filter, in %</t>
  </si>
  <si>
    <t>average gross monthly wage, YoY growth rate, in %</t>
  </si>
  <si>
    <t>průměr 2005 = 100 (levá osa), meziroční růst v % (pravá osa)</t>
  </si>
  <si>
    <t>2005=100 (lhs), YoY growth in % (rhs)</t>
  </si>
  <si>
    <t>podíly na celkové populaci, v %</t>
  </si>
  <si>
    <t>meziroční změna v %</t>
  </si>
  <si>
    <t>v % HDP (roční klouzavé úhrny)</t>
  </si>
  <si>
    <t>in % of GDP (yearly moving sums)</t>
  </si>
  <si>
    <t>meziroční růst v %, příspěvky v procentních bodech</t>
  </si>
  <si>
    <t>YoY growth in %, contributions in percentage points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</si>
  <si>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</si>
  <si>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</si>
  <si>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</si>
  <si>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</si>
  <si>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</si>
  <si>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</si>
  <si>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</si>
  <si>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</si>
  <si>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</si>
  <si>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Graph 2.1.2 Potential Product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</si>
  <si>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</si>
  <si>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</si>
  <si>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</si>
  <si>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</si>
  <si>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</si>
  <si>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</si>
  <si>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</si>
  <si>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Graf 2.2.4 Indikátor důvěry spotřebitelů a spotřeba domácností</t>
  </si>
  <si>
    <t>Graph 2.2.4 Consumer Confidence and Consumption</t>
  </si>
  <si>
    <t>Graf 2.2.5 Souhrnný indikátor důvěry a HPH</t>
  </si>
  <si>
    <t>Graph 2.2.5 Composite Confidence Indicator and GVA</t>
  </si>
  <si>
    <t>Graf 2.2.6 Kompozitní předstihový indikátor</t>
  </si>
  <si>
    <t>Graph 2.2.6 Composite Leading Indicator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</si>
  <si>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</si>
  <si>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</si>
  <si>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</si>
  <si>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</si>
  <si>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</si>
  <si>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</si>
  <si>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</si>
  <si>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</si>
  <si>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</si>
  <si>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</si>
  <si>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</si>
  <si>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</si>
  <si>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</si>
  <si>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</si>
  <si>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Tabulka 3.3.1 Trh práce – roční</t>
  </si>
  <si>
    <t>Tabulka 3.3.2 Trh práce – čtvrtletní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</si>
  <si>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</si>
  <si>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</si>
  <si>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</si>
  <si>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</si>
  <si>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</si>
  <si>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</si>
  <si>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</si>
  <si>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</si>
  <si>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</si>
  <si>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</si>
  <si>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</si>
  <si>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</si>
  <si>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</si>
  <si>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</si>
  <si>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</si>
  <si>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</si>
  <si>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4.1 Shrnutí monitorovaných předpovědí</t>
  </si>
  <si>
    <t>Source: Eurostat. Calculations of the MoF.</t>
  </si>
  <si>
    <t>Zdroj: Eurostat. Výpočty MF ČR.</t>
  </si>
  <si>
    <t>Zdroj: Eurostat.</t>
  </si>
  <si>
    <t>Source: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</si>
  <si>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</si>
  <si>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</si>
  <si>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</si>
  <si>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</si>
  <si>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</si>
  <si>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</si>
  <si>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</si>
  <si>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</si>
  <si>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</si>
  <si>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</si>
  <si>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</si>
  <si>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</si>
  <si>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</si>
  <si>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</si>
  <si>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</si>
  <si>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</si>
  <si>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</si>
  <si>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</si>
  <si>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4.1 Summary of the Monitored Forecasts</t>
  </si>
  <si>
    <t>Zdroj: ČSÚ. Výpočty MF ČR.</t>
  </si>
  <si>
    <t>Source: CZSO. Calculations of the MoF.</t>
  </si>
  <si>
    <t>Zdroj: ČNB, ČSÚ. Výpočty MF ČR.</t>
  </si>
  <si>
    <t>Source: CNB, CZSO. Calculations of the MoF.</t>
  </si>
  <si>
    <t>Zdroj: ČNB. Výpočty MF ČR.</t>
  </si>
  <si>
    <t>Source: CNB. Calculations of the MoF.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</si>
  <si>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</si>
  <si>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</si>
  <si>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</si>
  <si>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</si>
  <si>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</si>
  <si>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</si>
  <si>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</si>
  <si>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</si>
  <si>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</si>
  <si>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</si>
  <si>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</si>
  <si>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</si>
  <si>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Source: Czech Social Security Administration, CZSO. Calculations of the MoF.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</si>
  <si>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</si>
  <si>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</si>
  <si>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</si>
  <si>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</si>
  <si>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prognózy jednotlivých institucí. Výpočty MF ČR.</t>
  </si>
  <si>
    <t>Source: forecasts of individual institutions. Calculations of the MoF.</t>
  </si>
  <si>
    <t>Source: Forecasts of individual institutions. Calculations of the MoF.</t>
  </si>
  <si>
    <t>Zdroj: Prognózy jednotlivých institucí. Výpočty MF ČR.</t>
  </si>
  <si>
    <t>average 2005=100 (lhs), in % of GVA (rhs)</t>
  </si>
  <si>
    <t>průměr roku 2005 = 100 (levá osa), v % HPH (pravá osa)</t>
  </si>
  <si>
    <t>sezónně očištěná data</t>
  </si>
  <si>
    <t>seasonally adjusted</t>
  </si>
  <si>
    <t>meziroční tempa růstu v %, sezónně očištěná data</t>
  </si>
  <si>
    <t>YoY growth rate, in %, seasonally adjusted</t>
  </si>
  <si>
    <t>čtvrtletní průměry, průměr 2015 = 100 (pravá osa)</t>
  </si>
  <si>
    <t>quarterly averages, average 2015=100 (rhs)</t>
  </si>
  <si>
    <t>Graf 3.2.2 Spotřebitelské ceny v hlavních oddílech</t>
  </si>
  <si>
    <t>Graph 3.2.2 Consumer Prices in Main Divisions</t>
  </si>
  <si>
    <t>Hlavním tahounem růstu by měla být domácí poptávka</t>
  </si>
  <si>
    <t>Domestic demand should be the main driver of growth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</si>
  <si>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</si>
  <si>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</si>
  <si>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</si>
  <si>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</si>
  <si>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2.1.4 Souhrnná produktivita výrobních faktorů</t>
  </si>
  <si>
    <t>Graph 2.1.4 Total Factor Productivity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</si>
  <si>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</si>
  <si>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</si>
  <si>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</si>
  <si>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</si>
  <si>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</si>
  <si>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</si>
  <si>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</si>
  <si>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</si>
  <si>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</si>
  <si>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</si>
  <si>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</si>
  <si>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</si>
  <si>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</si>
  <si>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</si>
  <si>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Tabulka 1.6.1 Demografie</t>
  </si>
  <si>
    <t>Table 1.6.1 Demographics</t>
  </si>
  <si>
    <t>Graf 1.6.1 Věkové skupiny</t>
  </si>
  <si>
    <t>Graf 1.6.3 Očekávaná střední délka života při narození</t>
  </si>
  <si>
    <t>Graph 1.6.1 Age Groups</t>
  </si>
  <si>
    <t>Graph 1.6.3 Life Expectancy at Birth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</si>
  <si>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</si>
  <si>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</si>
  <si>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</si>
  <si>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</si>
  <si>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</si>
  <si>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</si>
  <si>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</si>
  <si>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</si>
  <si>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</si>
  <si>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</si>
  <si>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</si>
  <si>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</si>
  <si>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</si>
  <si>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</si>
  <si>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</si>
  <si>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</si>
  <si>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</si>
  <si>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</si>
  <si>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</si>
  <si>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</si>
  <si>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</si>
  <si>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</si>
  <si>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</si>
  <si>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</si>
  <si>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</si>
  <si>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</si>
  <si>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Inflace by měla setrvat v tolerančním pásmu cíle ČNB</t>
  </si>
  <si>
    <t>Nezaměstnanost by měla klesat již jen mírně</t>
  </si>
  <si>
    <t>Růst mezd by se měl postupně zpomalovat</t>
  </si>
  <si>
    <t>Inflation within the tolerance band of the CNB’s target</t>
  </si>
  <si>
    <t>Unemployment should decline only moderately</t>
  </si>
  <si>
    <t>Growth of wages should gradually decelerate</t>
  </si>
  <si>
    <t>Graf 1.6.4 Starobní důchodci</t>
  </si>
  <si>
    <t>Graph 1.6.4 Old-Age Pensioners</t>
  </si>
  <si>
    <t>Graf 4.1 Prognózy růstu reálného HDP na rok 2019</t>
  </si>
  <si>
    <t>Graph 4.1 Forecasts for Real GDP Growth in 2019</t>
  </si>
  <si>
    <t>Graf 4.2 Prognózy inflace na rok 2019</t>
  </si>
  <si>
    <t>Graph 4.2 Forecasts for Average Inflation Rate in 2019</t>
  </si>
  <si>
    <t>meziroční růst v %, domácí koncept objemu mezd a platů</t>
  </si>
  <si>
    <t>Graf 1.6.2 Počet obyvatel ve věku 20–64 let</t>
  </si>
  <si>
    <t>Graph 1.6.2 Population Aged 20–64</t>
  </si>
  <si>
    <t>meziroční růst korunové ceny ropy Brent v %, příspěvky v p. b.</t>
  </si>
  <si>
    <t>YoY change of the koruna price of Brent crude oil in %, contributions in pp</t>
  </si>
  <si>
    <t>Graf 1.2.2 Korunová cena ropy Brent</t>
  </si>
  <si>
    <t>Graf 1.2.1 Dolarová cena ropy Brent</t>
  </si>
  <si>
    <t>Graph 1.2.2 Koruna Price of Brent Crude Oil</t>
  </si>
  <si>
    <t>Graf 3.3.3 Výběr pojistného na sociální zabezpečení a objem mezd a platů</t>
  </si>
  <si>
    <t>červenec 2019</t>
  </si>
  <si>
    <t>July 2019</t>
  </si>
  <si>
    <t>Nominální hrubý domácí produkt</t>
  </si>
  <si>
    <t>Nominal GDP</t>
  </si>
  <si>
    <t>mld. Kč, b.c.</t>
  </si>
  <si>
    <t>bill. CZK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</si>
  <si>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</si>
  <si>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</si>
  <si>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</si>
  <si>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</si>
  <si>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</si>
  <si>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</si>
  <si>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</si>
  <si>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</si>
  <si>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</si>
  <si>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</si>
  <si>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</si>
  <si>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Net exports</t>
  </si>
  <si>
    <t>p.b., s.c.</t>
  </si>
  <si>
    <t>contr. to GDP growth, pp</t>
  </si>
  <si>
    <t>Příspěvek změny zásob k růstu HDP</t>
  </si>
  <si>
    <t>Change in inventories</t>
  </si>
  <si>
    <t>Deflátor HDP</t>
  </si>
  <si>
    <t>GDP deflator</t>
  </si>
  <si>
    <t>Průměrná míra inflace</t>
  </si>
  <si>
    <t>Average inflation rate</t>
  </si>
  <si>
    <t>%</t>
  </si>
  <si>
    <t>Zaměstnanost (VŠPS)</t>
  </si>
  <si>
    <t>Employment (LFS)</t>
  </si>
  <si>
    <t>Míra nezaměstnanosti (VŠPS)</t>
  </si>
  <si>
    <t>Unemployment rate (LFS)</t>
  </si>
  <si>
    <t>průměr v %</t>
  </si>
  <si>
    <t>average in %</t>
  </si>
  <si>
    <t>Objem mezd a platů (dom. koncept)</t>
  </si>
  <si>
    <t>Wage bill (domestic concept)</t>
  </si>
  <si>
    <t>růst v %, b.c.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</si>
  <si>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</si>
  <si>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</si>
  <si>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</si>
  <si>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</si>
  <si>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</si>
  <si>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</si>
  <si>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.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</si>
  <si>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</si>
  <si>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</si>
  <si>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</si>
  <si>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</si>
  <si>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</si>
  <si>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</si>
  <si>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</si>
  <si>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</si>
  <si>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</si>
  <si>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</si>
  <si>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Eurozone</t>
  </si>
  <si>
    <t>Current forecast</t>
  </si>
  <si>
    <t>Previous forecast</t>
  </si>
  <si>
    <t>Aktuální predikce</t>
  </si>
  <si>
    <t>Minulá predikce</t>
  </si>
  <si>
    <t>min.</t>
  </si>
  <si>
    <t>max.</t>
  </si>
  <si>
    <t>průměr</t>
  </si>
  <si>
    <t>predikce MF ČR</t>
  </si>
  <si>
    <t>average</t>
  </si>
  <si>
    <t>MoF forecast</t>
  </si>
  <si>
    <r>
      <t xml:space="preserve">Hrubý domácí produkt </t>
    </r>
    <r>
      <rPr>
        <sz val="8"/>
        <rFont val="Calibri"/>
        <family val="2"/>
        <charset val="238"/>
      </rPr>
      <t>(2019)</t>
    </r>
  </si>
  <si>
    <r>
      <t xml:space="preserve">Gross domestic product </t>
    </r>
    <r>
      <rPr>
        <sz val="8"/>
        <rFont val="Calibri"/>
        <family val="2"/>
        <charset val="238"/>
      </rPr>
      <t>(2019)</t>
    </r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</si>
  <si>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</si>
  <si>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(2020)</t>
    </r>
  </si>
  <si>
    <r>
      <t xml:space="preserve">Gross domestic product </t>
    </r>
    <r>
      <rPr>
        <sz val="8"/>
        <rFont val="Calibri"/>
        <family val="2"/>
        <charset val="238"/>
      </rPr>
      <t>(2020)</t>
    </r>
  </si>
  <si>
    <r>
      <t xml:space="preserve">Průměrná míra inflace </t>
    </r>
    <r>
      <rPr>
        <sz val="8"/>
        <rFont val="Calibri"/>
        <family val="2"/>
        <charset val="238"/>
      </rPr>
      <t>(2019)</t>
    </r>
  </si>
  <si>
    <r>
      <t xml:space="preserve">Average inflation rate </t>
    </r>
    <r>
      <rPr>
        <sz val="8"/>
        <rFont val="Calibri"/>
        <family val="2"/>
        <charset val="238"/>
      </rPr>
      <t>(2019)</t>
    </r>
  </si>
  <si>
    <r>
      <t>Průměrná míra inflace</t>
    </r>
    <r>
      <rPr>
        <sz val="8"/>
        <rFont val="Calibri"/>
        <family val="2"/>
        <charset val="238"/>
      </rPr>
      <t xml:space="preserve"> (2020)</t>
    </r>
  </si>
  <si>
    <r>
      <t xml:space="preserve">Average inflation rate </t>
    </r>
    <r>
      <rPr>
        <sz val="8"/>
        <rFont val="Calibri"/>
        <family val="2"/>
        <charset val="238"/>
      </rPr>
      <t>(2020)</t>
    </r>
  </si>
  <si>
    <r>
      <t xml:space="preserve">Růst průměrné mzdy </t>
    </r>
    <r>
      <rPr>
        <sz val="8"/>
        <rFont val="Calibri"/>
        <family val="2"/>
        <charset val="238"/>
      </rPr>
      <t>(2019)</t>
    </r>
  </si>
  <si>
    <r>
      <t>Average monthly wage</t>
    </r>
    <r>
      <rPr>
        <sz val="8"/>
        <rFont val="Calibri"/>
        <family val="2"/>
        <charset val="238"/>
      </rPr>
      <t xml:space="preserve"> (2019)</t>
    </r>
  </si>
  <si>
    <r>
      <t xml:space="preserve">Růst průměrné mzdy </t>
    </r>
    <r>
      <rPr>
        <sz val="8"/>
        <rFont val="Calibri"/>
        <family val="2"/>
        <charset val="238"/>
      </rPr>
      <t>(2020)</t>
    </r>
  </si>
  <si>
    <r>
      <t xml:space="preserve">Average monthly wage </t>
    </r>
    <r>
      <rPr>
        <sz val="8"/>
        <rFont val="Calibri"/>
        <family val="2"/>
        <charset val="238"/>
      </rPr>
      <t>(2020)</t>
    </r>
  </si>
  <si>
    <r>
      <t xml:space="preserve">Poměr salda BÚ k HDP </t>
    </r>
    <r>
      <rPr>
        <sz val="8"/>
        <rFont val="Calibri"/>
        <family val="2"/>
        <charset val="238"/>
      </rPr>
      <t>(2019)</t>
    </r>
  </si>
  <si>
    <r>
      <t>Current account / GDP</t>
    </r>
    <r>
      <rPr>
        <b/>
        <i/>
        <sz val="8"/>
        <rFont val="Calibri"/>
        <family val="2"/>
        <charset val="238"/>
      </rPr>
      <t xml:space="preserve"> </t>
    </r>
    <r>
      <rPr>
        <sz val="8"/>
        <rFont val="Calibri"/>
        <family val="2"/>
        <charset val="238"/>
      </rPr>
      <t>(2019)</t>
    </r>
  </si>
  <si>
    <r>
      <t xml:space="preserve">Poměr salda BÚ k HDP </t>
    </r>
    <r>
      <rPr>
        <sz val="8"/>
        <rFont val="Calibri"/>
        <family val="2"/>
        <charset val="238"/>
      </rPr>
      <t>(2020)</t>
    </r>
  </si>
  <si>
    <r>
      <t xml:space="preserve">Current account / GDP </t>
    </r>
    <r>
      <rPr>
        <sz val="8"/>
        <rFont val="Calibri"/>
        <family val="2"/>
        <charset val="238"/>
      </rPr>
      <t>(2020)</t>
    </r>
  </si>
  <si>
    <t>MF ČR</t>
  </si>
  <si>
    <t>Průměr prognóz</t>
  </si>
  <si>
    <t>MoF</t>
  </si>
  <si>
    <t>Average of forecasts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</si>
  <si>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</si>
  <si>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</si>
  <si>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</si>
  <si>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</si>
  <si>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</si>
  <si>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</si>
  <si>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</si>
  <si>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</si>
  <si>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</si>
  <si>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</si>
  <si>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Predikce</t>
  </si>
  <si>
    <t>Forecast</t>
  </si>
  <si>
    <t>Svět</t>
  </si>
  <si>
    <t>World</t>
  </si>
  <si>
    <t>USA</t>
  </si>
  <si>
    <t>Čína</t>
  </si>
  <si>
    <t>China</t>
  </si>
  <si>
    <t>EU28</t>
  </si>
  <si>
    <t>EA19</t>
  </si>
  <si>
    <t>Německo</t>
  </si>
  <si>
    <t>Germany</t>
  </si>
  <si>
    <t>Francie</t>
  </si>
  <si>
    <t>France</t>
  </si>
  <si>
    <t>Itálie</t>
  </si>
  <si>
    <t>Italy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</si>
  <si>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</si>
  <si>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</si>
  <si>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</si>
  <si>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</si>
  <si>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</si>
  <si>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</si>
  <si>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</si>
  <si>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</si>
  <si>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</si>
  <si>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</si>
  <si>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</si>
  <si>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</si>
  <si>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</si>
  <si>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</si>
  <si>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</si>
  <si>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</si>
  <si>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</si>
  <si>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</si>
  <si>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</si>
  <si>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</si>
  <si>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</si>
  <si>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</si>
  <si>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</si>
  <si>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/>
  </si>
  <si>
    <t>Index v CZK</t>
  </si>
  <si>
    <t>2010=100</t>
  </si>
  <si>
    <t>Zemní plyn (Evropa)</t>
  </si>
  <si>
    <t>Natural gas (Europe)</t>
  </si>
  <si>
    <t>USD/MMBtu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</si>
  <si>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</si>
  <si>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</si>
  <si>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</si>
  <si>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</si>
  <si>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</si>
  <si>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</si>
  <si>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</si>
  <si>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</si>
  <si>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</si>
  <si>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</si>
  <si>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</si>
  <si>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</si>
  <si>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pp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</si>
  <si>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</si>
  <si>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</si>
  <si>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</si>
  <si>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</si>
  <si>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</si>
  <si>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</si>
  <si>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</si>
  <si>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</si>
  <si>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</si>
  <si>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</si>
  <si>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</si>
  <si>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One-off measures</t>
  </si>
  <si>
    <t>Fiscal effort</t>
  </si>
  <si>
    <t>v % p.a.</t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</si>
  <si>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</si>
  <si>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</si>
  <si>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</si>
  <si>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</si>
  <si>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</si>
  <si>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</si>
  <si>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</si>
  <si>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</si>
  <si>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</si>
  <si>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</si>
  <si>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</si>
  <si>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</si>
  <si>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</si>
  <si>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</si>
  <si>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</si>
  <si>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</si>
  <si>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</si>
  <si>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</si>
  <si>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</si>
  <si>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 xml:space="preserve">Dlouhodobé úrokové sazby </t>
  </si>
  <si>
    <t>Úvěry domácnostem</t>
  </si>
  <si>
    <t>Úvěry nefinančním podnikům</t>
  </si>
  <si>
    <r>
      <t>PRIBOR 3M</t>
    </r>
    <r>
      <rPr>
        <sz val="8"/>
        <rFont val="Calibri"/>
        <family val="2"/>
        <charset val="238"/>
      </rPr>
      <t xml:space="preserve"> </t>
    </r>
  </si>
  <si>
    <t>Domácnosti</t>
  </si>
  <si>
    <t>Households</t>
  </si>
  <si>
    <t>Úvěry celkem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</si>
  <si>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</si>
  <si>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</si>
  <si>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</si>
  <si>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</si>
  <si>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</si>
  <si>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</si>
  <si>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</si>
  <si>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</si>
  <si>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</si>
  <si>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</si>
  <si>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</si>
  <si>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</si>
  <si>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</si>
  <si>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</si>
  <si>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t>share, in %</t>
  </si>
  <si>
    <t>Poměr úvěrů ke vkladům</t>
  </si>
  <si>
    <t>Loans to deposits ratio</t>
  </si>
  <si>
    <t>Nefinanční podniky</t>
  </si>
  <si>
    <t>Non-financial corporations</t>
  </si>
  <si>
    <t>Úvěry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</si>
  <si>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</si>
  <si>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</si>
  <si>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Výhled</t>
  </si>
  <si>
    <t>Outlook</t>
  </si>
  <si>
    <t>Nominální měnové kurzy</t>
  </si>
  <si>
    <t>Nominal exchange rates</t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</si>
  <si>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</si>
  <si>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</si>
  <si>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</si>
  <si>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</si>
  <si>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</si>
  <si>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</si>
  <si>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</si>
  <si>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</si>
  <si>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>average of 2010=100</t>
  </si>
  <si>
    <r>
      <t>CZK / EUR</t>
    </r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</si>
  <si>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</si>
  <si>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</si>
  <si>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</si>
  <si>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</si>
  <si>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</si>
  <si>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</si>
  <si>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</si>
  <si>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</si>
  <si>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0–19 let</t>
  </si>
  <si>
    <t>0–19 years</t>
  </si>
  <si>
    <t>20–64 let</t>
  </si>
  <si>
    <t>20–64 years</t>
  </si>
  <si>
    <t>65 a více let</t>
  </si>
  <si>
    <t>65 and more years</t>
  </si>
  <si>
    <t>Old-age dependency ratios (as of 1 January, in %)</t>
  </si>
  <si>
    <t>Demografická</t>
  </si>
  <si>
    <t>Podle platné legislativy</t>
  </si>
  <si>
    <t>Efektivní míra závislosti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</si>
  <si>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</si>
  <si>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</si>
  <si>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</si>
  <si>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</si>
  <si>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</si>
  <si>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</si>
  <si>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</si>
  <si>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</si>
  <si>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</si>
  <si>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</si>
  <si>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</si>
  <si>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</si>
  <si>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</si>
  <si>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</si>
  <si>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r>
      <t xml:space="preserve">Míry závislosti k 1. 1.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%</t>
    </r>
    <r>
      <rPr>
        <sz val="7"/>
        <rFont val="Calibri"/>
        <family val="2"/>
        <charset val="238"/>
      </rPr>
      <t>)</t>
    </r>
  </si>
  <si>
    <r>
      <t xml:space="preserve">Úhrnná plodnost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počet dětí</t>
    </r>
    <r>
      <rPr>
        <sz val="7"/>
        <rFont val="Calibri"/>
        <family val="2"/>
        <charset val="238"/>
      </rPr>
      <t>)</t>
    </r>
  </si>
  <si>
    <r>
      <t xml:space="preserve">Fertility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number of children</t>
    </r>
    <r>
      <rPr>
        <sz val="7"/>
        <rFont val="Calibri"/>
        <family val="2"/>
        <charset val="238"/>
      </rPr>
      <t>)</t>
    </r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</si>
  <si>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</si>
  <si>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</si>
  <si>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</si>
  <si>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</si>
  <si>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</si>
  <si>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</si>
  <si>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</si>
  <si>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</si>
  <si>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</si>
  <si>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</si>
  <si>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</si>
  <si>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</si>
  <si>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</si>
  <si>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</si>
  <si>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</si>
  <si>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</si>
  <si>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</si>
  <si>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</si>
  <si>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</si>
  <si>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</si>
  <si>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 xml:space="preserve">Demografie </t>
  </si>
  <si>
    <t xml:space="preserve">Demography </t>
  </si>
  <si>
    <t>2021</t>
  </si>
  <si>
    <t>2022</t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</si>
  <si>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</si>
  <si>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</si>
  <si>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</si>
  <si>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</si>
  <si>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</si>
  <si>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</si>
  <si>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</si>
  <si>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</si>
  <si>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</si>
  <si>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</si>
  <si>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</si>
  <si>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</si>
  <si>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</si>
  <si>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</si>
  <si>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</si>
  <si>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</si>
  <si>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</si>
  <si>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</si>
  <si>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</si>
  <si>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</si>
  <si>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</si>
  <si>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</si>
  <si>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</si>
  <si>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</si>
  <si>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</si>
  <si>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</si>
  <si>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</si>
  <si>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</si>
  <si>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</si>
  <si>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</si>
  <si>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</si>
  <si>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</si>
  <si>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</si>
  <si>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</si>
  <si>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</si>
  <si>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</si>
  <si>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</si>
  <si>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</si>
  <si>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</si>
  <si>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</si>
  <si>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</si>
  <si>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</si>
  <si>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</si>
  <si>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</si>
  <si>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</si>
  <si>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Předb.</t>
  </si>
  <si>
    <t>Prelim.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</si>
  <si>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</si>
  <si>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</si>
  <si>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</si>
  <si>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</si>
  <si>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</si>
  <si>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</si>
  <si>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</si>
  <si>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</si>
  <si>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</si>
  <si>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</si>
  <si>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</si>
  <si>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</si>
  <si>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</si>
  <si>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</si>
  <si>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</si>
  <si>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</si>
  <si>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</si>
  <si>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</si>
  <si>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</si>
  <si>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</si>
  <si>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</si>
  <si>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</si>
  <si>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</si>
  <si>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</si>
  <si>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</si>
  <si>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</si>
  <si>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</si>
  <si>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</si>
  <si>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</si>
  <si>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</si>
  <si>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</si>
  <si>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</si>
  <si>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</si>
  <si>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Spotřebitelské ceny</t>
  </si>
  <si>
    <t>Consumer Price Index</t>
  </si>
  <si>
    <t>Průměr roku</t>
  </si>
  <si>
    <t>Average of a year</t>
  </si>
  <si>
    <t>average 2015=100</t>
  </si>
  <si>
    <t>Prosinec</t>
  </si>
  <si>
    <t>December</t>
  </si>
  <si>
    <t>Z toho příspěvek:</t>
  </si>
  <si>
    <t>Of which the contribution of:</t>
  </si>
  <si>
    <t>Administrativních opatření</t>
  </si>
  <si>
    <t>percentage points</t>
  </si>
  <si>
    <t>Tržního růstu</t>
  </si>
  <si>
    <t>Market increase</t>
  </si>
  <si>
    <t>Harmonizovaný index</t>
  </si>
  <si>
    <t>Harmonized index of consumer</t>
  </si>
  <si>
    <t>spotřebitelských cen</t>
  </si>
  <si>
    <t>prices</t>
  </si>
  <si>
    <t>Nabídkové ceny bytů</t>
  </si>
  <si>
    <t>Offering prices of flats</t>
  </si>
  <si>
    <t>ČR</t>
  </si>
  <si>
    <t>průměr 2010=100</t>
  </si>
  <si>
    <t>average 2010=100</t>
  </si>
  <si>
    <t>ČR bez Prahy</t>
  </si>
  <si>
    <t>Czech Republic excluding Prague</t>
  </si>
  <si>
    <t>Praha</t>
  </si>
  <si>
    <t>Prague</t>
  </si>
  <si>
    <t>Deflátory</t>
  </si>
  <si>
    <t>Deflators</t>
  </si>
  <si>
    <t>Domestic final use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</si>
  <si>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</si>
  <si>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</si>
  <si>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</si>
  <si>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</si>
  <si>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</si>
  <si>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</si>
  <si>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</si>
  <si>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</si>
  <si>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</si>
  <si>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</si>
  <si>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</si>
  <si>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</si>
  <si>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</si>
  <si>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</si>
  <si>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</si>
  <si>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</si>
  <si>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</si>
  <si>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</si>
  <si>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</si>
  <si>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</si>
  <si>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</si>
  <si>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</si>
  <si>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</si>
  <si>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</si>
  <si>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</si>
  <si>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</si>
  <si>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</si>
  <si>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</si>
  <si>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</si>
  <si>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</si>
  <si>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</si>
  <si>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</si>
  <si>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</si>
  <si>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Nominální</t>
  </si>
  <si>
    <t>Nominal</t>
  </si>
  <si>
    <t>Kč</t>
  </si>
  <si>
    <t>CZK</t>
  </si>
  <si>
    <t>Reálná</t>
  </si>
  <si>
    <t>Real</t>
  </si>
  <si>
    <t>Kč 2010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</si>
  <si>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</si>
  <si>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</si>
  <si>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</si>
  <si>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</si>
  <si>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</si>
  <si>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</si>
  <si>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</si>
  <si>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</si>
  <si>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</si>
  <si>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</si>
  <si>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</si>
  <si>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</si>
  <si>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</si>
  <si>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</si>
  <si>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</si>
  <si>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</si>
  <si>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ekon. aktivity 20–64 let </t>
  </si>
  <si>
    <t xml:space="preserve">Participation rate 20–64 </t>
  </si>
  <si>
    <t xml:space="preserve">Míra ekon. aktivity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</si>
  <si>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</si>
  <si>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</si>
  <si>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</si>
  <si>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</si>
  <si>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</si>
  <si>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</si>
  <si>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</si>
  <si>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</si>
  <si>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</si>
  <si>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</si>
  <si>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</si>
  <si>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</si>
  <si>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</si>
  <si>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</si>
  <si>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</si>
  <si>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</si>
  <si>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</si>
  <si>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</si>
  <si>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</si>
  <si>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</si>
  <si>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</si>
  <si>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</si>
  <si>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</si>
  <si>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</si>
  <si>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</si>
  <si>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</si>
  <si>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</si>
  <si>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</si>
  <si>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</si>
  <si>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</si>
  <si>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</si>
  <si>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</si>
  <si>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</si>
  <si>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</si>
  <si>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</si>
  <si>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</si>
  <si>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</si>
  <si>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</si>
  <si>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</si>
  <si>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</si>
  <si>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</si>
  <si>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</si>
  <si>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</si>
  <si>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</si>
  <si>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</si>
  <si>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</si>
  <si>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</si>
  <si>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</si>
  <si>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</si>
  <si>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</si>
  <si>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</si>
  <si>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</si>
  <si>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</si>
  <si>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</si>
  <si>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</si>
  <si>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</si>
  <si>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</si>
  <si>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</si>
  <si>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</si>
  <si>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</si>
  <si>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</si>
  <si>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</si>
  <si>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</si>
  <si>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</si>
  <si>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</si>
  <si>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</si>
  <si>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</si>
  <si>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</si>
  <si>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</si>
  <si>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</si>
  <si>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</si>
  <si>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</si>
  <si>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</si>
  <si>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</si>
  <si>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</si>
  <si>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</si>
  <si>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</si>
  <si>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</si>
  <si>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</si>
  <si>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</si>
  <si>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</si>
  <si>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</si>
  <si>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</si>
  <si>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</si>
  <si>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</si>
  <si>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</si>
  <si>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</si>
  <si>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</si>
  <si>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</si>
  <si>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average of 2005=100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</si>
  <si>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</si>
  <si>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</si>
  <si>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</si>
  <si>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</si>
  <si>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</si>
  <si>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</si>
  <si>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</si>
  <si>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</si>
  <si>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</si>
  <si>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</si>
  <si>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</si>
  <si>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</si>
  <si>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</si>
  <si>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</si>
  <si>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</si>
  <si>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</si>
  <si>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</si>
  <si>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</si>
  <si>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</si>
  <si>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růst reálného HDP v %, příspěvky v procentních bodech</t>
  </si>
  <si>
    <t>Zdroj: ČSÚ. Výpočty a predikce MF ČR.</t>
  </si>
  <si>
    <t>Mzdy by dále měly růst výrazně rychleji než zisky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</si>
  <si>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</si>
  <si>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</si>
  <si>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</si>
  <si>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</si>
  <si>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</si>
  <si>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</si>
  <si>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Běžný účet by měl nadále vykazovat mírný přebytek</t>
  </si>
  <si>
    <t>Saldo vládního sektoru by mělo zůstat kladné</t>
  </si>
  <si>
    <t>Rizika predikce jsou vychýlena směrem dolů</t>
  </si>
  <si>
    <t>mezičtvrtletní růst reálného HDP v %</t>
  </si>
  <si>
    <t>growth rate of real GDP in %, contributions in percentage points</t>
  </si>
  <si>
    <t>Rising earnings should weigh on the growth in profits</t>
  </si>
  <si>
    <t>YoY growth of nominal GDP in %, contributions in percentage points</t>
  </si>
  <si>
    <t>YoY growth rate of CPI in %, contributions in percentage points</t>
  </si>
  <si>
    <t>Current account should remain in a moderate surplus</t>
  </si>
  <si>
    <t>General government balance should stay positive</t>
  </si>
  <si>
    <t>Risks to the forecast are skewed to the downside</t>
  </si>
  <si>
    <t>QoQ growth of real GDP in %</t>
  </si>
  <si>
    <t>Source: CZSO. Calculations and forecast of the MoF.</t>
  </si>
  <si>
    <t>Source: CNB, CZSO. Calculations and forecast of the MoF.</t>
  </si>
  <si>
    <t>Source: Ministry of Labour and Social Affairs. Calculations and forecast of the MoF.</t>
  </si>
  <si>
    <t>2010</t>
  </si>
  <si>
    <t>Čisté vývozy</t>
  </si>
  <si>
    <t>I/15</t>
  </si>
  <si>
    <t>II</t>
  </si>
  <si>
    <t>III</t>
  </si>
  <si>
    <t>IV</t>
  </si>
  <si>
    <t>I/16</t>
  </si>
  <si>
    <t>I/17</t>
  </si>
  <si>
    <t>I/18</t>
  </si>
  <si>
    <t>I/19</t>
  </si>
  <si>
    <t>I/20</t>
  </si>
  <si>
    <t>Hrubý prozovní přebytek</t>
  </si>
  <si>
    <t>Admin. opatření</t>
  </si>
  <si>
    <t>CPI celkem</t>
  </si>
  <si>
    <t>Tržní vlivy</t>
  </si>
  <si>
    <t>Admin. measures</t>
  </si>
  <si>
    <t>CPI</t>
  </si>
  <si>
    <t>Důchody</t>
  </si>
  <si>
    <t>Incomes</t>
  </si>
  <si>
    <t>Saldo</t>
  </si>
  <si>
    <t>Centrální predikce</t>
  </si>
  <si>
    <t>Central forecast</t>
  </si>
  <si>
    <t>Graf 1.1.1 Vývoj ekonomik eurozóny a USA</t>
  </si>
  <si>
    <t>mezičtvrtletní růst reálného HDP v %, sezónně očištěno</t>
  </si>
  <si>
    <t>Zdroj: Eurostat. Výpočty a predikce MF ČR.</t>
  </si>
  <si>
    <t>Graph 1.1.1 GDP Developments in the EA19 and USA</t>
  </si>
  <si>
    <t>QoQ growth rate of real GDP in%, seasonally adjusted</t>
  </si>
  <si>
    <t>Source: Eurostat. Calculations and forecast of the MoF.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</si>
  <si>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</si>
  <si>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</si>
  <si>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</si>
  <si>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</si>
  <si>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YoY growth in %, seasonally adjusted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</si>
  <si>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</si>
  <si>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</si>
  <si>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</si>
  <si>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</si>
  <si>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quarterly averages, YoY growth in %</t>
  </si>
  <si>
    <t>Graf 1.1.4: Míra nezaměstnanosti</t>
  </si>
  <si>
    <t>mezinárodně srovnatelná míra nezam. v %, sezónně očištěno</t>
  </si>
  <si>
    <t>Graph 1.1.4: Unemployment Rate</t>
  </si>
  <si>
    <t xml:space="preserve">in %, LFS methodology, seasonally adjusted
</t>
  </si>
  <si>
    <t>Graf 1.1.5: Indikátor ekonomického sentimentu</t>
  </si>
  <si>
    <t>čtvrtletní průměry, dlouhodobý průměr = 100</t>
  </si>
  <si>
    <t>Graph 1.1.5: Economic Sentiment Indicator</t>
  </si>
  <si>
    <t>quarterly averages, long-run average = 100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</si>
  <si>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</si>
  <si>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</si>
  <si>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</si>
  <si>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</si>
  <si>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manufacturing, quarterly averages</t>
  </si>
  <si>
    <t>Source: Markit. Calculations of the MoF.</t>
  </si>
  <si>
    <t>Graf 1.1.7: Indikátor důvěry podnikatelů</t>
  </si>
  <si>
    <t>Zdroj: OECD. Výpočty MF ČR.</t>
  </si>
  <si>
    <t>Graph 1.1.7: Business Tendency in Manufacturing</t>
  </si>
  <si>
    <t>quarterly averages</t>
  </si>
  <si>
    <t>Source: OECD. Calculations of the MoF.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</si>
  <si>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</si>
  <si>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</si>
  <si>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</si>
  <si>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balances (Ifo); seasonally adjusted index of industrial production in Czech manufacturing, YoY growth in% (three-month moving avg.)</t>
  </si>
  <si>
    <t>Source: CESifo, CZSO. Calculations of the MoF.</t>
  </si>
  <si>
    <t>Graph 1.1.8 Ifo and Czech Industrial Production</t>
  </si>
  <si>
    <t>II/15</t>
  </si>
  <si>
    <t>III/15</t>
  </si>
  <si>
    <t>IV/15</t>
  </si>
  <si>
    <t>II/16</t>
  </si>
  <si>
    <t>III/16</t>
  </si>
  <si>
    <t>IV/16</t>
  </si>
  <si>
    <t>II/17</t>
  </si>
  <si>
    <t>III/17</t>
  </si>
  <si>
    <t>IV/17</t>
  </si>
  <si>
    <t>II/18</t>
  </si>
  <si>
    <t>III/18</t>
  </si>
  <si>
    <t>IV/18</t>
  </si>
  <si>
    <t>II/19</t>
  </si>
  <si>
    <t>III/19</t>
  </si>
  <si>
    <t>IV/19</t>
  </si>
  <si>
    <t>II/20</t>
  </si>
  <si>
    <t>III/20</t>
  </si>
  <si>
    <t>IV/20</t>
  </si>
  <si>
    <t>Czech Rep.</t>
  </si>
  <si>
    <t>I/14</t>
  </si>
  <si>
    <t>II/14</t>
  </si>
  <si>
    <t>III/14</t>
  </si>
  <si>
    <t>IV/14</t>
  </si>
  <si>
    <t>Očekávání (Ifo)</t>
  </si>
  <si>
    <t>Prům. produkce v ČR (p. o.)</t>
  </si>
  <si>
    <t>Důvěra ve zprac. průmyslu (Ifo)</t>
  </si>
  <si>
    <t>Business expectations (Ifo)</t>
  </si>
  <si>
    <t>Czech manufacturing production (rhs)</t>
  </si>
  <si>
    <t>Business climate, manufacturing (Ifo)</t>
  </si>
  <si>
    <t>Dolarová cena ropy</t>
  </si>
  <si>
    <t>Dollar prices of oil</t>
  </si>
  <si>
    <t>Korunová cena</t>
  </si>
  <si>
    <t>Dolarová cena</t>
  </si>
  <si>
    <t>Kurz CZK/USD</t>
  </si>
  <si>
    <t>Price in CZK</t>
  </si>
  <si>
    <t>Price in USD</t>
  </si>
  <si>
    <t>CZK/USD exch. rate</t>
  </si>
  <si>
    <t>Graf 1.3.1 Saldo sektoru vládních institucí</t>
  </si>
  <si>
    <t>Zdroj: U. S. Energy Information Administration. Výpočty a predikce MF ČR.</t>
  </si>
  <si>
    <t>Source: U. S. Energy Information Administration. Calculations and forecast of the MoF.</t>
  </si>
  <si>
    <t>Zdroj: ČNB, U. S. Energy Information Administration. Výpočty a predikce MF ČR.</t>
  </si>
  <si>
    <t>Source: CNB, U. S. Energy Information Administration. Calculations and forecast of the MoF.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</si>
  <si>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</si>
  <si>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</si>
  <si>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</si>
  <si>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</si>
  <si>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Saldo celkem</t>
  </si>
  <si>
    <t>Jednorázové operace</t>
  </si>
  <si>
    <t>Cyklická složka</t>
  </si>
  <si>
    <t>Total balance</t>
  </si>
  <si>
    <t>Graph 1.3.1 General Government Balance</t>
  </si>
  <si>
    <t>Zdroj: ČNB. Výpočty a predikce MF ČR.</t>
  </si>
  <si>
    <t>Graf 1.4.3: Hypoteční úvěry na nákup byt. nemovitostí</t>
  </si>
  <si>
    <t>nové úvěry včetně navýšení, meziroční růst v %, mld. Kč (p. o.)</t>
  </si>
  <si>
    <t>zhodnocení reálného měnového kurzu v %, příspěvky v p. b.</t>
  </si>
  <si>
    <t>Zdroj: ČNB, ČSÚ, Eurostat. Výpočty a predikce MF ČR.</t>
  </si>
  <si>
    <t>Source: CNB. Calculations and forecast of the MoF.</t>
  </si>
  <si>
    <t>oY growth rate in%, contributions in percentage points</t>
  </si>
  <si>
    <t>Graph 1.4.3: New Mortgage Loans</t>
  </si>
  <si>
    <t>for purchase of residential property, YoY growth in %, CZK billion (rhs)</t>
  </si>
  <si>
    <t>YoY growth rate in%, contributions in percentage points</t>
  </si>
  <si>
    <t>deflated by GDP deflators, YoY growth rate in %, contributions in pp</t>
  </si>
  <si>
    <t>Source: CNB, CZSO, Eurostat. Calculations and forecast of the MoF.</t>
  </si>
  <si>
    <t>Dlouhodobé úr. sazby</t>
  </si>
  <si>
    <t>YTM of 10Y gov. bonds</t>
  </si>
  <si>
    <t>Celkem</t>
  </si>
  <si>
    <t>Total</t>
  </si>
  <si>
    <t>Celkový růst</t>
  </si>
  <si>
    <t>Banky (p. o.)</t>
  </si>
  <si>
    <t>Stavební spořitelny (p. o.)</t>
  </si>
  <si>
    <t>Total growth</t>
  </si>
  <si>
    <t>Banks (rhs)</t>
  </si>
  <si>
    <t>Building societies (rhs)</t>
  </si>
  <si>
    <t>I/07</t>
  </si>
  <si>
    <t>I/08</t>
  </si>
  <si>
    <t>I/09</t>
  </si>
  <si>
    <t>I/10</t>
  </si>
  <si>
    <t>I/11</t>
  </si>
  <si>
    <t>I/12</t>
  </si>
  <si>
    <t>I/13</t>
  </si>
  <si>
    <t>Nef. podniky (korunové)</t>
  </si>
  <si>
    <t>Nef. podniky (cizoměnové)</t>
  </si>
  <si>
    <t>Non-fin. corporations</t>
  </si>
  <si>
    <t>Non-fin. (CZK denominated)</t>
  </si>
  <si>
    <t>Non-fin. (FX denominated)</t>
  </si>
  <si>
    <t>CZK/EUR</t>
  </si>
  <si>
    <t>CZK/USD</t>
  </si>
  <si>
    <t>NEER (p. o.)</t>
  </si>
  <si>
    <t>NEER (rhs)</t>
  </si>
  <si>
    <t>Rozdíl deflátorů HDP</t>
  </si>
  <si>
    <t>Reálný kurz</t>
  </si>
  <si>
    <t>Nominální kurz</t>
  </si>
  <si>
    <t>GDP deflator diff.</t>
  </si>
  <si>
    <t>Real ER</t>
  </si>
  <si>
    <t>Nominal ER</t>
  </si>
  <si>
    <t>shares in total population, in %</t>
  </si>
  <si>
    <t>Mládež (0–19)</t>
  </si>
  <si>
    <t>Produktivní (20–64) (p. o.)</t>
  </si>
  <si>
    <t>Senioři (65+)</t>
  </si>
  <si>
    <t>Youth (0–19)</t>
  </si>
  <si>
    <t>Productive age (20–64) (rhs)</t>
  </si>
  <si>
    <t>Seniors (65+)</t>
  </si>
  <si>
    <t>Ženy</t>
  </si>
  <si>
    <t>Muži</t>
  </si>
  <si>
    <t>Females</t>
  </si>
  <si>
    <t>Males</t>
  </si>
  <si>
    <t>Starobní důchody celkem</t>
  </si>
  <si>
    <t>Plný důchod</t>
  </si>
  <si>
    <t>Předčasný důchod</t>
  </si>
  <si>
    <t>I/04</t>
  </si>
  <si>
    <t>I/05</t>
  </si>
  <si>
    <t>I/06</t>
  </si>
  <si>
    <t>Old-age pensions total</t>
  </si>
  <si>
    <t>Full pensions</t>
  </si>
  <si>
    <t>Early-retirement pensions</t>
  </si>
  <si>
    <t>I/21</t>
  </si>
  <si>
    <t>I/22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</si>
  <si>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</si>
  <si>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</si>
  <si>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</si>
  <si>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</si>
  <si>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</si>
  <si>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</si>
  <si>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</si>
  <si>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</si>
  <si>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Využití kapacit</t>
  </si>
  <si>
    <t>Dlouhodobý průměr</t>
  </si>
  <si>
    <t>Capacity utilisation</t>
  </si>
  <si>
    <t>Long-run average</t>
  </si>
  <si>
    <t>HP Trend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</si>
  <si>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</si>
  <si>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</si>
  <si>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</si>
  <si>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</si>
  <si>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</si>
  <si>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</si>
  <si>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</si>
  <si>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Composite confidence indicator</t>
  </si>
  <si>
    <t>1/05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</si>
  <si>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</si>
  <si>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</si>
  <si>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</si>
  <si>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</si>
  <si>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</si>
  <si>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</si>
  <si>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</si>
  <si>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</si>
  <si>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</si>
  <si>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</si>
  <si>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</si>
  <si>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</si>
  <si>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</si>
  <si>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</si>
  <si>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</si>
  <si>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</si>
  <si>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</si>
  <si>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</si>
  <si>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</si>
  <si>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</si>
  <si>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</si>
  <si>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</si>
  <si>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</si>
  <si>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</si>
  <si>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</si>
  <si>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Kompozitní indikátor</t>
  </si>
  <si>
    <t>Produkční mezera HPH (p. o.)</t>
  </si>
  <si>
    <t>Composite indicator</t>
  </si>
  <si>
    <t>GVA - output gap (rhs)</t>
  </si>
  <si>
    <t>Zdroj: ČSÚ.</t>
  </si>
  <si>
    <t>Source: CZSO.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</si>
  <si>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</si>
  <si>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</si>
  <si>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</si>
  <si>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</si>
  <si>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</si>
  <si>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</si>
  <si>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</si>
  <si>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</si>
  <si>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</si>
  <si>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</si>
  <si>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</si>
  <si>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</si>
  <si>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Graf 3.1.8: Spolufinancování investic z fondů EU</t>
  </si>
  <si>
    <t>meziroční růst nominální THFK v %, příspěvky v p. b.</t>
  </si>
  <si>
    <t>Graph 3.1.1: Resources of Gross Domestic Product</t>
  </si>
  <si>
    <t>QoQ growth rate of real GDP in %, contrib. in pp, season. adjusted</t>
  </si>
  <si>
    <t>Graph 3.1.2: GDP by Type of Expenditure</t>
  </si>
  <si>
    <t>YoY growth rate of real GDP in %, contributions in pp</t>
  </si>
  <si>
    <t>Graph 3.1.3: Real Gross Domestic Product</t>
  </si>
  <si>
    <t>growth in %, contributions in percentage points</t>
  </si>
  <si>
    <t>Graph 3.1.4: Real Consumption of Households</t>
  </si>
  <si>
    <t>domestic concept, YoY growth rate in %, contributions in pp</t>
  </si>
  <si>
    <t>Graph 3.1.5: Nominal Consumption of Households</t>
  </si>
  <si>
    <t>national concept, YoY growth rate in %, contributions in pp</t>
  </si>
  <si>
    <t>Graph 3.1.6: Investment by Type of Expenditure</t>
  </si>
  <si>
    <t>YoY growth rate of real GFCF in %, contributions in pp</t>
  </si>
  <si>
    <t>Graph 3.1.7: Investment by Sector</t>
  </si>
  <si>
    <t>YoY growth rate of real GFCF in %, contributions in percentage points</t>
  </si>
  <si>
    <t>Graph 3.1.8: Investment Cofinancing from EU Funds</t>
  </si>
  <si>
    <t>YoY growth rate of nominal GFCF in %, contributions in pp</t>
  </si>
  <si>
    <t>Průmysl</t>
  </si>
  <si>
    <t>Obchod a služby</t>
  </si>
  <si>
    <t>Stavebnictví</t>
  </si>
  <si>
    <t>Čisté daně z produktů</t>
  </si>
  <si>
    <t>Zemědělství</t>
  </si>
  <si>
    <t>Industry</t>
  </si>
  <si>
    <t>Trade and services</t>
  </si>
  <si>
    <t>Construction</t>
  </si>
  <si>
    <t>Net taxes on products</t>
  </si>
  <si>
    <t>Agriculture</t>
  </si>
  <si>
    <t>Final consumption expenditure</t>
  </si>
  <si>
    <t>Složka práce</t>
  </si>
  <si>
    <t>Populace 20–64</t>
  </si>
  <si>
    <t>Labour utilization</t>
  </si>
  <si>
    <t>Population 20–64</t>
  </si>
  <si>
    <t>Předměty dlouhodobé spotřeby</t>
  </si>
  <si>
    <t>Předměty střednědobé spotřeby</t>
  </si>
  <si>
    <t>Předměty krátkodobé spotřeby</t>
  </si>
  <si>
    <t>Durable goods</t>
  </si>
  <si>
    <t>Semi-durable goods</t>
  </si>
  <si>
    <t>Non-durable goods</t>
  </si>
  <si>
    <t>Příjmy z práce a podnikání</t>
  </si>
  <si>
    <t>Přijaté sociální dávky</t>
  </si>
  <si>
    <t>Ostatní příjmy a výdaje</t>
  </si>
  <si>
    <t>Daně a sociální příspěvky</t>
  </si>
  <si>
    <t>Úspory</t>
  </si>
  <si>
    <t>Earnings, business income</t>
  </si>
  <si>
    <t>Social benefits</t>
  </si>
  <si>
    <t>Other income and exp.</t>
  </si>
  <si>
    <t>Taxes and social contrib.</t>
  </si>
  <si>
    <t>Savings</t>
  </si>
  <si>
    <t>Household consumption</t>
  </si>
  <si>
    <t>Obydlí</t>
  </si>
  <si>
    <t>Ostatní budovy a stavby</t>
  </si>
  <si>
    <t>Dopravní prostředky a zařízení</t>
  </si>
  <si>
    <t>ICT, ost. stroje a zařízení, zbraně</t>
  </si>
  <si>
    <t>THFK celkem</t>
  </si>
  <si>
    <t>Dwellings</t>
  </si>
  <si>
    <t>Other buildings and structures</t>
  </si>
  <si>
    <t>Transport equipment</t>
  </si>
  <si>
    <t>ICT, other machinery and equip.</t>
  </si>
  <si>
    <t>Other</t>
  </si>
  <si>
    <t>Celkové investice</t>
  </si>
  <si>
    <t>Vládní sektor</t>
  </si>
  <si>
    <t>Firmy</t>
  </si>
  <si>
    <t>GFCF</t>
  </si>
  <si>
    <t>Government</t>
  </si>
  <si>
    <t>Firms</t>
  </si>
  <si>
    <t>Vládní sektor EU</t>
  </si>
  <si>
    <t>Vládní sektor bez EU</t>
  </si>
  <si>
    <t>Soukr. sektor EU</t>
  </si>
  <si>
    <t>Soukr. sektor bez EU</t>
  </si>
  <si>
    <t>THFK</t>
  </si>
  <si>
    <t>Gov. sector EU</t>
  </si>
  <si>
    <t>Gov. sector non-EU</t>
  </si>
  <si>
    <t>Private sector EU</t>
  </si>
  <si>
    <t>Private non-EU</t>
  </si>
  <si>
    <t>Graf 3.2.3: Deflátor hrubého domácího produktu</t>
  </si>
  <si>
    <t>růst v %, příspěvky deflátorů a směnných relací v procentních bodech</t>
  </si>
  <si>
    <t>Graf 3.2.4: Směnné relace</t>
  </si>
  <si>
    <t>YoY growth of consumer price index in %, contributions in pp</t>
  </si>
  <si>
    <t>Graph 3.2.3: Gross Domestic Product Deflator</t>
  </si>
  <si>
    <t>growth rate in %, contributions in percentage points</t>
  </si>
  <si>
    <t>Graph 3.2.4: Terms of Trade</t>
  </si>
  <si>
    <t>YoY growth rate in %</t>
  </si>
  <si>
    <t>1/20</t>
  </si>
  <si>
    <t>Inflační cíl</t>
  </si>
  <si>
    <t>Klouzavá míra inflace</t>
  </si>
  <si>
    <t>Meziroční růst</t>
  </si>
  <si>
    <t>Hranice tolerančního pásma cíle</t>
  </si>
  <si>
    <t>Inflation target</t>
  </si>
  <si>
    <t>Moving average inflation rate</t>
  </si>
  <si>
    <t>Year-on-year growth</t>
  </si>
  <si>
    <t>Bound of target tolerance band</t>
  </si>
  <si>
    <t>Administrativní opatření</t>
  </si>
  <si>
    <t>Potraviny</t>
  </si>
  <si>
    <t>Doprava</t>
  </si>
  <si>
    <t>Administrative measures</t>
  </si>
  <si>
    <t>Food</t>
  </si>
  <si>
    <t>Transport</t>
  </si>
  <si>
    <t>Private consumption</t>
  </si>
  <si>
    <t>Government consumption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</si>
  <si>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</si>
  <si>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</si>
  <si>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</si>
  <si>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</si>
  <si>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>Zdroj: ČSÚ, MPSV. Výpočty a predikce MF ČR.</t>
  </si>
  <si>
    <t>Zdroj: ČSÚ, MF ČR. Výpočty a predikce MF ČR.</t>
  </si>
  <si>
    <t>Graf 3.3.4: Náhrady na zaměstnance a reálná produktivita práce</t>
  </si>
  <si>
    <t>meziroční růst v %, reálná produktivita práce</t>
  </si>
  <si>
    <t>Graf 3.3.5: Nominální měsíční mzdy</t>
  </si>
  <si>
    <t>Graf 3.3.6: Nominální objem mezd a platů</t>
  </si>
  <si>
    <t>Graf 3.3.7: Míra hrubých úspor domácností</t>
  </si>
  <si>
    <t>Source: CZSO, MoLSA. Calculations and forecast of the MoF.</t>
  </si>
  <si>
    <t>Graph 3.3.3: Collection of Social Security Contributions and the Wage Bill</t>
  </si>
  <si>
    <t>YoY growth rate in%</t>
  </si>
  <si>
    <t>Source: CZSO, MoF. Calculations and forecast of the MoF.</t>
  </si>
  <si>
    <t>Graph 3.3.4: Compensation per Employee and Real Productivity of Labour</t>
  </si>
  <si>
    <t>Graph 3.3.5: Nominal Monthly Wage</t>
  </si>
  <si>
    <t>Graph 3.3.6: Nominal Wage Bill</t>
  </si>
  <si>
    <t>YoY growth rate in %, domestic concept of the wage bill</t>
  </si>
  <si>
    <t>Graph 3.3.7: Gross Savings Rate of Households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</si>
  <si>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</si>
  <si>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</si>
  <si>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</si>
  <si>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</si>
  <si>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</si>
  <si>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</si>
  <si>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</si>
  <si>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Share of unemployed</t>
  </si>
  <si>
    <t>Pojistné na soc. zab.</t>
  </si>
  <si>
    <t>Social security contrib.</t>
  </si>
  <si>
    <t>Náhrady na zaměstnance</t>
  </si>
  <si>
    <t>Compensation per employee</t>
  </si>
  <si>
    <t>Průměrná měsíční mzda</t>
  </si>
  <si>
    <t>Average monthly wage</t>
  </si>
  <si>
    <t>Zaměstnanci</t>
  </si>
  <si>
    <t>Průměrná mzda</t>
  </si>
  <si>
    <t>Average wage</t>
  </si>
  <si>
    <t>Míra úspor</t>
  </si>
  <si>
    <t>Centrovaný klouzavý průměr</t>
  </si>
  <si>
    <t>Centered moving average</t>
  </si>
  <si>
    <t>Graf 3.4.2 Obchodní bilance</t>
  </si>
  <si>
    <t>v % HDP, roční klouzavé úhrny, zahr. obchod v národním pojetí</t>
  </si>
  <si>
    <t>meziroční růst v %, příspěvky v p. b., sezónně očištěná data</t>
  </si>
  <si>
    <t>four-quarter moving totals, in % of GDP, BoP methodology</t>
  </si>
  <si>
    <t>Graph 3.4.2: Balance of Trade</t>
  </si>
  <si>
    <t>four-quarter moving totals, in % of GDP, national concept</t>
  </si>
  <si>
    <t>four-quarter moving totals, in % of GDP</t>
  </si>
  <si>
    <t>Graph 3.4.5: GDP and Goods Imports of Partner Countries</t>
  </si>
  <si>
    <t>YoY growth in %, contributions in pp, seasonally adjusted</t>
  </si>
  <si>
    <t>Minerální paliva</t>
  </si>
  <si>
    <t>Obchodní bilance</t>
  </si>
  <si>
    <t>Stroje a zařízení</t>
  </si>
  <si>
    <t>Ostatní položky</t>
  </si>
  <si>
    <t>Mineral fuels</t>
  </si>
  <si>
    <t>Trade balance</t>
  </si>
  <si>
    <t>Machinery</t>
  </si>
  <si>
    <t>Other items</t>
  </si>
  <si>
    <t>Zušlechťování</t>
  </si>
  <si>
    <t>Cestovní ruch</t>
  </si>
  <si>
    <t>Processing</t>
  </si>
  <si>
    <t>Tourism</t>
  </si>
  <si>
    <t>Others</t>
  </si>
  <si>
    <t>Investiční výnosy</t>
  </si>
  <si>
    <t>Ostatní prvotní důchody</t>
  </si>
  <si>
    <t>Investment income</t>
  </si>
  <si>
    <t>Other primary income</t>
  </si>
  <si>
    <t>Růst exportních trhů</t>
  </si>
  <si>
    <t>Vážený průměr růstu HDP (p. o.)</t>
  </si>
  <si>
    <t>Export markets growth (lhs)</t>
  </si>
  <si>
    <t>Weighted average of GDP growth</t>
  </si>
  <si>
    <t>Vývoz zboží</t>
  </si>
  <si>
    <t>Export market growth</t>
  </si>
  <si>
    <t>Exports of goods</t>
  </si>
  <si>
    <t>Měnový kurz</t>
  </si>
  <si>
    <t>Dosahované ceny</t>
  </si>
  <si>
    <t>Deflátor</t>
  </si>
  <si>
    <t>Exchange rate</t>
  </si>
  <si>
    <t>Reached prices</t>
  </si>
  <si>
    <t>Deflator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</si>
  <si>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</si>
  <si>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</si>
  <si>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</si>
  <si>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</si>
  <si>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</si>
  <si>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</si>
  <si>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</si>
  <si>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Graf 1.4.8 Reálný měnový kurz vůči EA19</t>
  </si>
  <si>
    <t>Graph 1.2.1 Dollar Price of Brent Crude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</si>
</sst>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  <numFmt numFmtId="178" formatCode="0_)"/>
    <numFmt numFmtId="179" formatCode="&quot;$&quot;#,##0\ ;\(&quot;$&quot;#,##0\)"/>
    <numFmt numFmtId="180" formatCode="\$#,##0\ ;\(\$#,##0\)"/>
  </numFmts>
  <fonts count="52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14"/>
      <name val="Courier"/>
      <family val="1"/>
      <charset val="238"/>
    </font>
    <font>
      <sz val="7"/>
      <color rgb="FF000000"/>
      <name val="Calibri"/>
      <family val="2"/>
    </font>
  </fonts>
  <fills count="9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hair">
        <color auto="1"/>
      </top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 style="hair">
        <color auto="1"/>
      </left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/>
      <top style="hair">
        <color auto="1"/>
      </top>
      <bottom style="medium">
        <color rgb="FF31527B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 style="hair">
        <color auto="1"/>
      </right>
      <top/>
      <bottom style="hair">
        <color auto="1"/>
      </bottom>
    </border>
    <border>
      <left style="hair">
        <color auto="1"/>
      </left>
      <right/>
      <top/>
      <bottom style="hair">
        <color auto="1"/>
      </bottom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auto="1"/>
      </bottom>
    </border>
    <border>
      <left/>
      <right/>
      <top style="hair">
        <color auto="1"/>
      </top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6" fontId="1" fillId="0" borderId="0" applyFont="0" applyFill="0" applyBorder="0" applyAlignment="0" applyProtection="0"/>
    <xf numFmtId="0" fontId="24" fillId="0" borderId="0">
      <alignment/>
      <protection locked="0"/>
    </xf>
    <xf numFmtId="165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6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4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4" fontId="39" fillId="0" borderId="0">
      <alignment/>
      <protection/>
    </xf>
    <xf numFmtId="0" fontId="24" fillId="0" borderId="2">
      <alignment/>
      <protection locked="0"/>
    </xf>
    <xf numFmtId="174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79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5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0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4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6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4" fontId="39" fillId="0" borderId="0">
      <alignment/>
      <protection/>
    </xf>
    <xf numFmtId="174" fontId="50" fillId="0" borderId="0">
      <alignment/>
      <protection/>
    </xf>
  </cellStyleXfs>
  <cellXfs count="903">
    <xf numFmtId="0" fontId="0" fillId="0" borderId="0" xfId="0"/>
    <xf numFmtId="0" fontId="0" fillId="0" borderId="0" xfId="0" applyFont="1"/>
    <xf numFmtId="0" fontId="0" fillId="0" borderId="0" xfId="0"/>
    <xf numFmtId="0" fontId="10" fillId="0" borderId="0" xfId="22">
      <alignment/>
      <protection/>
    </xf>
    <xf numFmtId="0" fontId="0" fillId="0" borderId="0" xfId="0" applyFont="1"/>
    <xf numFmtId="0" fontId="6" fillId="0" borderId="0" xfId="0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4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68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4" fontId="18" fillId="0" borderId="0" xfId="0" applyNumberFormat="1" applyFont="1" applyBorder="1" applyAlignment="1">
      <alignment horizontal="center" vertical="center"/>
    </xf>
    <xf numFmtId="164" fontId="30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4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3" fontId="0" fillId="0" borderId="0" xfId="0" applyNumberFormat="1" applyFont="1" applyAlignment="1">
      <alignment horizontal="right" indent="1"/>
    </xf>
    <xf numFmtId="0" fontId="3" fillId="0" borderId="5" xfId="0" applyFont="1" applyFill="1" applyBorder="1" applyAlignment="1">
      <alignment vertical="center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4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4" fontId="33" fillId="0" borderId="0" xfId="0" applyNumberFormat="1" applyFont="1" applyAlignment="1">
      <alignment horizontal="right" indent="1"/>
    </xf>
    <xf numFmtId="49" fontId="32" fillId="0" borderId="0" xfId="0" applyNumberFormat="1" applyFont="1"/>
    <xf numFmtId="171" fontId="0" fillId="0" borderId="0" xfId="0" applyNumberFormat="1" applyFont="1" applyAlignment="1">
      <alignment horizontal="right" indent="1"/>
    </xf>
    <xf numFmtId="171" fontId="0" fillId="0" borderId="0" xfId="0" applyNumberFormat="1" applyFont="1"/>
    <xf numFmtId="0" fontId="11" fillId="0" borderId="0" xfId="0" applyFont="1" applyFill="1"/>
    <xf numFmtId="167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4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6" xfId="0" applyFont="1" applyFill="1" applyBorder="1"/>
    <xf numFmtId="164" fontId="3" fillId="4" borderId="6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7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8" xfId="0" applyFont="1" applyFill="1" applyBorder="1" applyAlignment="1">
      <alignment horizontal="right"/>
    </xf>
    <xf numFmtId="0" fontId="6" fillId="4" borderId="8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3" fillId="4" borderId="9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6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4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6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6" fillId="4" borderId="8" xfId="0" applyFont="1" applyFill="1" applyBorder="1" applyAlignment="1">
      <alignment horizontal="right"/>
    </xf>
    <xf numFmtId="0" fontId="2" fillId="4" borderId="6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6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right" vertical="center"/>
    </xf>
    <xf numFmtId="164" fontId="3" fillId="0" borderId="12" xfId="0" applyNumberFormat="1" applyFont="1" applyFill="1" applyBorder="1" applyAlignment="1">
      <alignment vertical="center"/>
    </xf>
    <xf numFmtId="164" fontId="3" fillId="0" borderId="11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vertical="center"/>
    </xf>
    <xf numFmtId="164" fontId="3" fillId="0" borderId="4" xfId="0" applyNumberFormat="1" applyFont="1" applyFill="1" applyBorder="1" applyAlignment="1">
      <alignment vertical="center"/>
    </xf>
    <xf numFmtId="0" fontId="4" fillId="0" borderId="0" xfId="28" applyFont="1">
      <alignment/>
    </xf>
    <xf numFmtId="0" fontId="2" fillId="4" borderId="6" xfId="28" applyFont="1" applyFill="1" applyBorder="1">
      <alignment/>
    </xf>
    <xf numFmtId="0" fontId="3" fillId="4" borderId="9" xfId="28" applyFont="1" applyFill="1" applyBorder="1" applyAlignment="1">
      <alignment horizontal="right"/>
    </xf>
    <xf numFmtId="0" fontId="3" fillId="4" borderId="6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4" xfId="28" applyFont="1" applyFill="1" applyBorder="1" applyAlignment="1">
      <alignment horizontal="right"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6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32" fillId="0" borderId="0" xfId="0" applyFont="1"/>
    <xf numFmtId="164" fontId="0" fillId="0" borderId="0" xfId="38" applyNumberFormat="1" applyFont="1" applyAlignment="1">
      <alignment horizontal="right" indent="1"/>
      <protection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4" fontId="4" fillId="0" borderId="0" xfId="0" applyNumberFormat="1" applyFont="1" applyBorder="1"/>
    <xf numFmtId="164" fontId="0" fillId="0" borderId="0" xfId="0" applyNumberFormat="1"/>
    <xf numFmtId="164" fontId="34" fillId="0" borderId="0" xfId="29" applyNumberFormat="1">
      <alignment/>
      <protection/>
    </xf>
    <xf numFmtId="175" fontId="45" fillId="0" borderId="0" xfId="92" applyFont="1">
      <alignment/>
      <protection/>
    </xf>
    <xf numFmtId="0" fontId="33" fillId="0" borderId="0" xfId="0" applyFont="1"/>
    <xf numFmtId="164" fontId="33" fillId="0" borderId="0" xfId="0" applyNumberFormat="1" applyFont="1"/>
    <xf numFmtId="164" fontId="45" fillId="0" borderId="0" xfId="0" applyNumberFormat="1" applyFont="1" applyAlignment="1">
      <alignment horizontal="right" indent="1"/>
    </xf>
    <xf numFmtId="177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5" fillId="4" borderId="4" xfId="28" applyFont="1" applyFill="1" applyBorder="1" applyAlignment="1">
      <alignment horizontal="center"/>
    </xf>
    <xf numFmtId="0" fontId="5" fillId="4" borderId="0" xfId="28" applyFont="1" applyFill="1" applyBorder="1" applyAlignment="1">
      <alignment horizontal="center"/>
    </xf>
    <xf numFmtId="1" fontId="3" fillId="0" borderId="4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6" fillId="4" borderId="4" xfId="0" applyFont="1" applyFill="1" applyBorder="1" applyAlignment="1">
      <alignment/>
    </xf>
    <xf numFmtId="0" fontId="6" fillId="4" borderId="0" xfId="0" applyFont="1" applyFill="1" applyBorder="1" applyAlignment="1">
      <alignment/>
    </xf>
    <xf numFmtId="0" fontId="3" fillId="4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right" vertical="center" indent="2"/>
    </xf>
    <xf numFmtId="164" fontId="3" fillId="3" borderId="5" xfId="0" applyNumberFormat="1" applyFont="1" applyFill="1" applyBorder="1" applyAlignment="1">
      <alignment horizontal="right" vertical="center" indent="2"/>
    </xf>
    <xf numFmtId="164" fontId="3" fillId="3" borderId="4" xfId="0" applyNumberFormat="1" applyFont="1" applyFill="1" applyBorder="1" applyAlignment="1">
      <alignment horizontal="right" vertical="center" indent="2"/>
    </xf>
    <xf numFmtId="164" fontId="3" fillId="3" borderId="0" xfId="0" applyNumberFormat="1" applyFont="1" applyFill="1" applyBorder="1" applyAlignment="1">
      <alignment horizontal="right" vertical="center" indent="2"/>
    </xf>
    <xf numFmtId="164" fontId="3" fillId="3" borderId="12" xfId="0" applyNumberFormat="1" applyFont="1" applyFill="1" applyBorder="1" applyAlignment="1">
      <alignment horizontal="right" vertical="center" indent="2"/>
    </xf>
    <xf numFmtId="164" fontId="3" fillId="3" borderId="11" xfId="0" applyNumberFormat="1" applyFont="1" applyFill="1" applyBorder="1" applyAlignment="1">
      <alignment horizontal="right" vertical="center" indent="2"/>
    </xf>
    <xf numFmtId="0" fontId="5" fillId="4" borderId="13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13" xfId="0" applyFont="1" applyFill="1" applyBorder="1" applyAlignment="1">
      <alignment/>
    </xf>
    <xf numFmtId="0" fontId="6" fillId="4" borderId="0" xfId="0" applyFont="1" applyFill="1" applyBorder="1" applyAlignment="1">
      <alignment horizontal="center"/>
    </xf>
    <xf numFmtId="0" fontId="3" fillId="4" borderId="9" xfId="28" applyFont="1" applyFill="1" applyBorder="1" applyAlignment="1">
      <alignment horizontal="center"/>
    </xf>
    <xf numFmtId="0" fontId="3" fillId="4" borderId="7" xfId="28" applyFont="1" applyFill="1" applyBorder="1" applyAlignment="1">
      <alignment horizontal="center"/>
    </xf>
    <xf numFmtId="172" fontId="3" fillId="4" borderId="4" xfId="0" applyNumberFormat="1" applyFont="1" applyFill="1" applyBorder="1" applyAlignment="1">
      <alignment horizontal="center"/>
    </xf>
    <xf numFmtId="172" fontId="3" fillId="4" borderId="0" xfId="0" applyNumberFormat="1" applyFont="1" applyFill="1" applyBorder="1" applyAlignment="1">
      <alignment horizontal="center"/>
    </xf>
    <xf numFmtId="0" fontId="3" fillId="5" borderId="6" xfId="0" applyFont="1" applyFill="1" applyBorder="1" applyAlignment="1">
      <alignment horizontal="right"/>
    </xf>
    <xf numFmtId="3" fontId="2" fillId="6" borderId="10" xfId="0" applyNumberFormat="1" applyFont="1" applyFill="1" applyBorder="1" applyAlignment="1">
      <alignment vertical="center"/>
    </xf>
    <xf numFmtId="3" fontId="2" fillId="6" borderId="5" xfId="0" applyNumberFormat="1" applyFont="1" applyFill="1" applyBorder="1" applyAlignment="1">
      <alignment vertical="center"/>
    </xf>
    <xf numFmtId="164" fontId="2" fillId="6" borderId="4" xfId="0" applyNumberFormat="1" applyFont="1" applyFill="1" applyBorder="1" applyAlignment="1">
      <alignment vertical="center"/>
    </xf>
    <xf numFmtId="164" fontId="2" fillId="6" borderId="0" xfId="0" applyNumberFormat="1" applyFont="1" applyFill="1" applyBorder="1" applyAlignment="1">
      <alignment vertical="center"/>
    </xf>
    <xf numFmtId="164" fontId="2" fillId="6" borderId="4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right" vertical="center"/>
    </xf>
    <xf numFmtId="1" fontId="2" fillId="6" borderId="4" xfId="0" applyNumberFormat="1" applyFont="1" applyFill="1" applyBorder="1" applyAlignment="1">
      <alignment vertical="center"/>
    </xf>
    <xf numFmtId="1" fontId="2" fillId="6" borderId="0" xfId="0" applyNumberFormat="1" applyFont="1" applyFill="1" applyBorder="1" applyAlignment="1">
      <alignment vertical="center"/>
    </xf>
    <xf numFmtId="164" fontId="2" fillId="6" borderId="12" xfId="0" applyNumberFormat="1" applyFont="1" applyFill="1" applyBorder="1" applyAlignment="1">
      <alignment vertical="center"/>
    </xf>
    <xf numFmtId="164" fontId="2" fillId="6" borderId="11" xfId="0" applyNumberFormat="1" applyFont="1" applyFill="1" applyBorder="1" applyAlignment="1">
      <alignment vertical="center"/>
    </xf>
    <xf numFmtId="3" fontId="3" fillId="4" borderId="5" xfId="0" applyNumberFormat="1" applyFont="1" applyFill="1" applyBorder="1" applyAlignment="1">
      <alignment vertical="center"/>
    </xf>
    <xf numFmtId="164" fontId="3" fillId="4" borderId="0" xfId="0" applyNumberFormat="1" applyFont="1" applyFill="1" applyBorder="1" applyAlignment="1">
      <alignment vertical="center"/>
    </xf>
    <xf numFmtId="164" fontId="3" fillId="4" borderId="0" xfId="0" applyNumberFormat="1" applyFont="1" applyFill="1" applyBorder="1" applyAlignment="1">
      <alignment horizontal="right" vertical="center"/>
    </xf>
    <xf numFmtId="1" fontId="3" fillId="4" borderId="0" xfId="0" applyNumberFormat="1" applyFont="1" applyFill="1" applyBorder="1" applyAlignment="1">
      <alignment vertical="center"/>
    </xf>
    <xf numFmtId="164" fontId="3" fillId="4" borderId="11" xfId="0" applyNumberFormat="1" applyFont="1" applyFill="1" applyBorder="1" applyAlignment="1">
      <alignment vertical="center"/>
    </xf>
    <xf numFmtId="0" fontId="3" fillId="7" borderId="6" xfId="0" applyFont="1" applyFill="1" applyBorder="1" applyAlignment="1">
      <alignment horizontal="right"/>
    </xf>
    <xf numFmtId="0" fontId="3" fillId="7" borderId="7" xfId="0" applyFont="1" applyFill="1" applyBorder="1" applyAlignment="1">
      <alignment horizontal="right"/>
    </xf>
    <xf numFmtId="0" fontId="6" fillId="7" borderId="0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5" fillId="4" borderId="8" xfId="0" applyFont="1" applyFill="1" applyBorder="1" applyAlignment="1">
      <alignment horizontal="right"/>
    </xf>
    <xf numFmtId="0" fontId="5" fillId="4" borderId="8" xfId="0" applyFont="1" applyFill="1" applyBorder="1" applyAlignment="1">
      <alignment horizontal="center"/>
    </xf>
    <xf numFmtId="0" fontId="2" fillId="4" borderId="7" xfId="28" applyFont="1" applyFill="1" applyBorder="1" applyAlignment="1" applyProtection="1">
      <alignment/>
      <protection locked="0"/>
    </xf>
    <xf numFmtId="49" fontId="3" fillId="7" borderId="6" xfId="28" applyNumberFormat="1" applyFont="1" applyFill="1" applyBorder="1" applyAlignment="1" applyProtection="1">
      <alignment horizontal="right"/>
      <protection locked="0"/>
    </xf>
    <xf numFmtId="0" fontId="2" fillId="4" borderId="8" xfId="28" applyFont="1" applyFill="1" applyBorder="1" applyAlignment="1" applyProtection="1">
      <alignment/>
      <protection locked="0"/>
    </xf>
    <xf numFmtId="0" fontId="6" fillId="7" borderId="0" xfId="28" applyFont="1" applyFill="1" applyBorder="1" applyAlignment="1" applyProtection="1">
      <alignment horizontal="right"/>
      <protection locked="0"/>
    </xf>
    <xf numFmtId="164" fontId="19" fillId="4" borderId="5" xfId="28" applyNumberFormat="1" applyFont="1" applyFill="1" applyBorder="1" applyAlignment="1" applyProtection="1">
      <alignment horizontal="right"/>
      <protection/>
    </xf>
    <xf numFmtId="164" fontId="19" fillId="4" borderId="0" xfId="28" applyNumberFormat="1" applyFont="1" applyFill="1" applyBorder="1" applyAlignment="1" applyProtection="1">
      <alignment horizontal="right"/>
      <protection/>
    </xf>
    <xf numFmtId="164" fontId="3" fillId="4" borderId="14" xfId="28" applyNumberFormat="1" applyFont="1" applyFill="1" applyBorder="1" applyAlignment="1" applyProtection="1">
      <alignment horizontal="right"/>
      <protection/>
    </xf>
    <xf numFmtId="0" fontId="2" fillId="4" borderId="6" xfId="28" applyFont="1" applyFill="1" applyBorder="1" applyAlignment="1" applyProtection="1">
      <alignment/>
      <protection locked="0"/>
    </xf>
    <xf numFmtId="0" fontId="3" fillId="7" borderId="6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7" borderId="0" xfId="28" applyFont="1" applyFill="1" applyBorder="1" applyAlignment="1" applyProtection="1">
      <alignment horizontal="right"/>
      <protection locked="0"/>
    </xf>
    <xf numFmtId="0" fontId="6" fillId="7" borderId="13" xfId="28" applyFont="1" applyFill="1" applyBorder="1" applyAlignment="1" applyProtection="1">
      <alignment horizontal="right"/>
      <protection locked="0"/>
    </xf>
    <xf numFmtId="164" fontId="3" fillId="4" borderId="5" xfId="28" applyNumberFormat="1" applyFont="1" applyFill="1" applyBorder="1" applyAlignment="1" applyProtection="1">
      <alignment horizontal="right"/>
      <protection/>
    </xf>
    <xf numFmtId="164" fontId="2" fillId="4" borderId="0" xfId="28" applyNumberFormat="1" applyFont="1" applyFill="1" applyBorder="1" applyAlignment="1" applyProtection="1">
      <alignment horizontal="right" vertical="top"/>
      <protection/>
    </xf>
    <xf numFmtId="164" fontId="3" fillId="4" borderId="0" xfId="28" applyNumberFormat="1" applyFont="1" applyFill="1" applyBorder="1" applyAlignment="1" applyProtection="1">
      <alignment horizontal="right"/>
      <protection/>
    </xf>
    <xf numFmtId="164" fontId="2" fillId="4" borderId="13" xfId="28" applyNumberFormat="1" applyFont="1" applyFill="1" applyBorder="1" applyAlignment="1" applyProtection="1">
      <alignment horizontal="right" vertical="top"/>
      <protection/>
    </xf>
    <xf numFmtId="164" fontId="20" fillId="4" borderId="0" xfId="28" applyNumberFormat="1" applyFont="1" applyFill="1" applyBorder="1" applyAlignment="1" applyProtection="1">
      <alignment horizontal="right" vertical="top"/>
      <protection/>
    </xf>
    <xf numFmtId="164" fontId="2" fillId="4" borderId="11" xfId="28" applyNumberFormat="1" applyFont="1" applyFill="1" applyBorder="1" applyAlignment="1" applyProtection="1">
      <alignment horizontal="right" vertical="top"/>
      <protection/>
    </xf>
    <xf numFmtId="0" fontId="8" fillId="4" borderId="7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8" xfId="28" applyFont="1" applyFill="1" applyBorder="1" applyAlignment="1" applyProtection="1">
      <alignment/>
      <protection locked="0"/>
    </xf>
    <xf numFmtId="0" fontId="2" fillId="4" borderId="6" xfId="28" applyFont="1" applyFill="1" applyBorder="1" applyAlignment="1" applyProtection="1">
      <alignment horizontal="left"/>
      <protection locked="0"/>
    </xf>
    <xf numFmtId="0" fontId="3" fillId="7" borderId="6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7" borderId="0" xfId="0" applyFont="1" applyFill="1" applyBorder="1" applyAlignment="1">
      <alignment horizontal="right"/>
    </xf>
    <xf numFmtId="0" fontId="3" fillId="7" borderId="6" xfId="28" applyFont="1" applyFill="1" applyBorder="1" applyAlignment="1">
      <alignment horizontal="right"/>
    </xf>
    <xf numFmtId="0" fontId="6" fillId="7" borderId="0" xfId="28" applyFont="1" applyFill="1" applyBorder="1" applyAlignment="1">
      <alignment horizontal="center"/>
    </xf>
    <xf numFmtId="0" fontId="6" fillId="7" borderId="0" xfId="28" applyFont="1" applyFill="1" applyBorder="1" applyAlignment="1">
      <alignment horizontal="right"/>
    </xf>
    <xf numFmtId="0" fontId="3" fillId="4" borderId="5" xfId="28" applyFont="1" applyFill="1" applyBorder="1" applyAlignment="1">
      <alignment horizontal="right"/>
    </xf>
    <xf numFmtId="164" fontId="3" fillId="4" borderId="0" xfId="28" applyNumberFormat="1" applyFont="1" applyFill="1" applyBorder="1" applyAlignment="1">
      <alignment horizontal="right"/>
    </xf>
    <xf numFmtId="164" fontId="3" fillId="4" borderId="5" xfId="28" applyNumberFormat="1" applyFont="1" applyFill="1" applyBorder="1" applyAlignment="1">
      <alignment/>
    </xf>
    <xf numFmtId="164" fontId="3" fillId="4" borderId="13" xfId="28" applyNumberFormat="1" applyFont="1" applyFill="1" applyBorder="1" applyAlignment="1">
      <alignment/>
    </xf>
    <xf numFmtId="0" fontId="3" fillId="4" borderId="0" xfId="28" applyFont="1" applyFill="1" applyAlignment="1">
      <alignment horizontal="right"/>
    </xf>
    <xf numFmtId="164" fontId="3" fillId="4" borderId="11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horizontal="right"/>
    </xf>
    <xf numFmtId="0" fontId="6" fillId="7" borderId="13" xfId="28" applyFont="1" applyFill="1" applyBorder="1" applyAlignment="1">
      <alignment horizontal="right"/>
    </xf>
    <xf numFmtId="164" fontId="3" fillId="4" borderId="5" xfId="28" applyNumberFormat="1" applyFont="1" applyFill="1" applyBorder="1" applyAlignment="1">
      <alignment horizontal="right"/>
    </xf>
    <xf numFmtId="2" fontId="3" fillId="4" borderId="0" xfId="28" applyNumberFormat="1" applyFont="1" applyFill="1" applyBorder="1" applyAlignment="1">
      <alignment horizontal="right"/>
    </xf>
    <xf numFmtId="2" fontId="3" fillId="4" borderId="13" xfId="28" applyNumberFormat="1" applyFont="1" applyFill="1" applyBorder="1" applyAlignment="1">
      <alignment horizontal="right"/>
    </xf>
    <xf numFmtId="164" fontId="3" fillId="4" borderId="13" xfId="28" applyNumberFormat="1" applyFont="1" applyFill="1" applyBorder="1" applyAlignment="1">
      <alignment horizontal="right"/>
    </xf>
    <xf numFmtId="178" fontId="3" fillId="4" borderId="6" xfId="0" applyNumberFormat="1" applyFont="1" applyFill="1" applyBorder="1" applyAlignment="1">
      <alignment horizontal="center" vertical="center"/>
    </xf>
    <xf numFmtId="164" fontId="3" fillId="4" borderId="5" xfId="28" applyNumberFormat="1" applyFont="1" applyFill="1" applyBorder="1" applyAlignment="1">
      <alignment horizontal="center"/>
    </xf>
    <xf numFmtId="164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5" xfId="28" applyNumberFormat="1" applyFont="1" applyFill="1" applyBorder="1" applyAlignment="1">
      <alignment horizontal="right"/>
    </xf>
    <xf numFmtId="164" fontId="2" fillId="4" borderId="11" xfId="28" applyNumberFormat="1" applyFont="1" applyFill="1" applyBorder="1" applyAlignment="1">
      <alignment horizontal="right" vertical="top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6" fillId="4" borderId="8" xfId="28" applyFont="1" applyFill="1" applyBorder="1" applyAlignment="1">
      <alignment horizontal="right"/>
    </xf>
    <xf numFmtId="3" fontId="3" fillId="4" borderId="5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4" fontId="2" fillId="4" borderId="0" xfId="28" applyNumberFormat="1" applyFont="1" applyFill="1" applyBorder="1" applyAlignment="1">
      <alignment horizontal="right"/>
    </xf>
    <xf numFmtId="2" fontId="3" fillId="4" borderId="5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4" fontId="3" fillId="4" borderId="0" xfId="28" applyNumberFormat="1" applyFont="1" applyFill="1" applyBorder="1" applyAlignment="1">
      <alignment horizontal="right" vertical="top"/>
    </xf>
    <xf numFmtId="164" fontId="3" fillId="4" borderId="11" xfId="28" applyNumberFormat="1" applyFont="1" applyFill="1" applyBorder="1" applyAlignment="1">
      <alignment horizontal="right" vertical="top"/>
    </xf>
    <xf numFmtId="0" fontId="2" fillId="4" borderId="6" xfId="0" applyFont="1" applyFill="1" applyBorder="1" applyAlignment="1">
      <alignment/>
    </xf>
    <xf numFmtId="0" fontId="2" fillId="4" borderId="7" xfId="0" applyFont="1" applyFill="1" applyBorder="1" applyAlignment="1">
      <alignment/>
    </xf>
    <xf numFmtId="49" fontId="3" fillId="7" borderId="6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5" xfId="0" applyNumberFormat="1" applyFont="1" applyFill="1" applyBorder="1" applyAlignment="1">
      <alignment horizontal="right"/>
    </xf>
    <xf numFmtId="164" fontId="2" fillId="4" borderId="0" xfId="0" applyNumberFormat="1" applyFont="1" applyFill="1" applyBorder="1" applyAlignment="1">
      <alignment horizontal="right" vertical="top"/>
    </xf>
    <xf numFmtId="1" fontId="3" fillId="4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5" xfId="0" applyNumberFormat="1" applyFont="1" applyFill="1" applyBorder="1" applyAlignment="1">
      <alignment horizontal="right"/>
    </xf>
    <xf numFmtId="164" fontId="3" fillId="4" borderId="0" xfId="0" applyNumberFormat="1" applyFont="1" applyFill="1" applyBorder="1" applyAlignment="1">
      <alignment horizontal="right"/>
    </xf>
    <xf numFmtId="164" fontId="2" fillId="4" borderId="0" xfId="0" applyNumberFormat="1" applyFont="1" applyFill="1" applyBorder="1" applyAlignment="1">
      <alignment horizontal="right"/>
    </xf>
    <xf numFmtId="164" fontId="2" fillId="4" borderId="5" xfId="0" applyNumberFormat="1" applyFont="1" applyFill="1" applyBorder="1" applyAlignment="1">
      <alignment horizontal="right"/>
    </xf>
    <xf numFmtId="164" fontId="2" fillId="4" borderId="11" xfId="0" applyNumberFormat="1" applyFont="1" applyFill="1" applyBorder="1" applyAlignment="1">
      <alignment horizontal="right"/>
    </xf>
    <xf numFmtId="0" fontId="8" fillId="4" borderId="7" xfId="0" applyFont="1" applyFill="1" applyBorder="1"/>
    <xf numFmtId="0" fontId="8" fillId="4" borderId="8" xfId="0" applyFont="1" applyFill="1" applyBorder="1"/>
    <xf numFmtId="0" fontId="8" fillId="4" borderId="0" xfId="0" applyFont="1" applyFill="1" applyBorder="1"/>
    <xf numFmtId="0" fontId="9" fillId="4" borderId="8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5" xfId="0" applyNumberFormat="1" applyFont="1" applyFill="1" applyBorder="1" applyAlignment="1">
      <alignment horizontal="right"/>
    </xf>
    <xf numFmtId="3" fontId="3" fillId="4" borderId="11" xfId="0" applyNumberFormat="1" applyFont="1" applyFill="1" applyBorder="1" applyAlignment="1">
      <alignment horizontal="right"/>
    </xf>
    <xf numFmtId="0" fontId="8" fillId="4" borderId="7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11" xfId="0" applyNumberFormat="1" applyFont="1" applyFill="1" applyBorder="1" applyAlignment="1">
      <alignment horizontal="right"/>
    </xf>
    <xf numFmtId="0" fontId="8" fillId="4" borderId="15" xfId="0" applyFont="1" applyFill="1" applyBorder="1"/>
    <xf numFmtId="0" fontId="8" fillId="4" borderId="16" xfId="0" applyFont="1" applyFill="1" applyBorder="1"/>
    <xf numFmtId="0" fontId="9" fillId="4" borderId="16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164" fontId="2" fillId="4" borderId="11" xfId="0" applyNumberFormat="1" applyFont="1" applyFill="1" applyBorder="1" applyAlignment="1">
      <alignment horizontal="right" vertical="top"/>
    </xf>
    <xf numFmtId="49" fontId="3" fillId="4" borderId="6" xfId="28" applyNumberFormat="1" applyFont="1" applyFill="1" applyBorder="1" applyAlignment="1">
      <alignment horizontal="right"/>
    </xf>
    <xf numFmtId="49" fontId="3" fillId="7" borderId="6" xfId="28" applyNumberFormat="1" applyFont="1" applyFill="1" applyBorder="1" applyAlignment="1">
      <alignment horizontal="right"/>
    </xf>
    <xf numFmtId="0" fontId="3" fillId="4" borderId="8" xfId="28" applyFont="1" applyFill="1" applyBorder="1" applyAlignment="1">
      <alignment horizontal="right"/>
    </xf>
    <xf numFmtId="171" fontId="2" fillId="4" borderId="0" xfId="28" applyNumberFormat="1" applyFont="1" applyFill="1" applyBorder="1" applyAlignment="1">
      <alignment horizontal="right" vertical="top"/>
    </xf>
    <xf numFmtId="174" fontId="2" fillId="4" borderId="7" xfId="130" applyFont="1" applyFill="1" applyBorder="1">
      <alignment/>
      <protection/>
    </xf>
    <xf numFmtId="0" fontId="3" fillId="4" borderId="6" xfId="28" applyFont="1" applyFill="1" applyBorder="1" applyAlignment="1">
      <alignment horizontal="centerContinuous"/>
    </xf>
    <xf numFmtId="0" fontId="3" fillId="4" borderId="7" xfId="28" applyFont="1" applyFill="1" applyBorder="1" applyAlignment="1">
      <alignment horizontal="centerContinuous"/>
    </xf>
    <xf numFmtId="0" fontId="3" fillId="7" borderId="6" xfId="28" applyFont="1" applyFill="1" applyBorder="1" applyAlignment="1">
      <alignment horizontal="centerContinuous"/>
    </xf>
    <xf numFmtId="174" fontId="2" fillId="4" borderId="8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4" fontId="2" fillId="4" borderId="0" xfId="28" applyNumberFormat="1" applyFont="1" applyFill="1" applyBorder="1" applyAlignment="1">
      <alignment horizontal="right" vertical="center"/>
    </xf>
    <xf numFmtId="164" fontId="2" fillId="4" borderId="17" xfId="28" applyNumberFormat="1" applyFont="1" applyFill="1" applyBorder="1" applyAlignment="1">
      <alignment horizontal="right" vertical="top"/>
    </xf>
    <xf numFmtId="0" fontId="3" fillId="7" borderId="6" xfId="28" applyFont="1" applyFill="1" applyBorder="1" applyAlignment="1">
      <alignment/>
    </xf>
    <xf numFmtId="168" fontId="3" fillId="4" borderId="5" xfId="28" applyNumberFormat="1" applyFont="1" applyFill="1" applyBorder="1" applyAlignment="1">
      <alignment horizontal="right" vertical="center"/>
    </xf>
    <xf numFmtId="2" fontId="2" fillId="4" borderId="0" xfId="28" applyNumberFormat="1" applyFont="1" applyFill="1" applyBorder="1" applyAlignment="1">
      <alignment horizontal="right"/>
    </xf>
    <xf numFmtId="168" fontId="2" fillId="4" borderId="5" xfId="28" applyNumberFormat="1" applyFont="1" applyFill="1" applyBorder="1" applyAlignment="1">
      <alignment horizontal="right"/>
    </xf>
    <xf numFmtId="164" fontId="2" fillId="4" borderId="5" xfId="28" applyNumberFormat="1" applyFont="1" applyFill="1" applyBorder="1" applyAlignment="1">
      <alignment horizontal="right"/>
    </xf>
    <xf numFmtId="164" fontId="2" fillId="4" borderId="13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 horizontal="right"/>
    </xf>
    <xf numFmtId="164" fontId="3" fillId="4" borderId="5" xfId="0" applyNumberFormat="1" applyFont="1" applyFill="1" applyBorder="1" applyAlignment="1">
      <alignment horizontal="right"/>
    </xf>
    <xf numFmtId="1" fontId="3" fillId="4" borderId="5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1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6" xfId="28" applyFont="1" applyFill="1" applyBorder="1">
      <alignment/>
    </xf>
    <xf numFmtId="0" fontId="2" fillId="4" borderId="7" xfId="28" applyFont="1" applyFill="1" applyBorder="1" applyAlignment="1">
      <alignment horizontal="right"/>
    </xf>
    <xf numFmtId="1" fontId="3" fillId="4" borderId="5" xfId="28" applyNumberFormat="1" applyFont="1" applyFill="1" applyBorder="1" applyAlignment="1">
      <alignment horizontal="center" vertical="center"/>
    </xf>
    <xf numFmtId="0" fontId="2" fillId="4" borderId="5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11" xfId="28" applyNumberFormat="1" applyFont="1" applyFill="1" applyBorder="1" applyAlignment="1">
      <alignment horizontal="right" vertical="top"/>
    </xf>
    <xf numFmtId="0" fontId="2" fillId="4" borderId="6" xfId="28" applyFont="1" applyFill="1" applyBorder="1" applyAlignment="1">
      <alignment/>
    </xf>
    <xf numFmtId="174" fontId="2" fillId="4" borderId="7" xfId="130" applyFont="1" applyFill="1" applyBorder="1" applyAlignment="1">
      <alignment/>
      <protection/>
    </xf>
    <xf numFmtId="0" fontId="3" fillId="4" borderId="9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174" fontId="2" fillId="4" borderId="8" xfId="130" applyFont="1" applyFill="1" applyBorder="1" applyAlignment="1">
      <alignment/>
      <protection/>
    </xf>
    <xf numFmtId="0" fontId="3" fillId="4" borderId="0" xfId="28" applyFont="1" applyFill="1" applyBorder="1" applyAlignment="1">
      <alignment/>
    </xf>
    <xf numFmtId="49" fontId="3" fillId="4" borderId="6" xfId="28" applyNumberFormat="1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center"/>
      <protection locked="0"/>
    </xf>
    <xf numFmtId="164" fontId="19" fillId="8" borderId="5" xfId="28" applyNumberFormat="1" applyFont="1" applyFill="1" applyBorder="1" applyAlignment="1" applyProtection="1">
      <alignment horizontal="right"/>
      <protection/>
    </xf>
    <xf numFmtId="164" fontId="19" fillId="8" borderId="0" xfId="28" applyNumberFormat="1" applyFont="1" applyFill="1" applyBorder="1" applyAlignment="1" applyProtection="1">
      <alignment horizontal="right"/>
      <protection/>
    </xf>
    <xf numFmtId="0" fontId="3" fillId="8" borderId="18" xfId="28" applyFont="1" applyFill="1" applyBorder="1" applyAlignment="1" applyProtection="1">
      <alignment/>
      <protection locked="0"/>
    </xf>
    <xf numFmtId="164" fontId="3" fillId="8" borderId="14" xfId="28" applyNumberFormat="1" applyFont="1" applyFill="1" applyBorder="1" applyAlignment="1" applyProtection="1">
      <alignment horizontal="right"/>
      <protection/>
    </xf>
    <xf numFmtId="0" fontId="3" fillId="4" borderId="9" xfId="28" applyFont="1" applyFill="1" applyBorder="1" applyAlignment="1" applyProtection="1">
      <alignment horizontal="centerContinuous"/>
      <protection locked="0"/>
    </xf>
    <xf numFmtId="0" fontId="3" fillId="4" borderId="6" xfId="28" applyFont="1" applyFill="1" applyBorder="1" applyAlignment="1" applyProtection="1">
      <alignment horizontal="centerContinuous"/>
      <protection locked="0"/>
    </xf>
    <xf numFmtId="0" fontId="3" fillId="4" borderId="7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3" xfId="28" applyFont="1" applyFill="1" applyBorder="1" applyAlignment="1" applyProtection="1">
      <alignment horizontal="right"/>
      <protection locked="0"/>
    </xf>
    <xf numFmtId="0" fontId="6" fillId="4" borderId="19" xfId="28" applyFont="1" applyFill="1" applyBorder="1" applyAlignment="1" applyProtection="1">
      <alignment horizontal="right"/>
      <protection locked="0"/>
    </xf>
    <xf numFmtId="0" fontId="3" fillId="8" borderId="5" xfId="28" applyFont="1" applyFill="1" applyBorder="1" applyAlignment="1" applyProtection="1">
      <alignment/>
      <protection locked="0"/>
    </xf>
    <xf numFmtId="164" fontId="3" fillId="8" borderId="5" xfId="28" applyNumberFormat="1" applyFont="1" applyFill="1" applyBorder="1" applyAlignment="1" applyProtection="1">
      <alignment horizontal="right"/>
      <protection/>
    </xf>
    <xf numFmtId="0" fontId="3" fillId="8" borderId="0" xfId="28" applyFont="1" applyFill="1" applyBorder="1" applyAlignment="1" applyProtection="1">
      <alignment/>
      <protection locked="0"/>
    </xf>
    <xf numFmtId="164" fontId="2" fillId="8" borderId="0" xfId="28" applyNumberFormat="1" applyFont="1" applyFill="1" applyBorder="1" applyAlignment="1" applyProtection="1">
      <alignment horizontal="right" vertical="top"/>
      <protection/>
    </xf>
    <xf numFmtId="164" fontId="3" fillId="8" borderId="0" xfId="28" applyNumberFormat="1" applyFont="1" applyFill="1" applyBorder="1" applyAlignment="1" applyProtection="1">
      <alignment horizontal="right"/>
      <protection/>
    </xf>
    <xf numFmtId="164" fontId="2" fillId="8" borderId="20" xfId="28" applyNumberFormat="1" applyFont="1" applyFill="1" applyBorder="1" applyAlignment="1" applyProtection="1">
      <alignment horizontal="right" vertical="top"/>
      <protection/>
    </xf>
    <xf numFmtId="164" fontId="2" fillId="8" borderId="13" xfId="28" applyNumberFormat="1" applyFont="1" applyFill="1" applyBorder="1" applyAlignment="1" applyProtection="1">
      <alignment horizontal="right" vertical="top"/>
      <protection/>
    </xf>
    <xf numFmtId="164" fontId="20" fillId="8" borderId="0" xfId="28" applyNumberFormat="1" applyFont="1" applyFill="1" applyBorder="1" applyAlignment="1" applyProtection="1">
      <alignment horizontal="right" vertical="top"/>
      <protection/>
    </xf>
    <xf numFmtId="0" fontId="3" fillId="8" borderId="11" xfId="28" applyFont="1" applyFill="1" applyBorder="1" applyAlignment="1" applyProtection="1">
      <alignment/>
      <protection locked="0"/>
    </xf>
    <xf numFmtId="164" fontId="2" fillId="8" borderId="11" xfId="28" applyNumberFormat="1" applyFont="1" applyFill="1" applyBorder="1" applyAlignment="1" applyProtection="1">
      <alignment horizontal="right" vertical="top"/>
      <protection/>
    </xf>
    <xf numFmtId="165" fontId="3" fillId="8" borderId="5" xfId="28" applyNumberFormat="1" applyFont="1" applyFill="1" applyBorder="1" applyAlignment="1" applyProtection="1">
      <alignment/>
      <protection locked="0"/>
    </xf>
    <xf numFmtId="164" fontId="3" fillId="8" borderId="5" xfId="28" applyNumberFormat="1" applyFont="1" applyFill="1" applyBorder="1" applyAlignment="1" applyProtection="1">
      <alignment horizontal="right"/>
      <protection hidden="1"/>
    </xf>
    <xf numFmtId="1" fontId="3" fillId="4" borderId="5" xfId="28" applyNumberFormat="1" applyFont="1" applyFill="1" applyBorder="1" applyAlignment="1" applyProtection="1">
      <alignment horizontal="right"/>
      <protection hidden="1"/>
    </xf>
    <xf numFmtId="0" fontId="2" fillId="8" borderId="0" xfId="28" applyFont="1" applyFill="1" applyBorder="1" applyAlignment="1" applyProtection="1">
      <alignment/>
      <protection locked="0"/>
    </xf>
    <xf numFmtId="164" fontId="2" fillId="8" borderId="0" xfId="28" applyNumberFormat="1" applyFont="1" applyFill="1" applyBorder="1" applyAlignment="1">
      <alignment horizontal="right" vertical="top"/>
    </xf>
    <xf numFmtId="164" fontId="3" fillId="8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4" fontId="2" fillId="8" borderId="0" xfId="28" applyNumberFormat="1" applyFont="1" applyFill="1" applyBorder="1" applyAlignment="1" applyProtection="1">
      <alignment horizontal="right" vertical="top"/>
      <protection hidden="1"/>
    </xf>
    <xf numFmtId="164" fontId="2" fillId="4" borderId="0" xfId="28" applyNumberFormat="1" applyFont="1" applyFill="1" applyBorder="1" applyAlignment="1" applyProtection="1">
      <alignment horizontal="right" vertical="top"/>
      <protection hidden="1"/>
    </xf>
    <xf numFmtId="164" fontId="3" fillId="4" borderId="0" xfId="28" applyNumberFormat="1" applyFont="1" applyFill="1" applyBorder="1" applyAlignment="1" applyProtection="1">
      <alignment horizontal="right" vertical="top"/>
      <protection hidden="1"/>
    </xf>
    <xf numFmtId="164" fontId="3" fillId="8" borderId="0" xfId="28" applyNumberFormat="1" applyFont="1" applyFill="1" applyBorder="1" applyAlignment="1">
      <alignment horizontal="right"/>
    </xf>
    <xf numFmtId="0" fontId="2" fillId="8" borderId="11" xfId="28" applyFont="1" applyFill="1" applyBorder="1" applyAlignment="1" applyProtection="1">
      <alignment horizontal="right"/>
      <protection locked="0"/>
    </xf>
    <xf numFmtId="164" fontId="2" fillId="8" borderId="11" xfId="28" applyNumberFormat="1" applyFont="1" applyFill="1" applyBorder="1" applyAlignment="1">
      <alignment horizontal="right" vertical="top"/>
    </xf>
    <xf numFmtId="166" fontId="3" fillId="8" borderId="5" xfId="28" applyNumberFormat="1" applyFont="1" applyFill="1" applyBorder="1" applyAlignment="1" applyProtection="1">
      <alignment/>
      <protection locked="0"/>
    </xf>
    <xf numFmtId="0" fontId="3" fillId="8" borderId="5" xfId="28" applyFont="1" applyFill="1" applyBorder="1" applyAlignment="1" applyProtection="1">
      <alignment horizontal="left"/>
      <protection locked="0"/>
    </xf>
    <xf numFmtId="1" fontId="3" fillId="4" borderId="5" xfId="28" applyNumberFormat="1" applyFont="1" applyFill="1" applyBorder="1" applyAlignment="1" applyProtection="1">
      <alignment horizontal="right"/>
      <protection/>
    </xf>
    <xf numFmtId="0" fontId="2" fillId="8" borderId="0" xfId="28" applyFont="1" applyFill="1" applyBorder="1" applyAlignment="1" applyProtection="1">
      <alignment horizontal="left"/>
      <protection locked="0"/>
    </xf>
    <xf numFmtId="0" fontId="3" fillId="8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8" borderId="0" xfId="28" applyFont="1" applyFill="1" applyBorder="1" applyAlignment="1" applyProtection="1">
      <alignment horizontal="right"/>
      <protection locked="0"/>
    </xf>
    <xf numFmtId="164" fontId="3" fillId="4" borderId="0" xfId="28" applyNumberFormat="1" applyFont="1" applyFill="1" applyBorder="1" applyAlignment="1" applyProtection="1">
      <alignment horizontal="right" vertical="top"/>
      <protection/>
    </xf>
    <xf numFmtId="164" fontId="3" fillId="4" borderId="11" xfId="28" applyNumberFormat="1" applyFont="1" applyFill="1" applyBorder="1" applyAlignment="1" applyProtection="1">
      <alignment horizontal="right" vertical="top"/>
      <protection/>
    </xf>
    <xf numFmtId="164" fontId="3" fillId="4" borderId="8" xfId="0" applyNumberFormat="1" applyFont="1" applyFill="1" applyBorder="1" applyAlignment="1">
      <alignment horizontal="center"/>
    </xf>
    <xf numFmtId="0" fontId="3" fillId="8" borderId="5" xfId="0" applyFont="1" applyFill="1" applyBorder="1" applyAlignment="1">
      <alignment/>
    </xf>
    <xf numFmtId="164" fontId="6" fillId="8" borderId="21" xfId="0" applyNumberFormat="1" applyFont="1" applyFill="1" applyBorder="1" applyAlignment="1">
      <alignment horizontal="right"/>
    </xf>
    <xf numFmtId="164" fontId="3" fillId="8" borderId="5" xfId="0" applyNumberFormat="1" applyFont="1" applyFill="1" applyBorder="1" applyAlignment="1">
      <alignment horizontal="right"/>
    </xf>
    <xf numFmtId="0" fontId="3" fillId="8" borderId="0" xfId="0" applyFont="1" applyFill="1" applyBorder="1" applyAlignment="1">
      <alignment/>
    </xf>
    <xf numFmtId="164" fontId="6" fillId="8" borderId="8" xfId="0" applyNumberFormat="1" applyFont="1" applyFill="1" applyBorder="1" applyAlignment="1">
      <alignment horizontal="right" vertical="center"/>
    </xf>
    <xf numFmtId="1" fontId="2" fillId="8" borderId="0" xfId="0" applyNumberFormat="1" applyFont="1" applyFill="1" applyBorder="1" applyAlignment="1">
      <alignment horizontal="right" vertical="top"/>
    </xf>
    <xf numFmtId="1" fontId="2" fillId="4" borderId="0" xfId="0" applyNumberFormat="1" applyFont="1" applyFill="1" applyBorder="1" applyAlignment="1">
      <alignment horizontal="right" vertical="top"/>
    </xf>
    <xf numFmtId="164" fontId="6" fillId="8" borderId="8" xfId="0" applyNumberFormat="1" applyFont="1" applyFill="1" applyBorder="1" applyAlignment="1">
      <alignment horizontal="right"/>
    </xf>
    <xf numFmtId="164" fontId="3" fillId="8" borderId="0" xfId="0" applyNumberFormat="1" applyFont="1" applyFill="1" applyBorder="1" applyAlignment="1">
      <alignment horizontal="right"/>
    </xf>
    <xf numFmtId="3" fontId="2" fillId="8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 vertical="top"/>
    </xf>
    <xf numFmtId="0" fontId="3" fillId="8" borderId="11" xfId="0" applyFont="1" applyFill="1" applyBorder="1" applyAlignment="1">
      <alignment/>
    </xf>
    <xf numFmtId="164" fontId="6" fillId="8" borderId="22" xfId="0" applyNumberFormat="1" applyFont="1" applyFill="1" applyBorder="1" applyAlignment="1">
      <alignment horizontal="right"/>
    </xf>
    <xf numFmtId="164" fontId="3" fillId="8" borderId="11" xfId="0" applyNumberFormat="1" applyFont="1" applyFill="1" applyBorder="1" applyAlignment="1">
      <alignment horizontal="right"/>
    </xf>
    <xf numFmtId="164" fontId="3" fillId="4" borderId="11" xfId="0" applyNumberFormat="1" applyFont="1" applyFill="1" applyBorder="1" applyAlignment="1">
      <alignment horizontal="right"/>
    </xf>
    <xf numFmtId="166" fontId="3" fillId="8" borderId="5" xfId="0" applyNumberFormat="1" applyFont="1" applyFill="1" applyBorder="1" applyAlignment="1">
      <alignment/>
    </xf>
    <xf numFmtId="0" fontId="3" fillId="8" borderId="5" xfId="28" applyFont="1" applyFill="1" applyBorder="1" applyAlignment="1">
      <alignment/>
    </xf>
    <xf numFmtId="0" fontId="6" fillId="8" borderId="5" xfId="28" applyFont="1" applyFill="1" applyBorder="1" applyAlignment="1">
      <alignment horizontal="right"/>
    </xf>
    <xf numFmtId="2" fontId="3" fillId="8" borderId="10" xfId="28" applyNumberFormat="1" applyFont="1" applyFill="1" applyBorder="1" applyAlignment="1">
      <alignment/>
    </xf>
    <xf numFmtId="2" fontId="3" fillId="8" borderId="5" xfId="28" applyNumberFormat="1" applyFont="1" applyFill="1" applyBorder="1" applyAlignment="1">
      <alignment/>
    </xf>
    <xf numFmtId="0" fontId="3" fillId="8" borderId="0" xfId="28" applyFont="1" applyFill="1" applyBorder="1" applyAlignment="1">
      <alignment/>
    </xf>
    <xf numFmtId="0" fontId="6" fillId="8" borderId="0" xfId="28" applyFont="1" applyFill="1" applyBorder="1" applyAlignment="1">
      <alignment horizontal="right"/>
    </xf>
    <xf numFmtId="2" fontId="3" fillId="8" borderId="4" xfId="28" applyNumberFormat="1" applyFont="1" applyFill="1" applyBorder="1" applyAlignment="1">
      <alignment/>
    </xf>
    <xf numFmtId="2" fontId="3" fillId="8" borderId="0" xfId="28" applyNumberFormat="1" applyFont="1" applyFill="1" applyBorder="1" applyAlignment="1">
      <alignment/>
    </xf>
    <xf numFmtId="2" fontId="3" fillId="8" borderId="4" xfId="28" applyNumberFormat="1" applyFont="1" applyFill="1" applyBorder="1" applyAlignment="1">
      <alignment horizontal="right"/>
    </xf>
    <xf numFmtId="2" fontId="3" fillId="8" borderId="0" xfId="28" applyNumberFormat="1" applyFont="1" applyFill="1" applyBorder="1" applyAlignment="1">
      <alignment horizontal="right"/>
    </xf>
    <xf numFmtId="49" fontId="3" fillId="8" borderId="0" xfId="28" applyNumberFormat="1" applyFont="1" applyFill="1" applyBorder="1" applyAlignment="1">
      <alignment/>
    </xf>
    <xf numFmtId="0" fontId="3" fillId="8" borderId="5" xfId="28" applyFont="1" applyFill="1" applyBorder="1" applyAlignment="1">
      <alignment horizontal="centerContinuous"/>
    </xf>
    <xf numFmtId="2" fontId="3" fillId="8" borderId="5" xfId="28" applyNumberFormat="1" applyFont="1" applyFill="1" applyBorder="1" applyAlignment="1">
      <alignment horizontal="centerContinuous"/>
    </xf>
    <xf numFmtId="2" fontId="6" fillId="8" borderId="5" xfId="28" applyNumberFormat="1" applyFont="1" applyFill="1" applyBorder="1" applyAlignment="1">
      <alignment horizontal="centerContinuous"/>
    </xf>
    <xf numFmtId="0" fontId="3" fillId="8" borderId="0" xfId="28" applyFont="1" applyFill="1" applyBorder="1" applyAlignment="1">
      <alignment horizontal="left"/>
    </xf>
    <xf numFmtId="49" fontId="3" fillId="8" borderId="0" xfId="28" applyNumberFormat="1" applyFont="1" applyFill="1" applyBorder="1" applyAlignment="1">
      <alignment horizontal="left"/>
    </xf>
    <xf numFmtId="0" fontId="3" fillId="8" borderId="0" xfId="28" applyFont="1" applyFill="1" applyAlignment="1">
      <alignment horizontal="left"/>
    </xf>
    <xf numFmtId="0" fontId="3" fillId="8" borderId="11" xfId="28" applyFont="1" applyFill="1" applyBorder="1" applyAlignment="1">
      <alignment horizontal="left"/>
    </xf>
    <xf numFmtId="0" fontId="6" fillId="8" borderId="11" xfId="28" applyFont="1" applyFill="1" applyBorder="1" applyAlignment="1">
      <alignment horizontal="right"/>
    </xf>
    <xf numFmtId="49" fontId="3" fillId="8" borderId="11" xfId="28" applyNumberFormat="1" applyFont="1" applyFill="1" applyBorder="1" applyAlignment="1">
      <alignment horizontal="left"/>
    </xf>
    <xf numFmtId="2" fontId="3" fillId="8" borderId="12" xfId="28" applyNumberFormat="1" applyFont="1" applyFill="1" applyBorder="1" applyAlignment="1">
      <alignment horizontal="right"/>
    </xf>
    <xf numFmtId="2" fontId="3" fillId="8" borderId="11" xfId="28" applyNumberFormat="1" applyFont="1" applyFill="1" applyBorder="1" applyAlignment="1">
      <alignment horizontal="right"/>
    </xf>
    <xf numFmtId="168" fontId="3" fillId="8" borderId="5" xfId="28" applyNumberFormat="1" applyFont="1" applyFill="1" applyBorder="1" applyAlignment="1">
      <alignment/>
    </xf>
    <xf numFmtId="0" fontId="6" fillId="4" borderId="20" xfId="28" applyFont="1" applyFill="1" applyBorder="1" applyAlignment="1">
      <alignment horizontal="right"/>
    </xf>
    <xf numFmtId="0" fontId="3" fillId="8" borderId="5" xfId="28" applyFont="1" applyFill="1" applyBorder="1">
      <alignment/>
    </xf>
    <xf numFmtId="2" fontId="3" fillId="8" borderId="10" xfId="28" applyNumberFormat="1" applyFont="1" applyFill="1" applyBorder="1" applyAlignment="1">
      <alignment horizontal="right"/>
    </xf>
    <xf numFmtId="2" fontId="3" fillId="8" borderId="5" xfId="28" applyNumberFormat="1" applyFont="1" applyFill="1" applyBorder="1" applyAlignment="1">
      <alignment horizontal="right"/>
    </xf>
    <xf numFmtId="2" fontId="3" fillId="8" borderId="21" xfId="28" applyNumberFormat="1" applyFont="1" applyFill="1" applyBorder="1" applyAlignment="1">
      <alignment horizontal="right"/>
    </xf>
    <xf numFmtId="0" fontId="3" fillId="8" borderId="0" xfId="28" applyFont="1" applyFill="1" applyBorder="1">
      <alignment/>
    </xf>
    <xf numFmtId="2" fontId="3" fillId="8" borderId="8" xfId="28" applyNumberFormat="1" applyFont="1" applyFill="1" applyBorder="1" applyAlignment="1">
      <alignment horizontal="right"/>
    </xf>
    <xf numFmtId="2" fontId="3" fillId="8" borderId="20" xfId="28" applyNumberFormat="1" applyFont="1" applyFill="1" applyBorder="1" applyAlignment="1">
      <alignment horizontal="right"/>
    </xf>
    <xf numFmtId="2" fontId="3" fillId="8" borderId="13" xfId="28" applyNumberFormat="1" applyFont="1" applyFill="1" applyBorder="1" applyAlignment="1">
      <alignment horizontal="right"/>
    </xf>
    <xf numFmtId="2" fontId="3" fillId="8" borderId="19" xfId="28" applyNumberFormat="1" applyFont="1" applyFill="1" applyBorder="1" applyAlignment="1">
      <alignment horizontal="right"/>
    </xf>
    <xf numFmtId="49" fontId="3" fillId="8" borderId="0" xfId="28" applyNumberFormat="1" applyFont="1" applyFill="1" applyBorder="1">
      <alignment/>
    </xf>
    <xf numFmtId="2" fontId="3" fillId="8" borderId="23" xfId="28" applyNumberFormat="1" applyFont="1" applyFill="1" applyBorder="1" applyAlignment="1">
      <alignment horizontal="centerContinuous"/>
    </xf>
    <xf numFmtId="2" fontId="6" fillId="8" borderId="23" xfId="28" applyNumberFormat="1" applyFont="1" applyFill="1" applyBorder="1" applyAlignment="1">
      <alignment horizontal="centerContinuous"/>
    </xf>
    <xf numFmtId="2" fontId="6" fillId="8" borderId="11" xfId="28" applyNumberFormat="1" applyFont="1" applyFill="1" applyBorder="1" applyAlignment="1">
      <alignment horizontal="right"/>
    </xf>
    <xf numFmtId="2" fontId="3" fillId="8" borderId="22" xfId="28" applyNumberFormat="1" applyFont="1" applyFill="1" applyBorder="1" applyAlignment="1">
      <alignment horizontal="right"/>
    </xf>
    <xf numFmtId="0" fontId="0" fillId="4" borderId="6" xfId="0" applyFill="1" applyBorder="1" applyAlignment="1">
      <alignment horizontal="centerContinuous"/>
    </xf>
    <xf numFmtId="168" fontId="3" fillId="8" borderId="5" xfId="28" applyNumberFormat="1" applyFont="1" applyFill="1" applyBorder="1">
      <alignment/>
    </xf>
    <xf numFmtId="0" fontId="2" fillId="4" borderId="24" xfId="28" applyFont="1" applyFill="1" applyBorder="1">
      <alignment/>
    </xf>
    <xf numFmtId="0" fontId="2" fillId="4" borderId="7" xfId="28" applyFont="1" applyFill="1" applyBorder="1">
      <alignment/>
    </xf>
    <xf numFmtId="0" fontId="9" fillId="8" borderId="21" xfId="28" applyFont="1" applyFill="1" applyBorder="1" applyAlignment="1">
      <alignment horizontal="centerContinuous"/>
    </xf>
    <xf numFmtId="0" fontId="3" fillId="8" borderId="21" xfId="28" applyFont="1" applyFill="1" applyBorder="1" applyAlignment="1">
      <alignment horizontal="centerContinuous"/>
    </xf>
    <xf numFmtId="164" fontId="3" fillId="8" borderId="5" xfId="28" applyNumberFormat="1" applyFont="1" applyFill="1" applyBorder="1" applyAlignment="1">
      <alignment/>
    </xf>
    <xf numFmtId="0" fontId="3" fillId="8" borderId="5" xfId="28" applyFont="1" applyFill="1" applyBorder="1" applyAlignment="1">
      <alignment horizontal="right"/>
    </xf>
    <xf numFmtId="0" fontId="4" fillId="8" borderId="5" xfId="28" applyFont="1" applyFill="1" applyBorder="1">
      <alignment/>
    </xf>
    <xf numFmtId="0" fontId="6" fillId="8" borderId="8" xfId="28" applyFont="1" applyFill="1" applyBorder="1" applyAlignment="1">
      <alignment horizontal="right"/>
    </xf>
    <xf numFmtId="164" fontId="3" fillId="8" borderId="0" xfId="28" applyNumberFormat="1" applyFont="1" applyFill="1" applyBorder="1" applyAlignment="1">
      <alignment/>
    </xf>
    <xf numFmtId="0" fontId="2" fillId="8" borderId="0" xfId="28" applyFont="1" applyFill="1" applyBorder="1" applyAlignment="1">
      <alignment horizontal="left" indent="1"/>
    </xf>
    <xf numFmtId="0" fontId="6" fillId="8" borderId="8" xfId="28" applyFont="1" applyFill="1" applyBorder="1" applyAlignment="1">
      <alignment horizontal="right" vertical="center"/>
    </xf>
    <xf numFmtId="164" fontId="2" fillId="8" borderId="0" xfId="28" applyNumberFormat="1" applyFont="1" applyFill="1" applyBorder="1" applyAlignment="1">
      <alignment vertical="top"/>
    </xf>
    <xf numFmtId="1" fontId="3" fillId="8" borderId="13" xfId="28" applyNumberFormat="1" applyFont="1" applyFill="1" applyBorder="1" applyAlignment="1">
      <alignment/>
    </xf>
    <xf numFmtId="0" fontId="3" fillId="8" borderId="11" xfId="28" applyFont="1" applyFill="1" applyBorder="1">
      <alignment/>
    </xf>
    <xf numFmtId="2" fontId="6" fillId="8" borderId="22" xfId="28" applyNumberFormat="1" applyFont="1" applyFill="1" applyBorder="1" applyAlignment="1">
      <alignment horizontal="right"/>
    </xf>
    <xf numFmtId="49" fontId="3" fillId="8" borderId="11" xfId="28" applyNumberFormat="1" applyFont="1" applyFill="1" applyBorder="1">
      <alignment/>
    </xf>
    <xf numFmtId="0" fontId="6" fillId="8" borderId="22" xfId="28" applyFont="1" applyFill="1" applyBorder="1" applyAlignment="1">
      <alignment horizontal="right"/>
    </xf>
    <xf numFmtId="1" fontId="3" fillId="8" borderId="11" xfId="28" applyNumberFormat="1" applyFont="1" applyFill="1" applyBorder="1" applyAlignment="1">
      <alignment horizontal="right"/>
    </xf>
    <xf numFmtId="1" fontId="3" fillId="8" borderId="5" xfId="28" applyNumberFormat="1" applyFont="1" applyFill="1" applyBorder="1" applyAlignment="1">
      <alignment horizontal="centerContinuous"/>
    </xf>
    <xf numFmtId="178" fontId="3" fillId="4" borderId="9" xfId="0" applyNumberFormat="1" applyFont="1" applyFill="1" applyBorder="1" applyAlignment="1">
      <alignment horizontal="centerContinuous" vertical="center"/>
    </xf>
    <xf numFmtId="178" fontId="3" fillId="4" borderId="6" xfId="0" applyNumberFormat="1" applyFont="1" applyFill="1" applyBorder="1" applyAlignment="1">
      <alignment horizontal="centerContinuous" vertical="center"/>
    </xf>
    <xf numFmtId="178" fontId="3" fillId="4" borderId="7" xfId="0" applyNumberFormat="1" applyFont="1" applyFill="1" applyBorder="1" applyAlignment="1">
      <alignment horizontal="centerContinuous" vertical="center"/>
    </xf>
    <xf numFmtId="0" fontId="2" fillId="4" borderId="8" xfId="28" applyFont="1" applyFill="1" applyBorder="1">
      <alignment/>
    </xf>
    <xf numFmtId="0" fontId="3" fillId="4" borderId="20" xfId="28" applyFont="1" applyFill="1" applyBorder="1" applyAlignment="1">
      <alignment horizontal="right"/>
    </xf>
    <xf numFmtId="0" fontId="3" fillId="8" borderId="5" xfId="28" applyFont="1" applyFill="1" applyBorder="1" applyAlignment="1">
      <alignment horizontal="center"/>
    </xf>
    <xf numFmtId="0" fontId="9" fillId="8" borderId="21" xfId="28" applyFont="1" applyFill="1" applyBorder="1" applyAlignment="1">
      <alignment horizontal="center"/>
    </xf>
    <xf numFmtId="0" fontId="3" fillId="8" borderId="21" xfId="28" applyFont="1" applyFill="1" applyBorder="1" applyAlignment="1">
      <alignment horizontal="center"/>
    </xf>
    <xf numFmtId="0" fontId="3" fillId="8" borderId="21" xfId="28" applyFont="1" applyFill="1" applyBorder="1" applyAlignment="1">
      <alignment horizontal="right"/>
    </xf>
    <xf numFmtId="0" fontId="4" fillId="8" borderId="0" xfId="28" applyFont="1" applyFill="1">
      <alignment/>
    </xf>
    <xf numFmtId="164" fontId="3" fillId="8" borderId="8" xfId="28" applyNumberFormat="1" applyFont="1" applyFill="1" applyBorder="1" applyAlignment="1">
      <alignment/>
    </xf>
    <xf numFmtId="164" fontId="2" fillId="8" borderId="8" xfId="28" applyNumberFormat="1" applyFont="1" applyFill="1" applyBorder="1" applyAlignment="1">
      <alignment vertical="top"/>
    </xf>
    <xf numFmtId="1" fontId="3" fillId="8" borderId="0" xfId="28" applyNumberFormat="1" applyFont="1" applyFill="1" applyBorder="1" applyAlignment="1">
      <alignment/>
    </xf>
    <xf numFmtId="1" fontId="3" fillId="8" borderId="8" xfId="28" applyNumberFormat="1" applyFont="1" applyFill="1" applyBorder="1" applyAlignment="1">
      <alignment/>
    </xf>
    <xf numFmtId="164" fontId="3" fillId="8" borderId="0" xfId="28" applyNumberFormat="1" applyFont="1" applyFill="1" applyBorder="1">
      <alignment/>
    </xf>
    <xf numFmtId="164" fontId="3" fillId="8" borderId="8" xfId="28" applyNumberFormat="1" applyFont="1" applyFill="1" applyBorder="1">
      <alignment/>
    </xf>
    <xf numFmtId="164" fontId="3" fillId="8" borderId="8" xfId="28" applyNumberFormat="1" applyFont="1" applyFill="1" applyBorder="1" applyAlignment="1">
      <alignment horizontal="right"/>
    </xf>
    <xf numFmtId="1" fontId="3" fillId="8" borderId="22" xfId="28" applyNumberFormat="1" applyFont="1" applyFill="1" applyBorder="1" applyAlignment="1">
      <alignment horizontal="right"/>
    </xf>
    <xf numFmtId="1" fontId="3" fillId="8" borderId="5" xfId="28" applyNumberFormat="1" applyFont="1" applyFill="1" applyBorder="1" applyAlignment="1">
      <alignment horizontal="center"/>
    </xf>
    <xf numFmtId="164" fontId="5" fillId="8" borderId="21" xfId="28" applyNumberFormat="1" applyFont="1" applyFill="1" applyBorder="1" applyAlignment="1">
      <alignment horizontal="centerContinuous"/>
    </xf>
    <xf numFmtId="174" fontId="5" fillId="8" borderId="21" xfId="129" applyFont="1" applyFill="1" applyBorder="1" applyAlignment="1">
      <alignment horizontal="centerContinuous"/>
      <protection/>
    </xf>
    <xf numFmtId="164" fontId="3" fillId="8" borderId="5" xfId="28" applyNumberFormat="1" applyFont="1" applyFill="1" applyBorder="1" applyAlignment="1">
      <alignment horizontal="center"/>
    </xf>
    <xf numFmtId="164" fontId="6" fillId="8" borderId="8" xfId="28" applyNumberFormat="1" applyFont="1" applyFill="1" applyBorder="1" applyAlignment="1">
      <alignment horizontal="right"/>
    </xf>
    <xf numFmtId="164" fontId="6" fillId="8" borderId="8" xfId="28" applyNumberFormat="1" applyFont="1" applyFill="1" applyBorder="1" applyAlignment="1">
      <alignment horizontal="right" vertical="center"/>
    </xf>
    <xf numFmtId="164" fontId="6" fillId="8" borderId="21" xfId="28" applyNumberFormat="1" applyFont="1" applyFill="1" applyBorder="1" applyAlignment="1">
      <alignment horizontal="right"/>
    </xf>
    <xf numFmtId="164" fontId="3" fillId="8" borderId="5" xfId="28" applyNumberFormat="1" applyFont="1" applyFill="1" applyBorder="1" applyAlignment="1">
      <alignment horizontal="right"/>
    </xf>
    <xf numFmtId="0" fontId="6" fillId="8" borderId="11" xfId="28" applyFont="1" applyFill="1" applyBorder="1" applyAlignment="1">
      <alignment horizontal="left"/>
    </xf>
    <xf numFmtId="164" fontId="6" fillId="8" borderId="22" xfId="28" applyNumberFormat="1" applyFont="1" applyFill="1" applyBorder="1" applyAlignment="1">
      <alignment horizontal="right" vertical="center"/>
    </xf>
    <xf numFmtId="167" fontId="3" fillId="8" borderId="5" xfId="28" applyNumberFormat="1" applyFont="1" applyFill="1" applyBorder="1" applyAlignment="1">
      <alignment horizontal="centerContinuous"/>
    </xf>
    <xf numFmtId="0" fontId="2" fillId="4" borderId="8" xfId="0" applyFont="1" applyFill="1" applyBorder="1" applyAlignment="1">
      <alignment/>
    </xf>
    <xf numFmtId="174" fontId="2" fillId="8" borderId="21" xfId="129" applyFont="1" applyFill="1" applyBorder="1" applyAlignment="1">
      <alignment horizontal="centerContinuous"/>
      <protection/>
    </xf>
    <xf numFmtId="164" fontId="3" fillId="8" borderId="21" xfId="28" applyNumberFormat="1" applyFont="1" applyFill="1" applyBorder="1" applyAlignment="1">
      <alignment horizontal="center"/>
    </xf>
    <xf numFmtId="164" fontId="2" fillId="8" borderId="4" xfId="28" applyNumberFormat="1" applyFont="1" applyFill="1" applyBorder="1" applyAlignment="1">
      <alignment horizontal="right" vertical="top"/>
    </xf>
    <xf numFmtId="164" fontId="2" fillId="8" borderId="8" xfId="28" applyNumberFormat="1" applyFont="1" applyFill="1" applyBorder="1" applyAlignment="1">
      <alignment horizontal="right" vertical="top"/>
    </xf>
    <xf numFmtId="164" fontId="3" fillId="8" borderId="4" xfId="28" applyNumberFormat="1" applyFont="1" applyFill="1" applyBorder="1" applyAlignment="1">
      <alignment horizontal="right"/>
    </xf>
    <xf numFmtId="164" fontId="2" fillId="8" borderId="19" xfId="28" applyNumberFormat="1" applyFont="1" applyFill="1" applyBorder="1" applyAlignment="1">
      <alignment horizontal="right" vertical="top"/>
    </xf>
    <xf numFmtId="164" fontId="3" fillId="8" borderId="10" xfId="28" applyNumberFormat="1" applyFont="1" applyFill="1" applyBorder="1" applyAlignment="1">
      <alignment horizontal="right"/>
    </xf>
    <xf numFmtId="164" fontId="3" fillId="8" borderId="21" xfId="28" applyNumberFormat="1" applyFont="1" applyFill="1" applyBorder="1" applyAlignment="1">
      <alignment horizontal="right"/>
    </xf>
    <xf numFmtId="164" fontId="2" fillId="8" borderId="22" xfId="28" applyNumberFormat="1" applyFont="1" applyFill="1" applyBorder="1" applyAlignment="1">
      <alignment horizontal="right" vertical="top"/>
    </xf>
    <xf numFmtId="0" fontId="3" fillId="4" borderId="7" xfId="28" applyFont="1" applyFill="1" applyBorder="1" applyAlignment="1">
      <alignment/>
    </xf>
    <xf numFmtId="0" fontId="3" fillId="4" borderId="8" xfId="28" applyFont="1" applyFill="1" applyBorder="1" applyAlignment="1">
      <alignment/>
    </xf>
    <xf numFmtId="0" fontId="2" fillId="4" borderId="8" xfId="28" applyFont="1" applyFill="1" applyBorder="1" applyAlignment="1">
      <alignment/>
    </xf>
    <xf numFmtId="0" fontId="3" fillId="8" borderId="21" xfId="28" applyFont="1" applyFill="1" applyBorder="1" applyAlignment="1">
      <alignment/>
    </xf>
    <xf numFmtId="3" fontId="3" fillId="8" borderId="5" xfId="28" applyNumberFormat="1" applyFont="1" applyFill="1" applyBorder="1" applyAlignment="1">
      <alignment horizontal="right"/>
    </xf>
    <xf numFmtId="0" fontId="2" fillId="8" borderId="8" xfId="28" applyFont="1" applyFill="1" applyBorder="1" applyAlignment="1">
      <alignment horizontal="left" indent="1"/>
    </xf>
    <xf numFmtId="3" fontId="2" fillId="8" borderId="0" xfId="28" applyNumberFormat="1" applyFont="1" applyFill="1" applyBorder="1" applyAlignment="1">
      <alignment horizontal="right"/>
    </xf>
    <xf numFmtId="0" fontId="2" fillId="8" borderId="8" xfId="28" applyFont="1" applyFill="1" applyBorder="1" applyAlignment="1" quotePrefix="1">
      <alignment horizontal="left" indent="1"/>
    </xf>
    <xf numFmtId="0" fontId="3" fillId="8" borderId="21" xfId="28" applyFont="1" applyFill="1" applyBorder="1" applyAlignment="1">
      <alignment horizontal="left"/>
    </xf>
    <xf numFmtId="164" fontId="2" fillId="8" borderId="0" xfId="28" applyNumberFormat="1" applyFont="1" applyFill="1" applyBorder="1" applyAlignment="1">
      <alignment horizontal="right"/>
    </xf>
    <xf numFmtId="167" fontId="3" fillId="8" borderId="5" xfId="28" applyNumberFormat="1" applyFont="1" applyFill="1" applyBorder="1" applyAlignment="1">
      <alignment horizontal="right"/>
    </xf>
    <xf numFmtId="1" fontId="3" fillId="8" borderId="5" xfId="28" applyNumberFormat="1" applyFont="1" applyFill="1" applyBorder="1" applyAlignment="1">
      <alignment horizontal="right"/>
    </xf>
    <xf numFmtId="1" fontId="2" fillId="8" borderId="0" xfId="28" applyNumberFormat="1" applyFont="1" applyFill="1" applyBorder="1" applyAlignment="1">
      <alignment horizontal="right" vertical="top"/>
    </xf>
    <xf numFmtId="0" fontId="2" fillId="8" borderId="25" xfId="28" applyFont="1" applyFill="1" applyBorder="1" applyAlignment="1">
      <alignment horizontal="left" indent="1"/>
    </xf>
    <xf numFmtId="1" fontId="2" fillId="8" borderId="11" xfId="28" applyNumberFormat="1" applyFont="1" applyFill="1" applyBorder="1" applyAlignment="1">
      <alignment horizontal="right" vertical="top"/>
    </xf>
    <xf numFmtId="0" fontId="3" fillId="4" borderId="4" xfId="28" applyFont="1" applyFill="1" applyBorder="1" applyAlignment="1">
      <alignment horizontal="center"/>
    </xf>
    <xf numFmtId="0" fontId="3" fillId="4" borderId="0" xfId="28" applyFont="1" applyFill="1" applyBorder="1" applyAlignment="1">
      <alignment horizontal="center"/>
    </xf>
    <xf numFmtId="0" fontId="3" fillId="8" borderId="26" xfId="28" applyFont="1" applyFill="1" applyBorder="1" applyAlignment="1">
      <alignment/>
    </xf>
    <xf numFmtId="0" fontId="6" fillId="8" borderId="26" xfId="28" applyFont="1" applyFill="1" applyBorder="1" applyAlignment="1">
      <alignment horizontal="right"/>
    </xf>
    <xf numFmtId="168" fontId="3" fillId="8" borderId="27" xfId="28" applyNumberFormat="1" applyFont="1" applyFill="1" applyBorder="1" applyAlignment="1">
      <alignment horizontal="right"/>
    </xf>
    <xf numFmtId="168" fontId="3" fillId="8" borderId="26" xfId="28" applyNumberFormat="1" applyFont="1" applyFill="1" applyBorder="1" applyAlignment="1">
      <alignment horizontal="right"/>
    </xf>
    <xf numFmtId="168" fontId="3" fillId="8" borderId="10" xfId="28" applyNumberFormat="1" applyFont="1" applyFill="1" applyBorder="1" applyAlignment="1">
      <alignment horizontal="right"/>
    </xf>
    <xf numFmtId="168" fontId="3" fillId="8" borderId="5" xfId="28" applyNumberFormat="1" applyFont="1" applyFill="1" applyBorder="1" applyAlignment="1">
      <alignment horizontal="right"/>
    </xf>
    <xf numFmtId="0" fontId="6" fillId="8" borderId="5" xfId="28" applyFont="1" applyFill="1" applyBorder="1" applyAlignment="1">
      <alignment horizontal="centerContinuous"/>
    </xf>
    <xf numFmtId="169" fontId="2" fillId="8" borderId="10" xfId="28" applyNumberFormat="1" applyFont="1" applyFill="1" applyBorder="1" applyAlignment="1">
      <alignment horizontal="right"/>
    </xf>
    <xf numFmtId="169" fontId="2" fillId="8" borderId="5" xfId="28" applyNumberFormat="1" applyFont="1" applyFill="1" applyBorder="1" applyAlignment="1">
      <alignment horizontal="right"/>
    </xf>
    <xf numFmtId="0" fontId="2" fillId="8" borderId="0" xfId="28" applyFont="1" applyFill="1" applyBorder="1" applyAlignment="1">
      <alignment horizontal="left"/>
    </xf>
    <xf numFmtId="168" fontId="2" fillId="8" borderId="4" xfId="28" applyNumberFormat="1" applyFont="1" applyFill="1" applyBorder="1" applyAlignment="1">
      <alignment horizontal="right"/>
    </xf>
    <xf numFmtId="168" fontId="2" fillId="8" borderId="0" xfId="28" applyNumberFormat="1" applyFont="1" applyFill="1" applyBorder="1" applyAlignment="1">
      <alignment horizontal="right"/>
    </xf>
    <xf numFmtId="164" fontId="2" fillId="8" borderId="4" xfId="28" applyNumberFormat="1" applyFont="1" applyFill="1" applyBorder="1" applyAlignment="1">
      <alignment horizontal="right"/>
    </xf>
    <xf numFmtId="0" fontId="2" fillId="8" borderId="11" xfId="28" applyFont="1" applyFill="1" applyBorder="1" applyAlignment="1">
      <alignment horizontal="left" indent="1"/>
    </xf>
    <xf numFmtId="0" fontId="2" fillId="8" borderId="11" xfId="28" applyFont="1" applyFill="1" applyBorder="1" applyAlignment="1">
      <alignment horizontal="left"/>
    </xf>
    <xf numFmtId="164" fontId="2" fillId="8" borderId="12" xfId="28" applyNumberFormat="1" applyFont="1" applyFill="1" applyBorder="1" applyAlignment="1">
      <alignment horizontal="right"/>
    </xf>
    <xf numFmtId="164" fontId="2" fillId="8" borderId="11" xfId="28" applyNumberFormat="1" applyFont="1" applyFill="1" applyBorder="1" applyAlignment="1">
      <alignment horizontal="right"/>
    </xf>
    <xf numFmtId="165" fontId="3" fillId="8" borderId="26" xfId="28" applyNumberFormat="1" applyFont="1" applyFill="1" applyBorder="1" applyAlignment="1">
      <alignment/>
    </xf>
    <xf numFmtId="0" fontId="6" fillId="8" borderId="21" xfId="0" applyFont="1" applyFill="1" applyBorder="1" applyAlignment="1">
      <alignment horizontal="right"/>
    </xf>
    <xf numFmtId="3" fontId="3" fillId="8" borderId="5" xfId="0" applyNumberFormat="1" applyFont="1" applyFill="1" applyBorder="1" applyAlignment="1">
      <alignment horizontal="right"/>
    </xf>
    <xf numFmtId="0" fontId="5" fillId="8" borderId="0" xfId="0" applyFont="1" applyFill="1" applyBorder="1" applyAlignment="1">
      <alignment horizontal="right"/>
    </xf>
    <xf numFmtId="0" fontId="6" fillId="8" borderId="8" xfId="0" applyFont="1" applyFill="1" applyBorder="1" applyAlignment="1">
      <alignment horizontal="right" vertical="center"/>
    </xf>
    <xf numFmtId="164" fontId="2" fillId="8" borderId="0" xfId="0" applyNumberFormat="1" applyFont="1" applyFill="1" applyBorder="1" applyAlignment="1">
      <alignment horizontal="right" vertical="top"/>
    </xf>
    <xf numFmtId="0" fontId="6" fillId="8" borderId="8" xfId="0" applyFont="1" applyFill="1" applyBorder="1" applyAlignment="1">
      <alignment horizontal="right"/>
    </xf>
    <xf numFmtId="3" fontId="3" fillId="8" borderId="0" xfId="0" applyNumberFormat="1" applyFont="1" applyFill="1" applyBorder="1" applyAlignment="1">
      <alignment horizontal="right"/>
    </xf>
    <xf numFmtId="0" fontId="2" fillId="8" borderId="0" xfId="0" applyFont="1" applyFill="1" applyBorder="1" applyAlignment="1">
      <alignment horizontal="left" indent="1"/>
    </xf>
    <xf numFmtId="3" fontId="2" fillId="8" borderId="0" xfId="0" applyNumberFormat="1" applyFont="1" applyFill="1" applyBorder="1" applyAlignment="1">
      <alignment horizontal="right"/>
    </xf>
    <xf numFmtId="0" fontId="2" fillId="8" borderId="0" xfId="0" applyFont="1" applyFill="1" applyBorder="1" applyAlignment="1" quotePrefix="1">
      <alignment horizontal="left" indent="1"/>
    </xf>
    <xf numFmtId="1" fontId="2" fillId="8" borderId="0" xfId="0" applyNumberFormat="1" applyFont="1" applyFill="1" applyBorder="1" applyAlignment="1">
      <alignment horizontal="right"/>
    </xf>
    <xf numFmtId="1" fontId="2" fillId="8" borderId="5" xfId="0" applyNumberFormat="1" applyFont="1" applyFill="1" applyBorder="1" applyAlignment="1">
      <alignment horizontal="right"/>
    </xf>
    <xf numFmtId="0" fontId="3" fillId="8" borderId="5" xfId="0" applyFont="1" applyFill="1" applyBorder="1" applyAlignment="1">
      <alignment horizontal="centerContinuous"/>
    </xf>
    <xf numFmtId="0" fontId="6" fillId="8" borderId="21" xfId="0" applyFont="1" applyFill="1" applyBorder="1" applyAlignment="1">
      <alignment horizontal="centerContinuous"/>
    </xf>
    <xf numFmtId="164" fontId="2" fillId="8" borderId="5" xfId="0" applyNumberFormat="1" applyFont="1" applyFill="1" applyBorder="1" applyAlignment="1">
      <alignment horizontal="right"/>
    </xf>
    <xf numFmtId="0" fontId="3" fillId="8" borderId="0" xfId="0" applyFont="1" applyFill="1" applyBorder="1" applyAlignment="1" quotePrefix="1">
      <alignment/>
    </xf>
    <xf numFmtId="0" fontId="3" fillId="8" borderId="0" xfId="0" applyFont="1" applyFill="1" applyBorder="1" applyAlignment="1" quotePrefix="1">
      <alignment horizontal="left" indent="1"/>
    </xf>
    <xf numFmtId="0" fontId="2" fillId="8" borderId="0" xfId="0" applyFont="1" applyFill="1" applyBorder="1" applyAlignment="1" quotePrefix="1">
      <alignment horizontal="left" indent="2"/>
    </xf>
    <xf numFmtId="164" fontId="2" fillId="8" borderId="0" xfId="0" applyNumberFormat="1" applyFont="1" applyFill="1" applyBorder="1" applyAlignment="1">
      <alignment horizontal="right"/>
    </xf>
    <xf numFmtId="0" fontId="3" fillId="8" borderId="0" xfId="0" applyFont="1" applyFill="1" applyBorder="1" applyAlignment="1" quotePrefix="1">
      <alignment horizontal="left"/>
    </xf>
    <xf numFmtId="0" fontId="3" fillId="8" borderId="5" xfId="0" applyFont="1" applyFill="1" applyBorder="1" applyAlignment="1" quotePrefix="1">
      <alignment horizontal="left"/>
    </xf>
    <xf numFmtId="0" fontId="3" fillId="8" borderId="11" xfId="0" applyFont="1" applyFill="1" applyBorder="1" applyAlignment="1" quotePrefix="1">
      <alignment horizontal="left"/>
    </xf>
    <xf numFmtId="0" fontId="6" fillId="8" borderId="22" xfId="0" applyFont="1" applyFill="1" applyBorder="1" applyAlignment="1">
      <alignment horizontal="right"/>
    </xf>
    <xf numFmtId="3" fontId="3" fillId="8" borderId="11" xfId="0" applyNumberFormat="1" applyFont="1" applyFill="1" applyBorder="1" applyAlignment="1">
      <alignment horizontal="right"/>
    </xf>
    <xf numFmtId="167" fontId="3" fillId="8" borderId="5" xfId="0" applyNumberFormat="1" applyFont="1" applyFill="1" applyBorder="1" applyAlignment="1">
      <alignment/>
    </xf>
    <xf numFmtId="3" fontId="3" fillId="8" borderId="21" xfId="0" applyNumberFormat="1" applyFont="1" applyFill="1" applyBorder="1" applyAlignment="1">
      <alignment horizontal="right"/>
    </xf>
    <xf numFmtId="164" fontId="2" fillId="8" borderId="8" xfId="0" applyNumberFormat="1" applyFont="1" applyFill="1" applyBorder="1" applyAlignment="1">
      <alignment horizontal="right" vertical="top"/>
    </xf>
    <xf numFmtId="3" fontId="3" fillId="8" borderId="8" xfId="0" applyNumberFormat="1" applyFont="1" applyFill="1" applyBorder="1" applyAlignment="1">
      <alignment horizontal="right"/>
    </xf>
    <xf numFmtId="3" fontId="2" fillId="8" borderId="8" xfId="0" applyNumberFormat="1" applyFont="1" applyFill="1" applyBorder="1" applyAlignment="1">
      <alignment horizontal="right"/>
    </xf>
    <xf numFmtId="0" fontId="5" fillId="8" borderId="0" xfId="0" applyFont="1" applyFill="1" applyBorder="1" applyAlignment="1">
      <alignment horizontal="left" indent="1"/>
    </xf>
    <xf numFmtId="3" fontId="3" fillId="8" borderId="10" xfId="0" applyNumberFormat="1" applyFont="1" applyFill="1" applyBorder="1" applyAlignment="1">
      <alignment horizontal="right"/>
    </xf>
    <xf numFmtId="1" fontId="3" fillId="8" borderId="5" xfId="0" applyNumberFormat="1" applyFont="1" applyFill="1" applyBorder="1" applyAlignment="1">
      <alignment horizontal="right"/>
    </xf>
    <xf numFmtId="1" fontId="3" fillId="8" borderId="21" xfId="0" applyNumberFormat="1" applyFont="1" applyFill="1" applyBorder="1" applyAlignment="1">
      <alignment horizontal="right"/>
    </xf>
    <xf numFmtId="3" fontId="3" fillId="8" borderId="22" xfId="0" applyNumberFormat="1" applyFont="1" applyFill="1" applyBorder="1" applyAlignment="1">
      <alignment horizontal="right"/>
    </xf>
    <xf numFmtId="3" fontId="3" fillId="8" borderId="21" xfId="0" applyNumberFormat="1" applyFont="1" applyFill="1" applyBorder="1" applyAlignment="1">
      <alignment horizontal="right"/>
    </xf>
    <xf numFmtId="164" fontId="2" fillId="8" borderId="8" xfId="0" applyNumberFormat="1" applyFont="1" applyFill="1" applyBorder="1" applyAlignment="1">
      <alignment horizontal="right" vertical="top"/>
    </xf>
    <xf numFmtId="3" fontId="3" fillId="8" borderId="8" xfId="0" applyNumberFormat="1" applyFont="1" applyFill="1" applyBorder="1" applyAlignment="1">
      <alignment horizontal="right"/>
    </xf>
    <xf numFmtId="3" fontId="2" fillId="8" borderId="8" xfId="0" applyNumberFormat="1" applyFont="1" applyFill="1" applyBorder="1" applyAlignment="1">
      <alignment horizontal="right"/>
    </xf>
    <xf numFmtId="3" fontId="3" fillId="8" borderId="5" xfId="0" applyNumberFormat="1" applyFont="1" applyFill="1" applyBorder="1" applyAlignment="1">
      <alignment/>
    </xf>
    <xf numFmtId="1" fontId="3" fillId="8" borderId="5" xfId="0" applyNumberFormat="1" applyFont="1" applyFill="1" applyBorder="1" applyAlignment="1">
      <alignment/>
    </xf>
    <xf numFmtId="0" fontId="6" fillId="8" borderId="28" xfId="0" applyFont="1" applyFill="1" applyBorder="1" applyAlignment="1">
      <alignment horizontal="right"/>
    </xf>
    <xf numFmtId="0" fontId="6" fillId="8" borderId="16" xfId="0" applyFont="1" applyFill="1" applyBorder="1" applyAlignment="1">
      <alignment horizontal="right" vertical="center"/>
    </xf>
    <xf numFmtId="164" fontId="2" fillId="8" borderId="4" xfId="0" applyNumberFormat="1" applyFont="1" applyFill="1" applyBorder="1" applyAlignment="1">
      <alignment horizontal="right" vertical="top"/>
    </xf>
    <xf numFmtId="0" fontId="6" fillId="8" borderId="16" xfId="0" applyFont="1" applyFill="1" applyBorder="1" applyAlignment="1">
      <alignment horizontal="right"/>
    </xf>
    <xf numFmtId="3" fontId="3" fillId="8" borderId="4" xfId="0" applyNumberFormat="1" applyFont="1" applyFill="1" applyBorder="1" applyAlignment="1">
      <alignment horizontal="right"/>
    </xf>
    <xf numFmtId="3" fontId="2" fillId="8" borderId="4" xfId="0" applyNumberFormat="1" applyFont="1" applyFill="1" applyBorder="1" applyAlignment="1">
      <alignment horizontal="right"/>
    </xf>
    <xf numFmtId="0" fontId="5" fillId="8" borderId="11" xfId="0" applyFont="1" applyFill="1" applyBorder="1" applyAlignment="1">
      <alignment horizontal="left" indent="1"/>
    </xf>
    <xf numFmtId="0" fontId="6" fillId="8" borderId="29" xfId="0" applyFont="1" applyFill="1" applyBorder="1" applyAlignment="1">
      <alignment horizontal="right" vertical="center"/>
    </xf>
    <xf numFmtId="0" fontId="6" fillId="8" borderId="22" xfId="0" applyFont="1" applyFill="1" applyBorder="1" applyAlignment="1">
      <alignment horizontal="right" vertical="center"/>
    </xf>
    <xf numFmtId="164" fontId="2" fillId="8" borderId="12" xfId="0" applyNumberFormat="1" applyFont="1" applyFill="1" applyBorder="1" applyAlignment="1">
      <alignment horizontal="right" vertical="top"/>
    </xf>
    <xf numFmtId="164" fontId="2" fillId="8" borderId="11" xfId="0" applyNumberFormat="1" applyFont="1" applyFill="1" applyBorder="1" applyAlignment="1">
      <alignment horizontal="right" vertical="top"/>
    </xf>
    <xf numFmtId="164" fontId="2" fillId="8" borderId="22" xfId="0" applyNumberFormat="1" applyFont="1" applyFill="1" applyBorder="1" applyAlignment="1">
      <alignment horizontal="right" vertical="top"/>
    </xf>
    <xf numFmtId="0" fontId="5" fillId="8" borderId="0" xfId="28" applyFont="1" applyFill="1" applyBorder="1" applyAlignment="1">
      <alignment horizontal="right"/>
    </xf>
    <xf numFmtId="171" fontId="2" fillId="8" borderId="0" xfId="28" applyNumberFormat="1" applyFont="1" applyFill="1" applyBorder="1" applyAlignment="1">
      <alignment horizontal="right" vertical="top"/>
    </xf>
    <xf numFmtId="49" fontId="2" fillId="8" borderId="0" xfId="28" applyNumberFormat="1" applyFont="1" applyFill="1" applyBorder="1" applyAlignment="1">
      <alignment horizontal="left" indent="1"/>
    </xf>
    <xf numFmtId="0" fontId="5" fillId="8" borderId="0" xfId="28" applyFont="1" applyFill="1" applyBorder="1" applyAlignment="1">
      <alignment horizontal="left" indent="1"/>
    </xf>
    <xf numFmtId="0" fontId="6" fillId="8" borderId="0" xfId="28" applyFont="1" applyFill="1" applyBorder="1" applyAlignment="1">
      <alignment horizontal="left"/>
    </xf>
    <xf numFmtId="0" fontId="6" fillId="8" borderId="0" xfId="28" applyFont="1" applyFill="1" applyBorder="1" applyAlignment="1">
      <alignment/>
    </xf>
    <xf numFmtId="0" fontId="4" fillId="8" borderId="0" xfId="28" applyFont="1" applyFill="1" applyAlignment="1">
      <alignment/>
    </xf>
    <xf numFmtId="0" fontId="3" fillId="8" borderId="0" xfId="28" applyFont="1" applyFill="1" applyBorder="1" applyAlignment="1">
      <alignment horizontal="left" indent="1"/>
    </xf>
    <xf numFmtId="0" fontId="5" fillId="8" borderId="11" xfId="28" applyFont="1" applyFill="1" applyBorder="1" applyAlignment="1">
      <alignment horizontal="right"/>
    </xf>
    <xf numFmtId="166" fontId="3" fillId="8" borderId="5" xfId="28" applyNumberFormat="1" applyFont="1" applyFill="1" applyBorder="1" applyAlignment="1">
      <alignment/>
    </xf>
    <xf numFmtId="1" fontId="2" fillId="8" borderId="0" xfId="28" applyNumberFormat="1" applyFont="1" applyFill="1" applyBorder="1" applyAlignment="1">
      <alignment horizontal="right"/>
    </xf>
    <xf numFmtId="164" fontId="2" fillId="8" borderId="0" xfId="28" applyNumberFormat="1" applyFont="1" applyFill="1" applyBorder="1" applyAlignment="1">
      <alignment horizontal="right" vertical="center"/>
    </xf>
    <xf numFmtId="0" fontId="5" fillId="8" borderId="17" xfId="28" applyFont="1" applyFill="1" applyBorder="1" applyAlignment="1">
      <alignment horizontal="right"/>
    </xf>
    <xf numFmtId="164" fontId="6" fillId="8" borderId="30" xfId="28" applyNumberFormat="1" applyFont="1" applyFill="1" applyBorder="1" applyAlignment="1">
      <alignment horizontal="right" vertical="center"/>
    </xf>
    <xf numFmtId="164" fontId="2" fillId="8" borderId="17" xfId="28" applyNumberFormat="1" applyFont="1" applyFill="1" applyBorder="1" applyAlignment="1">
      <alignment horizontal="right" vertical="top"/>
    </xf>
    <xf numFmtId="164" fontId="2" fillId="8" borderId="30" xfId="28" applyNumberFormat="1" applyFont="1" applyFill="1" applyBorder="1" applyAlignment="1">
      <alignment horizontal="right" vertical="top"/>
    </xf>
    <xf numFmtId="3" fontId="3" fillId="8" borderId="21" xfId="28" applyNumberFormat="1" applyFont="1" applyFill="1" applyBorder="1" applyAlignment="1">
      <alignment horizontal="right"/>
    </xf>
    <xf numFmtId="1" fontId="3" fillId="8" borderId="21" xfId="28" applyNumberFormat="1" applyFont="1" applyFill="1" applyBorder="1" applyAlignment="1">
      <alignment horizontal="right"/>
    </xf>
    <xf numFmtId="1" fontId="2" fillId="8" borderId="8" xfId="28" applyNumberFormat="1" applyFont="1" applyFill="1" applyBorder="1" applyAlignment="1">
      <alignment horizontal="right"/>
    </xf>
    <xf numFmtId="164" fontId="2" fillId="8" borderId="8" xfId="28" applyNumberFormat="1" applyFont="1" applyFill="1" applyBorder="1" applyAlignment="1">
      <alignment horizontal="right" vertical="center"/>
    </xf>
    <xf numFmtId="0" fontId="5" fillId="8" borderId="31" xfId="28" applyFont="1" applyFill="1" applyBorder="1" applyAlignment="1">
      <alignment horizontal="centerContinuous" vertical="center"/>
    </xf>
    <xf numFmtId="168" fontId="3" fillId="8" borderId="5" xfId="28" applyNumberFormat="1" applyFont="1" applyFill="1" applyBorder="1" applyAlignment="1">
      <alignment horizontal="right" vertical="center"/>
    </xf>
    <xf numFmtId="0" fontId="2" fillId="8" borderId="0" xfId="28" applyFont="1" applyFill="1" applyBorder="1" applyAlignment="1" quotePrefix="1">
      <alignment horizontal="left" indent="1"/>
    </xf>
    <xf numFmtId="0" fontId="3" fillId="8" borderId="0" xfId="28" applyFont="1" applyFill="1" applyBorder="1" applyAlignment="1" quotePrefix="1">
      <alignment horizontal="left" vertical="center"/>
    </xf>
    <xf numFmtId="0" fontId="3" fillId="8" borderId="0" xfId="28" applyFont="1" applyFill="1" applyBorder="1" applyAlignment="1" quotePrefix="1">
      <alignment horizontal="left"/>
    </xf>
    <xf numFmtId="2" fontId="2" fillId="8" borderId="0" xfId="28" applyNumberFormat="1" applyFont="1" applyFill="1" applyBorder="1" applyAlignment="1">
      <alignment horizontal="right"/>
    </xf>
    <xf numFmtId="0" fontId="5" fillId="8" borderId="31" xfId="28" applyFont="1" applyFill="1" applyBorder="1" applyAlignment="1">
      <alignment horizontal="centerContinuous"/>
    </xf>
    <xf numFmtId="168" fontId="2" fillId="8" borderId="5" xfId="28" applyNumberFormat="1" applyFont="1" applyFill="1" applyBorder="1" applyAlignment="1">
      <alignment horizontal="right"/>
    </xf>
    <xf numFmtId="0" fontId="6" fillId="8" borderId="31" xfId="28" applyFont="1" applyFill="1" applyBorder="1" applyAlignment="1">
      <alignment horizontal="centerContinuous"/>
    </xf>
    <xf numFmtId="164" fontId="2" fillId="8" borderId="5" xfId="28" applyNumberFormat="1" applyFont="1" applyFill="1" applyBorder="1" applyAlignment="1">
      <alignment horizontal="right"/>
    </xf>
    <xf numFmtId="0" fontId="3" fillId="8" borderId="11" xfId="28" applyFont="1" applyFill="1" applyBorder="1" applyAlignment="1">
      <alignment/>
    </xf>
    <xf numFmtId="0" fontId="5" fillId="8" borderId="21" xfId="28" applyFont="1" applyFill="1" applyBorder="1" applyAlignment="1">
      <alignment horizontal="centerContinuous" vertical="center"/>
    </xf>
    <xf numFmtId="0" fontId="5" fillId="8" borderId="21" xfId="28" applyFont="1" applyFill="1" applyBorder="1" applyAlignment="1">
      <alignment horizontal="centerContinuous"/>
    </xf>
    <xf numFmtId="0" fontId="6" fillId="8" borderId="21" xfId="28" applyFont="1" applyFill="1" applyBorder="1" applyAlignment="1">
      <alignment horizontal="centerContinuous"/>
    </xf>
    <xf numFmtId="0" fontId="6" fillId="8" borderId="21" xfId="28" applyFont="1" applyFill="1" applyBorder="1" applyAlignment="1">
      <alignment horizontal="right"/>
    </xf>
    <xf numFmtId="0" fontId="6" fillId="8" borderId="22" xfId="28" applyFont="1" applyFill="1" applyBorder="1" applyAlignment="1">
      <alignment horizontal="right" vertical="center"/>
    </xf>
    <xf numFmtId="169" fontId="3" fillId="8" borderId="5" xfId="28" applyNumberFormat="1" applyFont="1" applyFill="1" applyBorder="1" applyAlignment="1">
      <alignment horizontal="centerContinuous"/>
    </xf>
    <xf numFmtId="0" fontId="6" fillId="8" borderId="19" xfId="28" applyFont="1" applyFill="1" applyBorder="1" applyAlignment="1">
      <alignment horizontal="right" vertical="center"/>
    </xf>
    <xf numFmtId="164" fontId="2" fillId="8" borderId="13" xfId="28" applyNumberFormat="1" applyFont="1" applyFill="1" applyBorder="1" applyAlignment="1">
      <alignment horizontal="right" vertical="top"/>
    </xf>
    <xf numFmtId="0" fontId="9" fillId="8" borderId="31" xfId="28" applyFont="1" applyFill="1" applyBorder="1" applyAlignment="1">
      <alignment horizontal="centerContinuous"/>
    </xf>
    <xf numFmtId="0" fontId="2" fillId="8" borderId="5" xfId="0" applyFont="1" applyFill="1" applyBorder="1" applyAlignment="1">
      <alignment horizontal="right"/>
    </xf>
    <xf numFmtId="164" fontId="2" fillId="8" borderId="8" xfId="28" applyNumberFormat="1" applyFont="1" applyFill="1" applyBorder="1" applyAlignment="1">
      <alignment horizontal="right"/>
    </xf>
    <xf numFmtId="164" fontId="2" fillId="8" borderId="21" xfId="28" applyNumberFormat="1" applyFont="1" applyFill="1" applyBorder="1" applyAlignment="1">
      <alignment horizontal="right"/>
    </xf>
    <xf numFmtId="0" fontId="2" fillId="8" borderId="21" xfId="0" applyFont="1" applyFill="1" applyBorder="1" applyAlignment="1">
      <alignment horizontal="right"/>
    </xf>
    <xf numFmtId="164" fontId="3" fillId="8" borderId="21" xfId="0" applyNumberFormat="1" applyFont="1" applyFill="1" applyBorder="1" applyAlignment="1">
      <alignment horizontal="right"/>
    </xf>
    <xf numFmtId="164" fontId="3" fillId="8" borderId="8" xfId="0" applyNumberFormat="1" applyFont="1" applyFill="1" applyBorder="1" applyAlignment="1">
      <alignment horizontal="right"/>
    </xf>
    <xf numFmtId="169" fontId="3" fillId="8" borderId="5" xfId="28" applyNumberFormat="1" applyFont="1" applyFill="1" applyBorder="1" applyAlignment="1">
      <alignment/>
    </xf>
    <xf numFmtId="3" fontId="3" fillId="8" borderId="0" xfId="28" applyNumberFormat="1" applyFont="1" applyFill="1" applyBorder="1" applyAlignment="1">
      <alignment horizontal="right"/>
    </xf>
    <xf numFmtId="0" fontId="3" fillId="8" borderId="0" xfId="28" applyFont="1" applyFill="1" applyBorder="1" applyAlignment="1">
      <alignment vertical="center"/>
    </xf>
    <xf numFmtId="0" fontId="3" fillId="8" borderId="0" xfId="28" applyFont="1" applyFill="1" applyBorder="1" applyAlignment="1" quotePrefix="1">
      <alignment horizontal="left" indent="1"/>
    </xf>
    <xf numFmtId="0" fontId="3" fillId="8" borderId="5" xfId="28" applyFont="1" applyFill="1" applyBorder="1" applyAlignment="1" quotePrefix="1">
      <alignment/>
    </xf>
    <xf numFmtId="164" fontId="6" fillId="8" borderId="19" xfId="28" applyNumberFormat="1" applyFont="1" applyFill="1" applyBorder="1" applyAlignment="1">
      <alignment horizontal="right"/>
    </xf>
    <xf numFmtId="1" fontId="3" fillId="8" borderId="0" xfId="28" applyNumberFormat="1" applyFont="1" applyFill="1" applyBorder="1" applyAlignment="1">
      <alignment horizontal="right"/>
    </xf>
    <xf numFmtId="0" fontId="3" fillId="8" borderId="0" xfId="28" applyFont="1" applyFill="1" applyAlignment="1">
      <alignment/>
    </xf>
    <xf numFmtId="0" fontId="3" fillId="8" borderId="0" xfId="28" applyFont="1" applyFill="1" applyBorder="1" applyAlignment="1" quotePrefix="1">
      <alignment/>
    </xf>
    <xf numFmtId="0" fontId="2" fillId="8" borderId="0" xfId="28" applyFont="1" applyFill="1" applyAlignment="1">
      <alignment horizontal="left" indent="1"/>
    </xf>
    <xf numFmtId="164" fontId="3" fillId="8" borderId="11" xfId="28" applyNumberFormat="1" applyFont="1" applyFill="1" applyBorder="1" applyAlignment="1">
      <alignment horizontal="right"/>
    </xf>
    <xf numFmtId="164" fontId="5" fillId="8" borderId="21" xfId="28" applyNumberFormat="1" applyFont="1" applyFill="1" applyBorder="1" applyAlignment="1">
      <alignment horizontal="centerContinuous" vertical="center"/>
    </xf>
    <xf numFmtId="174" fontId="2" fillId="4" borderId="7" xfId="129" applyFont="1" applyFill="1" applyBorder="1" applyAlignment="1">
      <alignment/>
      <protection/>
    </xf>
    <xf numFmtId="0" fontId="6" fillId="4" borderId="19" xfId="28" applyFont="1" applyFill="1" applyBorder="1" applyAlignment="1">
      <alignment horizontal="right"/>
    </xf>
    <xf numFmtId="0" fontId="6" fillId="4" borderId="13" xfId="28" applyFont="1" applyFill="1" applyBorder="1" applyAlignment="1">
      <alignment horizontal="right"/>
    </xf>
    <xf numFmtId="164" fontId="5" fillId="8" borderId="5" xfId="28" applyNumberFormat="1" applyFont="1" applyFill="1" applyBorder="1" applyAlignment="1">
      <alignment horizontal="centerContinuous"/>
    </xf>
    <xf numFmtId="1" fontId="3" fillId="8" borderId="10" xfId="28" applyNumberFormat="1" applyFont="1" applyFill="1" applyBorder="1" applyAlignment="1">
      <alignment horizontal="center"/>
    </xf>
    <xf numFmtId="164" fontId="6" fillId="8" borderId="0" xfId="28" applyNumberFormat="1" applyFont="1" applyFill="1" applyBorder="1" applyAlignment="1">
      <alignment horizontal="right"/>
    </xf>
    <xf numFmtId="3" fontId="3" fillId="8" borderId="4" xfId="28" applyNumberFormat="1" applyFont="1" applyFill="1" applyBorder="1" applyAlignment="1">
      <alignment horizontal="right"/>
    </xf>
    <xf numFmtId="0" fontId="6" fillId="8" borderId="0" xfId="28" applyFont="1" applyFill="1" applyBorder="1" applyAlignment="1">
      <alignment horizontal="right" vertical="center"/>
    </xf>
    <xf numFmtId="3" fontId="2" fillId="8" borderId="4" xfId="28" applyNumberFormat="1" applyFont="1" applyFill="1" applyBorder="1" applyAlignment="1">
      <alignment horizontal="right"/>
    </xf>
    <xf numFmtId="164" fontId="6" fillId="8" borderId="5" xfId="28" applyNumberFormat="1" applyFont="1" applyFill="1" applyBorder="1" applyAlignment="1">
      <alignment horizontal="right"/>
    </xf>
    <xf numFmtId="1" fontId="3" fillId="8" borderId="10" xfId="28" applyNumberFormat="1" applyFont="1" applyFill="1" applyBorder="1" applyAlignment="1">
      <alignment horizontal="right"/>
    </xf>
    <xf numFmtId="1" fontId="3" fillId="8" borderId="4" xfId="28" applyNumberFormat="1" applyFont="1" applyFill="1" applyBorder="1" applyAlignment="1">
      <alignment horizontal="right"/>
    </xf>
    <xf numFmtId="1" fontId="3" fillId="8" borderId="20" xfId="28" applyNumberFormat="1" applyFont="1" applyFill="1" applyBorder="1" applyAlignment="1">
      <alignment horizontal="right"/>
    </xf>
    <xf numFmtId="3" fontId="3" fillId="8" borderId="10" xfId="28" applyNumberFormat="1" applyFont="1" applyFill="1" applyBorder="1" applyAlignment="1">
      <alignment horizontal="right"/>
    </xf>
    <xf numFmtId="171" fontId="3" fillId="8" borderId="4" xfId="28" applyNumberFormat="1" applyFont="1" applyFill="1" applyBorder="1" applyAlignment="1">
      <alignment horizontal="right"/>
    </xf>
    <xf numFmtId="171" fontId="3" fillId="8" borderId="0" xfId="28" applyNumberFormat="1" applyFont="1" applyFill="1" applyBorder="1" applyAlignment="1">
      <alignment horizontal="right"/>
    </xf>
    <xf numFmtId="164" fontId="6" fillId="8" borderId="0" xfId="28" applyNumberFormat="1" applyFont="1" applyFill="1" applyBorder="1" applyAlignment="1">
      <alignment horizontal="right" vertical="center"/>
    </xf>
    <xf numFmtId="164" fontId="2" fillId="8" borderId="20" xfId="28" applyNumberFormat="1" applyFont="1" applyFill="1" applyBorder="1" applyAlignment="1">
      <alignment horizontal="right" vertical="top"/>
    </xf>
    <xf numFmtId="164" fontId="3" fillId="8" borderId="20" xfId="28" applyNumberFormat="1" applyFont="1" applyFill="1" applyBorder="1" applyAlignment="1">
      <alignment horizontal="right"/>
    </xf>
    <xf numFmtId="164" fontId="3" fillId="8" borderId="13" xfId="28" applyNumberFormat="1" applyFont="1" applyFill="1" applyBorder="1" applyAlignment="1">
      <alignment horizontal="right"/>
    </xf>
    <xf numFmtId="0" fontId="2" fillId="8" borderId="4" xfId="28" applyFont="1" applyFill="1" applyBorder="1" applyAlignment="1">
      <alignment horizontal="right"/>
    </xf>
    <xf numFmtId="0" fontId="2" fillId="8" borderId="0" xfId="28" applyFont="1" applyFill="1" applyBorder="1" applyAlignment="1">
      <alignment horizontal="right"/>
    </xf>
    <xf numFmtId="0" fontId="2" fillId="8" borderId="10" xfId="28" applyFont="1" applyFill="1" applyBorder="1" applyAlignment="1">
      <alignment horizontal="right"/>
    </xf>
    <xf numFmtId="164" fontId="3" fillId="8" borderId="12" xfId="28" applyNumberFormat="1" applyFont="1" applyFill="1" applyBorder="1" applyAlignment="1">
      <alignment horizontal="right"/>
    </xf>
    <xf numFmtId="174" fontId="2" fillId="4" borderId="8" xfId="129" applyFont="1" applyFill="1" applyBorder="1" applyAlignment="1">
      <alignment/>
      <protection/>
    </xf>
    <xf numFmtId="0" fontId="3" fillId="8" borderId="21" xfId="28" applyFont="1" applyFill="1" applyBorder="1" applyAlignment="1" applyProtection="1">
      <alignment/>
      <protection locked="0"/>
    </xf>
    <xf numFmtId="0" fontId="3" fillId="8" borderId="8" xfId="28" applyFont="1" applyFill="1" applyBorder="1" applyAlignment="1" applyProtection="1">
      <alignment/>
      <protection locked="0"/>
    </xf>
    <xf numFmtId="0" fontId="3" fillId="4" borderId="8" xfId="28" applyFont="1" applyFill="1" applyBorder="1" applyAlignment="1" applyProtection="1">
      <alignment horizontal="right"/>
      <protection locked="0"/>
    </xf>
    <xf numFmtId="0" fontId="6" fillId="4" borderId="8" xfId="28" applyFont="1" applyFill="1" applyBorder="1" applyAlignment="1" applyProtection="1">
      <alignment horizontal="right"/>
      <protection locked="0"/>
    </xf>
    <xf numFmtId="0" fontId="6" fillId="8" borderId="21" xfId="28" applyFont="1" applyFill="1" applyBorder="1" applyAlignment="1" applyProtection="1">
      <alignment horizontal="right"/>
      <protection locked="0"/>
    </xf>
    <xf numFmtId="164" fontId="3" fillId="8" borderId="21" xfId="28" applyNumberFormat="1" applyFont="1" applyFill="1" applyBorder="1" applyAlignment="1" applyProtection="1">
      <alignment horizontal="right"/>
      <protection/>
    </xf>
    <xf numFmtId="0" fontId="6" fillId="8" borderId="8" xfId="28" applyFont="1" applyFill="1" applyBorder="1" applyAlignment="1" applyProtection="1">
      <alignment horizontal="right" vertical="center"/>
      <protection locked="0"/>
    </xf>
    <xf numFmtId="164" fontId="2" fillId="8" borderId="8" xfId="28" applyNumberFormat="1" applyFont="1" applyFill="1" applyBorder="1" applyAlignment="1" applyProtection="1">
      <alignment horizontal="right" vertical="top"/>
      <protection/>
    </xf>
    <xf numFmtId="0" fontId="6" fillId="8" borderId="8" xfId="28" applyFont="1" applyFill="1" applyBorder="1" applyAlignment="1" applyProtection="1">
      <alignment horizontal="right"/>
      <protection locked="0"/>
    </xf>
    <xf numFmtId="164" fontId="3" fillId="8" borderId="8" xfId="28" applyNumberFormat="1" applyFont="1" applyFill="1" applyBorder="1" applyAlignment="1" applyProtection="1">
      <alignment horizontal="right"/>
      <protection/>
    </xf>
    <xf numFmtId="164" fontId="19" fillId="8" borderId="21" xfId="28" applyNumberFormat="1" applyFont="1" applyFill="1" applyBorder="1" applyAlignment="1" applyProtection="1">
      <alignment horizontal="right"/>
      <protection/>
    </xf>
    <xf numFmtId="164" fontId="20" fillId="8" borderId="8" xfId="28" applyNumberFormat="1" applyFont="1" applyFill="1" applyBorder="1" applyAlignment="1" applyProtection="1">
      <alignment horizontal="right" vertical="top"/>
      <protection/>
    </xf>
    <xf numFmtId="164" fontId="19" fillId="8" borderId="8" xfId="28" applyNumberFormat="1" applyFont="1" applyFill="1" applyBorder="1" applyAlignment="1" applyProtection="1">
      <alignment horizontal="right"/>
      <protection/>
    </xf>
    <xf numFmtId="0" fontId="6" fillId="8" borderId="22" xfId="28" applyFont="1" applyFill="1" applyBorder="1" applyAlignment="1" applyProtection="1">
      <alignment horizontal="right" vertical="center"/>
      <protection locked="0"/>
    </xf>
    <xf numFmtId="164" fontId="2" fillId="8" borderId="22" xfId="28" applyNumberFormat="1" applyFont="1" applyFill="1" applyBorder="1" applyAlignment="1" applyProtection="1">
      <alignment horizontal="right" vertical="top"/>
      <protection/>
    </xf>
    <xf numFmtId="170" fontId="3" fillId="8" borderId="21" xfId="28" applyNumberFormat="1" applyFont="1" applyFill="1" applyBorder="1" applyAlignment="1">
      <alignment/>
    </xf>
    <xf numFmtId="0" fontId="3" fillId="8" borderId="5" xfId="28" applyFont="1" applyFill="1" applyBorder="1" applyAlignment="1">
      <alignment horizontal="centerContinuous" vertical="center"/>
    </xf>
    <xf numFmtId="1" fontId="3" fillId="8" borderId="5" xfId="28" applyNumberFormat="1" applyFont="1" applyFill="1" applyBorder="1" applyAlignment="1">
      <alignment horizontal="center" vertical="center"/>
    </xf>
    <xf numFmtId="0" fontId="5" fillId="8" borderId="0" xfId="28" applyFont="1" applyFill="1" applyBorder="1" applyAlignment="1">
      <alignment horizontal="right" vertical="center"/>
    </xf>
    <xf numFmtId="0" fontId="2" fillId="8" borderId="0" xfId="66" applyFont="1" applyFill="1" applyBorder="1" applyAlignment="1">
      <alignment/>
      <protection/>
    </xf>
    <xf numFmtId="0" fontId="3" fillId="8" borderId="0" xfId="28" applyFont="1" applyFill="1" applyBorder="1" applyAlignment="1" quotePrefix="1">
      <alignment vertical="center"/>
    </xf>
    <xf numFmtId="0" fontId="3" fillId="8" borderId="5" xfId="28" applyFont="1" applyFill="1" applyBorder="1" applyAlignment="1">
      <alignment horizontal="left"/>
    </xf>
    <xf numFmtId="1" fontId="2" fillId="8" borderId="5" xfId="66" applyNumberFormat="1" applyFont="1" applyFill="1" applyBorder="1" applyAlignment="1">
      <alignment horizontal="right"/>
      <protection/>
    </xf>
    <xf numFmtId="0" fontId="2" fillId="8" borderId="5" xfId="66" applyFont="1" applyFill="1" applyBorder="1" applyAlignment="1">
      <alignment horizontal="right"/>
      <protection/>
    </xf>
    <xf numFmtId="49" fontId="3" fillId="8" borderId="5" xfId="28" applyNumberFormat="1" applyFont="1" applyFill="1" applyBorder="1" applyAlignment="1">
      <alignment vertical="center"/>
    </xf>
    <xf numFmtId="49" fontId="3" fillId="8" borderId="5" xfId="28" applyNumberFormat="1" applyFont="1" applyFill="1" applyBorder="1" applyAlignment="1">
      <alignment/>
    </xf>
    <xf numFmtId="0" fontId="3" fillId="8" borderId="11" xfId="28" applyFont="1" applyFill="1" applyBorder="1" applyAlignment="1">
      <alignment vertical="center"/>
    </xf>
    <xf numFmtId="0" fontId="8" fillId="8" borderId="21" xfId="66" applyFont="1" applyFill="1" applyBorder="1" applyAlignment="1">
      <alignment/>
      <protection/>
    </xf>
    <xf numFmtId="167" fontId="3" fillId="8" borderId="5" xfId="28" applyNumberFormat="1" applyFont="1" applyFill="1" applyBorder="1" applyAlignment="1">
      <alignment horizontal="centerContinuous" vertical="center"/>
    </xf>
    <xf numFmtId="49" fontId="3" fillId="8" borderId="0" xfId="28" applyNumberFormat="1" applyFont="1" applyFill="1" applyBorder="1" applyAlignment="1">
      <alignment horizontal="left" indent="1"/>
    </xf>
    <xf numFmtId="0" fontId="3" fillId="8" borderId="13" xfId="28" applyFont="1" applyFill="1" applyBorder="1" applyAlignment="1">
      <alignment/>
    </xf>
    <xf numFmtId="164" fontId="6" fillId="8" borderId="19" xfId="28" applyNumberFormat="1" applyFont="1" applyFill="1" applyBorder="1" applyAlignment="1">
      <alignment horizontal="right" vertical="center"/>
    </xf>
    <xf numFmtId="3" fontId="2" fillId="8" borderId="0" xfId="28" applyNumberFormat="1" applyFont="1" applyFill="1" applyBorder="1" applyAlignment="1">
      <alignment horizontal="right" vertical="top"/>
    </xf>
    <xf numFmtId="49" fontId="2" fillId="8" borderId="0" xfId="28" applyNumberFormat="1" applyFont="1" applyFill="1" applyBorder="1" applyAlignment="1" quotePrefix="1">
      <alignment horizontal="left" indent="1"/>
    </xf>
    <xf numFmtId="0" fontId="4" fillId="8" borderId="11" xfId="28" applyFont="1" applyFill="1" applyBorder="1" applyAlignment="1">
      <alignment/>
    </xf>
    <xf numFmtId="3" fontId="3" fillId="8" borderId="5" xfId="28" applyNumberFormat="1" applyFont="1" applyFill="1" applyBorder="1" applyAlignment="1">
      <alignment/>
    </xf>
    <xf numFmtId="1" fontId="2" fillId="8" borderId="4" xfId="28" applyNumberFormat="1" applyFont="1" applyFill="1" applyBorder="1" applyAlignment="1">
      <alignment horizontal="right"/>
    </xf>
    <xf numFmtId="49" fontId="2" fillId="8" borderId="0" xfId="28" applyNumberFormat="1" applyFont="1" applyFill="1" applyBorder="1" applyAlignment="1">
      <alignment horizontal="left"/>
    </xf>
    <xf numFmtId="1" fontId="2" fillId="8" borderId="4" xfId="28" applyNumberFormat="1" applyFont="1" applyFill="1" applyBorder="1" applyAlignment="1">
      <alignment horizontal="right" vertical="top"/>
    </xf>
    <xf numFmtId="3" fontId="2" fillId="8" borderId="4" xfId="28" applyNumberFormat="1" applyFont="1" applyFill="1" applyBorder="1" applyAlignment="1">
      <alignment horizontal="right" vertical="top"/>
    </xf>
    <xf numFmtId="171" fontId="2" fillId="8" borderId="4" xfId="28" applyNumberFormat="1" applyFont="1" applyFill="1" applyBorder="1" applyAlignment="1">
      <alignment horizontal="right" vertical="top"/>
    </xf>
    <xf numFmtId="171" fontId="2" fillId="8" borderId="11" xfId="28" applyNumberFormat="1" applyFont="1" applyFill="1" applyBorder="1" applyAlignment="1">
      <alignment horizontal="right" vertical="top"/>
    </xf>
    <xf numFmtId="171" fontId="2" fillId="8" borderId="12" xfId="28" applyNumberFormat="1" applyFont="1" applyFill="1" applyBorder="1" applyAlignment="1">
      <alignment horizontal="right" vertical="top"/>
    </xf>
    <xf numFmtId="165" fontId="3" fillId="8" borderId="5" xfId="28" applyNumberFormat="1" applyFont="1" applyFill="1" applyBorder="1" applyAlignment="1">
      <alignment/>
    </xf>
    <xf numFmtId="164" fontId="2" fillId="8" borderId="12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4" fontId="33" fillId="0" borderId="0" xfId="0" applyNumberFormat="1" applyFont="1" applyFill="1" applyAlignment="1">
      <alignment horizontal="right" indent="1"/>
    </xf>
    <xf numFmtId="0" fontId="11" fillId="0" borderId="0" xfId="0" applyFont="1" applyAlignment="1">
      <alignment/>
    </xf>
    <xf numFmtId="165" fontId="3" fillId="8" borderId="21" xfId="28" applyNumberFormat="1" applyFont="1" applyFill="1" applyBorder="1" applyAlignment="1" applyProtection="1">
      <alignment horizontal="left"/>
      <protection locked="0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0" fontId="6" fillId="7" borderId="0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0" fontId="6" fillId="7" borderId="19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172" fontId="3" fillId="4" borderId="4" xfId="0" applyNumberFormat="1" applyFont="1" applyFill="1" applyBorder="1" applyAlignment="1">
      <alignment horizontal="center"/>
    </xf>
    <xf numFmtId="172" fontId="3" fillId="4" borderId="0" xfId="0" applyNumberFormat="1" applyFont="1" applyFill="1" applyBorder="1" applyAlignment="1">
      <alignment horizontal="center"/>
    </xf>
    <xf numFmtId="172" fontId="3" fillId="4" borderId="8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4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154" Type="http://schemas.openxmlformats.org/officeDocument/2006/relationships/worksheet" Target="worksheets/sheet153.xml" /><Relationship Id="rId7" Type="http://schemas.openxmlformats.org/officeDocument/2006/relationships/worksheet" Target="worksheets/sheet6.xml" /><Relationship Id="rId184" Type="http://schemas.openxmlformats.org/officeDocument/2006/relationships/worksheet" Target="worksheets/sheet183.xml" /><Relationship Id="rId144" Type="http://schemas.openxmlformats.org/officeDocument/2006/relationships/worksheet" Target="worksheets/sheet143.xml" /><Relationship Id="rId6" Type="http://schemas.openxmlformats.org/officeDocument/2006/relationships/worksheet" Target="worksheets/sheet5.xml" /><Relationship Id="rId164" Type="http://schemas.openxmlformats.org/officeDocument/2006/relationships/worksheet" Target="worksheets/sheet163.xml" /><Relationship Id="rId174" Type="http://schemas.openxmlformats.org/officeDocument/2006/relationships/worksheet" Target="worksheets/sheet173.xml" /><Relationship Id="rId104" Type="http://schemas.openxmlformats.org/officeDocument/2006/relationships/worksheet" Target="worksheets/sheet103.xml" /><Relationship Id="rId114" Type="http://schemas.openxmlformats.org/officeDocument/2006/relationships/worksheet" Target="worksheets/sheet113.xml" /><Relationship Id="rId124" Type="http://schemas.openxmlformats.org/officeDocument/2006/relationships/worksheet" Target="worksheets/sheet123.xml" /><Relationship Id="rId134" Type="http://schemas.openxmlformats.org/officeDocument/2006/relationships/worksheet" Target="worksheets/sheet133.xml" /><Relationship Id="rId1" Type="http://schemas.openxmlformats.org/officeDocument/2006/relationships/theme" Target="theme/theme1.xml" /><Relationship Id="rId68" Type="http://schemas.openxmlformats.org/officeDocument/2006/relationships/worksheet" Target="worksheets/sheet67.xml" /><Relationship Id="rId69" Type="http://schemas.openxmlformats.org/officeDocument/2006/relationships/worksheet" Target="worksheets/sheet68.xml" /><Relationship Id="rId64" Type="http://schemas.openxmlformats.org/officeDocument/2006/relationships/worksheet" Target="worksheets/sheet63.xml" /><Relationship Id="rId65" Type="http://schemas.openxmlformats.org/officeDocument/2006/relationships/worksheet" Target="worksheets/sheet64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16" Type="http://schemas.openxmlformats.org/officeDocument/2006/relationships/worksheet" Target="worksheets/sheet15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149" Type="http://schemas.openxmlformats.org/officeDocument/2006/relationships/worksheet" Target="worksheets/sheet148.xml" /><Relationship Id="rId159" Type="http://schemas.openxmlformats.org/officeDocument/2006/relationships/worksheet" Target="worksheets/sheet158.xml" /><Relationship Id="rId169" Type="http://schemas.openxmlformats.org/officeDocument/2006/relationships/worksheet" Target="worksheets/sheet168.xml" /><Relationship Id="rId179" Type="http://schemas.openxmlformats.org/officeDocument/2006/relationships/worksheet" Target="worksheets/sheet178.xml" /><Relationship Id="rId109" Type="http://schemas.openxmlformats.org/officeDocument/2006/relationships/worksheet" Target="worksheets/sheet108.xml" /><Relationship Id="rId119" Type="http://schemas.openxmlformats.org/officeDocument/2006/relationships/worksheet" Target="worksheets/sheet118.xml" /><Relationship Id="rId129" Type="http://schemas.openxmlformats.org/officeDocument/2006/relationships/worksheet" Target="worksheets/sheet128.xml" /><Relationship Id="rId139" Type="http://schemas.openxmlformats.org/officeDocument/2006/relationships/worksheet" Target="worksheets/sheet138.xml" /><Relationship Id="rId187" Type="http://schemas.openxmlformats.org/officeDocument/2006/relationships/externalLink" Target="externalLinks/externalLink1.xml" /><Relationship Id="rId147" Type="http://schemas.openxmlformats.org/officeDocument/2006/relationships/worksheet" Target="worksheets/sheet146.xml" /><Relationship Id="rId157" Type="http://schemas.openxmlformats.org/officeDocument/2006/relationships/worksheet" Target="worksheets/sheet156.xml" /><Relationship Id="rId167" Type="http://schemas.openxmlformats.org/officeDocument/2006/relationships/worksheet" Target="worksheets/sheet166.xml" /><Relationship Id="rId177" Type="http://schemas.openxmlformats.org/officeDocument/2006/relationships/worksheet" Target="worksheets/sheet17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8" Type="http://schemas.openxmlformats.org/officeDocument/2006/relationships/worksheet" Target="worksheets/sheet7.xml" /><Relationship Id="rId137" Type="http://schemas.openxmlformats.org/officeDocument/2006/relationships/worksheet" Target="worksheets/sheet136.xml" /><Relationship Id="rId180" Type="http://schemas.openxmlformats.org/officeDocument/2006/relationships/worksheet" Target="worksheets/sheet179.xml" /><Relationship Id="rId140" Type="http://schemas.openxmlformats.org/officeDocument/2006/relationships/worksheet" Target="worksheets/sheet139.xml" /><Relationship Id="rId2" Type="http://schemas.openxmlformats.org/officeDocument/2006/relationships/worksheet" Target="worksheets/sheet1.xml" /><Relationship Id="rId160" Type="http://schemas.openxmlformats.org/officeDocument/2006/relationships/worksheet" Target="worksheets/sheet159.xml" /><Relationship Id="rId158" Type="http://schemas.openxmlformats.org/officeDocument/2006/relationships/worksheet" Target="worksheets/sheet157.xml" /><Relationship Id="rId100" Type="http://schemas.openxmlformats.org/officeDocument/2006/relationships/worksheet" Target="worksheets/sheet99.xml" /><Relationship Id="rId110" Type="http://schemas.openxmlformats.org/officeDocument/2006/relationships/worksheet" Target="worksheets/sheet109.xml" /><Relationship Id="rId120" Type="http://schemas.openxmlformats.org/officeDocument/2006/relationships/worksheet" Target="worksheets/sheet119.xml" /><Relationship Id="rId130" Type="http://schemas.openxmlformats.org/officeDocument/2006/relationships/worksheet" Target="worksheets/sheet129.xml" /><Relationship Id="rId88" Type="http://schemas.openxmlformats.org/officeDocument/2006/relationships/worksheet" Target="worksheets/sheet87.xml" /><Relationship Id="rId89" Type="http://schemas.openxmlformats.org/officeDocument/2006/relationships/worksheet" Target="worksheets/sheet88.xml" /><Relationship Id="rId84" Type="http://schemas.openxmlformats.org/officeDocument/2006/relationships/worksheet" Target="worksheets/sheet83.xml" /><Relationship Id="rId85" Type="http://schemas.openxmlformats.org/officeDocument/2006/relationships/worksheet" Target="worksheets/sheet84.xml" /><Relationship Id="rId86" Type="http://schemas.openxmlformats.org/officeDocument/2006/relationships/worksheet" Target="worksheets/sheet85.xml" /><Relationship Id="rId87" Type="http://schemas.openxmlformats.org/officeDocument/2006/relationships/worksheet" Target="worksheets/sheet86.xml" /><Relationship Id="rId80" Type="http://schemas.openxmlformats.org/officeDocument/2006/relationships/worksheet" Target="worksheets/sheet79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83" Type="http://schemas.openxmlformats.org/officeDocument/2006/relationships/worksheet" Target="worksheets/sheet82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150" Type="http://schemas.openxmlformats.org/officeDocument/2006/relationships/worksheet" Target="worksheets/sheet149.xml" /><Relationship Id="rId188" Type="http://schemas.openxmlformats.org/officeDocument/2006/relationships/externalLink" Target="externalLinks/externalLink2.xml" /><Relationship Id="rId148" Type="http://schemas.openxmlformats.org/officeDocument/2006/relationships/worksheet" Target="worksheets/sheet147.xml" /><Relationship Id="rId127" Type="http://schemas.openxmlformats.org/officeDocument/2006/relationships/worksheet" Target="worksheets/sheet126.xml" /><Relationship Id="rId168" Type="http://schemas.openxmlformats.org/officeDocument/2006/relationships/worksheet" Target="worksheets/sheet167.xml" /><Relationship Id="rId178" Type="http://schemas.openxmlformats.org/officeDocument/2006/relationships/worksheet" Target="worksheets/sheet177.xml" /><Relationship Id="rId108" Type="http://schemas.openxmlformats.org/officeDocument/2006/relationships/worksheet" Target="worksheets/sheet107.xml" /><Relationship Id="rId118" Type="http://schemas.openxmlformats.org/officeDocument/2006/relationships/worksheet" Target="worksheets/sheet117.xml" /><Relationship Id="rId128" Type="http://schemas.openxmlformats.org/officeDocument/2006/relationships/worksheet" Target="worksheets/sheet127.xml" /><Relationship Id="rId138" Type="http://schemas.openxmlformats.org/officeDocument/2006/relationships/worksheet" Target="worksheets/sheet137.xml" /><Relationship Id="rId185" Type="http://schemas.openxmlformats.org/officeDocument/2006/relationships/styles" Target="styles.xml" /><Relationship Id="rId145" Type="http://schemas.openxmlformats.org/officeDocument/2006/relationships/worksheet" Target="worksheets/sheet144.xml" /><Relationship Id="rId155" Type="http://schemas.openxmlformats.org/officeDocument/2006/relationships/worksheet" Target="worksheets/sheet154.xml" /><Relationship Id="rId165" Type="http://schemas.openxmlformats.org/officeDocument/2006/relationships/worksheet" Target="worksheets/sheet164.xml" /><Relationship Id="rId175" Type="http://schemas.openxmlformats.org/officeDocument/2006/relationships/worksheet" Target="worksheets/sheet174.xml" /><Relationship Id="rId105" Type="http://schemas.openxmlformats.org/officeDocument/2006/relationships/worksheet" Target="worksheets/sheet104.xml" /><Relationship Id="rId115" Type="http://schemas.openxmlformats.org/officeDocument/2006/relationships/worksheet" Target="worksheets/sheet114.xml" /><Relationship Id="rId125" Type="http://schemas.openxmlformats.org/officeDocument/2006/relationships/worksheet" Target="worksheets/sheet124.xml" /><Relationship Id="rId135" Type="http://schemas.openxmlformats.org/officeDocument/2006/relationships/worksheet" Target="worksheets/sheet134.xml" /><Relationship Id="rId186" Type="http://schemas.openxmlformats.org/officeDocument/2006/relationships/sharedStrings" Target="sharedStrings.xml" /><Relationship Id="rId146" Type="http://schemas.openxmlformats.org/officeDocument/2006/relationships/worksheet" Target="worksheets/sheet145.xml" /><Relationship Id="rId156" Type="http://schemas.openxmlformats.org/officeDocument/2006/relationships/worksheet" Target="worksheets/sheet155.xml" /><Relationship Id="rId166" Type="http://schemas.openxmlformats.org/officeDocument/2006/relationships/worksheet" Target="worksheets/sheet165.xml" /><Relationship Id="rId176" Type="http://schemas.openxmlformats.org/officeDocument/2006/relationships/worksheet" Target="worksheets/sheet175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worksheet" Target="worksheets/sheet125.xml" /><Relationship Id="rId136" Type="http://schemas.openxmlformats.org/officeDocument/2006/relationships/worksheet" Target="worksheets/sheet135.xml" /><Relationship Id="rId183" Type="http://schemas.openxmlformats.org/officeDocument/2006/relationships/worksheet" Target="worksheets/sheet182.xml" /><Relationship Id="rId9" Type="http://schemas.openxmlformats.org/officeDocument/2006/relationships/worksheet" Target="worksheets/sheet8.xml" /><Relationship Id="rId143" Type="http://schemas.openxmlformats.org/officeDocument/2006/relationships/worksheet" Target="worksheets/sheet142.xml" /><Relationship Id="rId3" Type="http://schemas.openxmlformats.org/officeDocument/2006/relationships/worksheet" Target="worksheets/sheet2.xml" /><Relationship Id="rId163" Type="http://schemas.openxmlformats.org/officeDocument/2006/relationships/worksheet" Target="worksheets/sheet162.xml" /><Relationship Id="rId173" Type="http://schemas.openxmlformats.org/officeDocument/2006/relationships/worksheet" Target="worksheets/sheet172.xml" /><Relationship Id="rId103" Type="http://schemas.openxmlformats.org/officeDocument/2006/relationships/worksheet" Target="worksheets/sheet102.xml" /><Relationship Id="rId113" Type="http://schemas.openxmlformats.org/officeDocument/2006/relationships/worksheet" Target="worksheets/sheet112.xml" /><Relationship Id="rId4" Type="http://schemas.openxmlformats.org/officeDocument/2006/relationships/worksheet" Target="worksheets/sheet3.xml" /><Relationship Id="rId133" Type="http://schemas.openxmlformats.org/officeDocument/2006/relationships/worksheet" Target="worksheets/sheet132.xml" /><Relationship Id="rId98" Type="http://schemas.openxmlformats.org/officeDocument/2006/relationships/worksheet" Target="worksheets/sheet97.xml" /><Relationship Id="rId99" Type="http://schemas.openxmlformats.org/officeDocument/2006/relationships/worksheet" Target="worksheets/sheet98.xml" /><Relationship Id="rId94" Type="http://schemas.openxmlformats.org/officeDocument/2006/relationships/worksheet" Target="worksheets/sheet93.xml" /><Relationship Id="rId95" Type="http://schemas.openxmlformats.org/officeDocument/2006/relationships/worksheet" Target="worksheets/sheet94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93" Type="http://schemas.openxmlformats.org/officeDocument/2006/relationships/worksheet" Target="worksheets/sheet92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153" Type="http://schemas.openxmlformats.org/officeDocument/2006/relationships/worksheet" Target="worksheets/sheet152.xml" /><Relationship Id="rId78" Type="http://schemas.openxmlformats.org/officeDocument/2006/relationships/worksheet" Target="worksheets/sheet77.xml" /><Relationship Id="rId79" Type="http://schemas.openxmlformats.org/officeDocument/2006/relationships/worksheet" Target="worksheets/sheet78.xml" /><Relationship Id="rId74" Type="http://schemas.openxmlformats.org/officeDocument/2006/relationships/worksheet" Target="worksheets/sheet73.xml" /><Relationship Id="rId75" Type="http://schemas.openxmlformats.org/officeDocument/2006/relationships/worksheet" Target="worksheets/sheet74.xml" /><Relationship Id="rId76" Type="http://schemas.openxmlformats.org/officeDocument/2006/relationships/worksheet" Target="worksheets/sheet75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71" Type="http://schemas.openxmlformats.org/officeDocument/2006/relationships/worksheet" Target="worksheets/sheet70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181" Type="http://schemas.openxmlformats.org/officeDocument/2006/relationships/worksheet" Target="worksheets/sheet180.xml" /><Relationship Id="rId141" Type="http://schemas.openxmlformats.org/officeDocument/2006/relationships/worksheet" Target="worksheets/sheet140.xml" /><Relationship Id="rId151" Type="http://schemas.openxmlformats.org/officeDocument/2006/relationships/worksheet" Target="worksheets/sheet150.xml" /><Relationship Id="rId161" Type="http://schemas.openxmlformats.org/officeDocument/2006/relationships/worksheet" Target="worksheets/sheet160.xml" /><Relationship Id="rId171" Type="http://schemas.openxmlformats.org/officeDocument/2006/relationships/worksheet" Target="worksheets/sheet170.xml" /><Relationship Id="rId101" Type="http://schemas.openxmlformats.org/officeDocument/2006/relationships/worksheet" Target="worksheets/sheet100.xml" /><Relationship Id="rId111" Type="http://schemas.openxmlformats.org/officeDocument/2006/relationships/worksheet" Target="worksheets/sheet110.xml" /><Relationship Id="rId121" Type="http://schemas.openxmlformats.org/officeDocument/2006/relationships/worksheet" Target="worksheets/sheet120.xml" /><Relationship Id="rId131" Type="http://schemas.openxmlformats.org/officeDocument/2006/relationships/worksheet" Target="worksheets/sheet130.xml" /><Relationship Id="rId182" Type="http://schemas.openxmlformats.org/officeDocument/2006/relationships/worksheet" Target="worksheets/sheet181.xml" /><Relationship Id="rId142" Type="http://schemas.openxmlformats.org/officeDocument/2006/relationships/worksheet" Target="worksheets/sheet141.xml" /><Relationship Id="rId123" Type="http://schemas.openxmlformats.org/officeDocument/2006/relationships/worksheet" Target="worksheets/sheet122.xml" /><Relationship Id="rId162" Type="http://schemas.openxmlformats.org/officeDocument/2006/relationships/worksheet" Target="worksheets/sheet161.xml" /><Relationship Id="rId172" Type="http://schemas.openxmlformats.org/officeDocument/2006/relationships/worksheet" Target="worksheets/sheet171.xml" /><Relationship Id="rId102" Type="http://schemas.openxmlformats.org/officeDocument/2006/relationships/worksheet" Target="worksheets/sheet101.xml" /><Relationship Id="rId112" Type="http://schemas.openxmlformats.org/officeDocument/2006/relationships/worksheet" Target="worksheets/sheet111.xml" /><Relationship Id="rId122" Type="http://schemas.openxmlformats.org/officeDocument/2006/relationships/worksheet" Target="worksheets/sheet121.xml" /><Relationship Id="rId132" Type="http://schemas.openxmlformats.org/officeDocument/2006/relationships/worksheet" Target="worksheets/sheet131.xml" /><Relationship Id="rId170" Type="http://schemas.openxmlformats.org/officeDocument/2006/relationships/worksheet" Target="worksheets/sheet169.xml" /><Relationship Id="rId152" Type="http://schemas.openxmlformats.org/officeDocument/2006/relationships/worksheet" Target="worksheets/sheet151.xml" /><Relationship Id="rId58" Type="http://schemas.openxmlformats.org/officeDocument/2006/relationships/worksheet" Target="worksheets/sheet57.xml" /><Relationship Id="rId59" Type="http://schemas.openxmlformats.org/officeDocument/2006/relationships/worksheet" Target="worksheets/sheet58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0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5.xml" /></Relationships>
</file>

<file path=xl/charts/_rels/chart10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7.xml" /></Relationships>
</file>

<file path=xl/charts/_rels/chart10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9.xml" /></Relationships>
</file>

<file path=xl/charts/_rels/chart10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1.xml" /></Relationships>
</file>

<file path=xl/charts/_rels/chart10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3.xml" /></Relationships>
</file>

<file path=xl/charts/_rels/chart10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5.xml" /></Relationships>
</file>

<file path=xl/charts/_rels/chart10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7.xml" /></Relationships>
</file>

<file path=xl/charts/_rels/chart10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9.xml" /></Relationships>
</file>

<file path=xl/charts/_rels/chart10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1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3.xml" /></Relationships>
</file>

<file path=xl/charts/_rels/chart1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5.xml" /></Relationships>
</file>

<file path=xl/charts/_rels/chart1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7.xml" /></Relationships>
</file>

<file path=xl/charts/_rels/chart1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9.xml" /></Relationships>
</file>

<file path=xl/charts/_rels/chart1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1.xml" /></Relationships>
</file>

<file path=xl/charts/_rels/chart1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3.xml" /></Relationships>
</file>

<file path=xl/charts/_rels/chart1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5.xml" /></Relationships>
</file>

<file path=xl/charts/_rels/chart1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7.xml" /></Relationships>
</file>

<file path=xl/charts/_rels/chart1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9.xml" /></Relationships>
</file>

<file path=xl/charts/_rels/chart1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3.xml" /></Relationships>
</file>

<file path=xl/charts/_rels/chart1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5.xml" /></Relationships>
</file>

<file path=xl/charts/_rels/chart12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7.xml" /></Relationships>
</file>

<file path=xl/charts/_rels/chart1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9.xml" /></Relationships>
</file>

<file path=xl/charts/_rels/chart12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1.xml" /></Relationships>
</file>

<file path=xl/charts/_rels/chart12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3.xml" /></Relationships>
</file>

<file path=xl/charts/_rels/chart12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5.xml" /></Relationships>
</file>

<file path=xl/charts/_rels/chart1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7.xml" /></Relationships>
</file>

<file path=xl/charts/_rels/chart1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9.xml" /></Relationships>
</file>

<file path=xl/charts/_rels/chart1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1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3.xml" /></Relationships>
</file>

<file path=xl/charts/_rels/chart1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5.xml" /></Relationships>
</file>

<file path=xl/charts/_rels/chart1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7.xml" /></Relationships>
</file>

<file path=xl/charts/_rels/chart1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9.xml" /></Relationships>
</file>

<file path=xl/charts/_rels/chart1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1.xml" /></Relationships>
</file>

<file path=xl/charts/_rels/chart1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3.xml" /></Relationships>
</file>

<file path=xl/charts/_rels/chart1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1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3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5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7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9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1.xml" /></Relationships>
</file>

<file path=xl/charts/_rels/chart2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3.xml" /></Relationships>
</file>

<file path=xl/charts/_rels/chart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5.xml" /></Relationships>
</file>

<file path=xl/charts/_rels/chart2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2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7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5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7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9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1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3.xml" /></Relationships>
</file>

<file path=xl/charts/_rels/chart3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5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7.xml" /></Relationships>
</file>

<file path=xl/charts/_rels/chart4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9.xml" /></Relationships>
</file>

<file path=xl/charts/_rels/chart4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1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3.xml" /></Relationships>
</file>

<file path=xl/charts/_rels/chart5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5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7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9.xml" /></Relationships>
</file>

<file path=xl/charts/_rels/chart5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6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5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7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9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1.xml" /><Relationship Id="rId2" Type="http://schemas.openxmlformats.org/officeDocument/2006/relationships/chartUserShapes" Target="../drawings/drawing15.xml" /></Relationships>
</file>

<file path=xl/charts/_rels/chart8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45.xml" /></Relationships>
</file>

<file path=xl/charts/_rels/chart8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47.xml" /></Relationships>
</file>

<file path=xl/charts/_rels/chart8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49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_rels/chart9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1.xml" /></Relationships>
</file>

<file path=xl/charts/_rels/chart9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5.xml" /></Relationships>
</file>

<file path=xl/charts/_rels/chart9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</c:v>
                </c:pt>
                <c:pt idx="5">
                  <c:v>2.15</c:v>
                </c:pt>
                <c:pt idx="6">
                  <c:v>2.22</c:v>
                </c:pt>
                <c:pt idx="7">
                  <c:v>2.25</c:v>
                </c:pt>
                <c:pt idx="8">
                  <c:v>2.35</c:v>
                </c:pt>
                <c:pt idx="9">
                  <c:v>1.83</c:v>
                </c:pt>
                <c:pt idx="10">
                  <c:v>1.61</c:v>
                </c:pt>
              </c:numCache>
            </c:numRef>
          </c:val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1.12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-1.19</c:v>
                </c:pt>
                <c:pt idx="7">
                  <c:v>1.03</c:v>
                </c:pt>
                <c:pt idx="8">
                  <c:v>1.37</c:v>
                </c:pt>
                <c:pt idx="9">
                  <c:v>0.31</c:v>
                </c:pt>
                <c:pt idx="10">
                  <c:v>0.55</c:v>
                </c:pt>
              </c:numCache>
            </c:numRef>
          </c:val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1.42</c:v>
                </c:pt>
                <c:pt idx="7">
                  <c:v>1.08</c:v>
                </c:pt>
                <c:pt idx="8">
                  <c:v>-0.77</c:v>
                </c:pt>
                <c:pt idx="9">
                  <c:v>0.38</c:v>
                </c:pt>
                <c:pt idx="10">
                  <c:v>0.17</c:v>
                </c:pt>
              </c:numCache>
            </c:numRef>
          </c:val>
        </c:ser>
        <c:overlap val="100"/>
        <c:gapWidth val="50"/>
        <c:axId val="35658125"/>
        <c:axId val="44282243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2.45</c:v>
                </c:pt>
                <c:pt idx="7">
                  <c:v>4.35</c:v>
                </c:pt>
                <c:pt idx="8">
                  <c:v>2.96</c:v>
                </c:pt>
                <c:pt idx="9">
                  <c:v>2.52</c:v>
                </c:pt>
                <c:pt idx="10">
                  <c:v>2.32</c:v>
                </c:pt>
              </c:numCache>
            </c:numRef>
          </c:val>
          <c:smooth val="0"/>
        </c:ser>
        <c:marker val="1"/>
        <c:axId val="35658125"/>
        <c:axId val="44282243"/>
      </c:lineChart>
      <c:catAx>
        <c:axId val="356581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282243"/>
        <c:crosses val="autoZero"/>
        <c:auto val="0"/>
        <c:lblOffset val="100"/>
        <c:tickLblSkip val="2"/>
        <c:noMultiLvlLbl val="0"/>
      </c:catAx>
      <c:valAx>
        <c:axId val="44282243"/>
        <c:scaling>
          <c:orientation val="minMax"/>
          <c:max val="10"/>
          <c:min val="-2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5658125"/>
        <c:crosses val="autoZero"/>
        <c:crossBetween val="between"/>
        <c:majorUnit val="2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25"/>
          <c:y val="0.0415"/>
          <c:w val="0.4175"/>
          <c:h val="0.275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5"/>
        </c:manualLayout>
      </c:layout>
      <c:lineChart>
        <c:grouping val="standard"/>
        <c:varyColors val="0"/>
        <c:ser>
          <c:idx val="4"/>
          <c:order val="1"/>
          <c:tx>
            <c:v>Nominal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EN'!$B$19:$Y$19</c:f>
              <c:numCache>
                <c:formatCode>0.0</c:formatCode>
                <c:ptCount val="24"/>
                <c:pt idx="0">
                  <c:v>2.27</c:v>
                </c:pt>
                <c:pt idx="1">
                  <c:v>3.28</c:v>
                </c:pt>
                <c:pt idx="2">
                  <c:v>3.5</c:v>
                </c:pt>
                <c:pt idx="3">
                  <c:v>3.66</c:v>
                </c:pt>
                <c:pt idx="4">
                  <c:v>4.65</c:v>
                </c:pt>
                <c:pt idx="5">
                  <c:v>3.95</c:v>
                </c:pt>
                <c:pt idx="6">
                  <c:v>4.71</c:v>
                </c:pt>
                <c:pt idx="7">
                  <c:v>4.36</c:v>
                </c:pt>
                <c:pt idx="8">
                  <c:v>5.06</c:v>
                </c:pt>
                <c:pt idx="9">
                  <c:v>7.21</c:v>
                </c:pt>
                <c:pt idx="10">
                  <c:v>6.71</c:v>
                </c:pt>
                <c:pt idx="11">
                  <c:v>7.84</c:v>
                </c:pt>
                <c:pt idx="12">
                  <c:v>7.83</c:v>
                </c:pt>
                <c:pt idx="13">
                  <c:v>8.1</c:v>
                </c:pt>
                <c:pt idx="14">
                  <c:v>7.86</c:v>
                </c:pt>
                <c:pt idx="15">
                  <c:v>6.51</c:v>
                </c:pt>
                <c:pt idx="16">
                  <c:v>7.4</c:v>
                </c:pt>
                <c:pt idx="17">
                  <c:v>7.13</c:v>
                </c:pt>
                <c:pt idx="18">
                  <c:v>7.02</c:v>
                </c:pt>
                <c:pt idx="19">
                  <c:v>6.82</c:v>
                </c:pt>
                <c:pt idx="20">
                  <c:v>5.97</c:v>
                </c:pt>
                <c:pt idx="21">
                  <c:v>5.7</c:v>
                </c:pt>
                <c:pt idx="22">
                  <c:v>5.62</c:v>
                </c:pt>
                <c:pt idx="23">
                  <c:v>5.49</c:v>
                </c:pt>
              </c:numCache>
            </c:numRef>
          </c:val>
          <c:smooth val="0"/>
        </c:ser>
        <c:ser>
          <c:idx val="0"/>
          <c:order val="0"/>
          <c:tx>
            <c:v>Real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EN'!$B$20:$Y$20</c:f>
              <c:numCache>
                <c:formatCode>0.0</c:formatCode>
                <c:ptCount val="24"/>
                <c:pt idx="0">
                  <c:v>2.07</c:v>
                </c:pt>
                <c:pt idx="1">
                  <c:v>2.56</c:v>
                </c:pt>
                <c:pt idx="2">
                  <c:v>3.08</c:v>
                </c:pt>
                <c:pt idx="3">
                  <c:v>3.55</c:v>
                </c:pt>
                <c:pt idx="4">
                  <c:v>4.23</c:v>
                </c:pt>
                <c:pt idx="5">
                  <c:v>3.75</c:v>
                </c:pt>
                <c:pt idx="6">
                  <c:v>4.09</c:v>
                </c:pt>
                <c:pt idx="7">
                  <c:v>2.82</c:v>
                </c:pt>
                <c:pt idx="8">
                  <c:v>2.5</c:v>
                </c:pt>
                <c:pt idx="9">
                  <c:v>4.92</c:v>
                </c:pt>
                <c:pt idx="10">
                  <c:v>4.13</c:v>
                </c:pt>
                <c:pt idx="11">
                  <c:v>5.14</c:v>
                </c:pt>
                <c:pt idx="12">
                  <c:v>5.87</c:v>
                </c:pt>
                <c:pt idx="13">
                  <c:v>5.63</c:v>
                </c:pt>
                <c:pt idx="14">
                  <c:v>5.32</c:v>
                </c:pt>
                <c:pt idx="15">
                  <c:v>4.3</c:v>
                </c:pt>
                <c:pt idx="16">
                  <c:v>4.59</c:v>
                </c:pt>
                <c:pt idx="17">
                  <c:v>4.26</c:v>
                </c:pt>
                <c:pt idx="18">
                  <c:v>4.5</c:v>
                </c:pt>
                <c:pt idx="19">
                  <c:v>4.56</c:v>
                </c:pt>
                <c:pt idx="20">
                  <c:v>3.66</c:v>
                </c:pt>
                <c:pt idx="21">
                  <c:v>3.3</c:v>
                </c:pt>
                <c:pt idx="22">
                  <c:v>3.39</c:v>
                </c:pt>
                <c:pt idx="23">
                  <c:v>3.28</c:v>
                </c:pt>
              </c:numCache>
            </c:numRef>
          </c:val>
          <c:smooth val="0"/>
        </c:ser>
        <c:marker val="1"/>
        <c:axId val="48355070"/>
        <c:axId val="44307140"/>
      </c:lineChart>
      <c:catAx>
        <c:axId val="4835507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307140"/>
        <c:crosses val="autoZero"/>
        <c:auto val="0"/>
        <c:lblOffset val="100"/>
        <c:tickLblSkip val="4"/>
        <c:tickMarkSkip val="4"/>
        <c:noMultiLvlLbl val="0"/>
      </c:catAx>
      <c:valAx>
        <c:axId val="4430714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35507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04175"/>
          <c:w val="0.224"/>
          <c:h val="0.14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Gov. sector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3.1.8 EN'!$B$19:$V$19</c:f>
              <c:numCache>
                <c:formatCode>0.0</c:formatCode>
                <c:ptCount val="21"/>
                <c:pt idx="0">
                  <c:v>0.36</c:v>
                </c:pt>
                <c:pt idx="1">
                  <c:v>1.43</c:v>
                </c:pt>
                <c:pt idx="2">
                  <c:v>2.12</c:v>
                </c:pt>
                <c:pt idx="3">
                  <c:v>1.82</c:v>
                </c:pt>
                <c:pt idx="4">
                  <c:v>1.39</c:v>
                </c:pt>
                <c:pt idx="5">
                  <c:v>3.47</c:v>
                </c:pt>
                <c:pt idx="6">
                  <c:v>3.04</c:v>
                </c:pt>
                <c:pt idx="7">
                  <c:v>5.72</c:v>
                </c:pt>
                <c:pt idx="8">
                  <c:v>-2.1</c:v>
                </c:pt>
                <c:pt idx="9">
                  <c:v>-4.4</c:v>
                </c:pt>
                <c:pt idx="10">
                  <c:v>-5.86</c:v>
                </c:pt>
                <c:pt idx="11">
                  <c:v>-9.37</c:v>
                </c:pt>
                <c:pt idx="12">
                  <c:v>0.67</c:v>
                </c:pt>
                <c:pt idx="13">
                  <c:v>0.21</c:v>
                </c:pt>
                <c:pt idx="14">
                  <c:v>0.74</c:v>
                </c:pt>
                <c:pt idx="15">
                  <c:v>-0.14</c:v>
                </c:pt>
                <c:pt idx="16">
                  <c:v>0.37</c:v>
                </c:pt>
                <c:pt idx="17">
                  <c:v>1.83</c:v>
                </c:pt>
                <c:pt idx="18">
                  <c:v>1.61</c:v>
                </c:pt>
                <c:pt idx="19">
                  <c:v>1.74</c:v>
                </c:pt>
                <c:pt idx="20">
                  <c:v>1.42</c:v>
                </c:pt>
              </c:numCache>
            </c:numRef>
          </c:val>
        </c:ser>
        <c:ser>
          <c:idx val="1"/>
          <c:order val="1"/>
          <c:tx>
            <c:v>Gov. sector non-EU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3.1.8 EN'!$B$20:$V$20</c:f>
              <c:numCache>
                <c:formatCode>0.0</c:formatCode>
                <c:ptCount val="21"/>
                <c:pt idx="0">
                  <c:v>1</c:v>
                </c:pt>
                <c:pt idx="1">
                  <c:v>1.37</c:v>
                </c:pt>
                <c:pt idx="2">
                  <c:v>0.28</c:v>
                </c:pt>
                <c:pt idx="3">
                  <c:v>1.39</c:v>
                </c:pt>
                <c:pt idx="4">
                  <c:v>-0.2</c:v>
                </c:pt>
                <c:pt idx="5">
                  <c:v>1.27</c:v>
                </c:pt>
                <c:pt idx="6">
                  <c:v>3.17</c:v>
                </c:pt>
                <c:pt idx="7">
                  <c:v>2.77</c:v>
                </c:pt>
                <c:pt idx="8">
                  <c:v>0.49</c:v>
                </c:pt>
                <c:pt idx="9">
                  <c:v>-2.2</c:v>
                </c:pt>
                <c:pt idx="10">
                  <c:v>-1.04</c:v>
                </c:pt>
                <c:pt idx="11">
                  <c:v>-1.05</c:v>
                </c:pt>
                <c:pt idx="12">
                  <c:v>0.3</c:v>
                </c:pt>
                <c:pt idx="13">
                  <c:v>1.46</c:v>
                </c:pt>
                <c:pt idx="14">
                  <c:v>0.39</c:v>
                </c:pt>
                <c:pt idx="15">
                  <c:v>1.67</c:v>
                </c:pt>
                <c:pt idx="16">
                  <c:v>0.34</c:v>
                </c:pt>
                <c:pt idx="17">
                  <c:v>1.44</c:v>
                </c:pt>
                <c:pt idx="18">
                  <c:v>3.84</c:v>
                </c:pt>
                <c:pt idx="19">
                  <c:v>3.37</c:v>
                </c:pt>
                <c:pt idx="20">
                  <c:v>0.96</c:v>
                </c:pt>
              </c:numCache>
            </c:numRef>
          </c:val>
        </c:ser>
        <c:ser>
          <c:idx val="2"/>
          <c:order val="2"/>
          <c:tx>
            <c:v>Private sector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3.1.8 EN'!$B$21:$V$21</c:f>
              <c:numCache>
                <c:formatCode>0.0</c:formatCode>
                <c:ptCount val="21"/>
                <c:pt idx="0">
                  <c:v>0.66</c:v>
                </c:pt>
                <c:pt idx="1">
                  <c:v>0.86</c:v>
                </c:pt>
                <c:pt idx="2">
                  <c:v>2.07</c:v>
                </c:pt>
                <c:pt idx="3">
                  <c:v>3</c:v>
                </c:pt>
                <c:pt idx="4">
                  <c:v>1.81</c:v>
                </c:pt>
                <c:pt idx="5">
                  <c:v>5.99</c:v>
                </c:pt>
                <c:pt idx="6">
                  <c:v>3.19</c:v>
                </c:pt>
                <c:pt idx="7">
                  <c:v>6.16</c:v>
                </c:pt>
                <c:pt idx="8">
                  <c:v>-2.11</c:v>
                </c:pt>
                <c:pt idx="9">
                  <c:v>-7.29</c:v>
                </c:pt>
                <c:pt idx="10">
                  <c:v>-7.7</c:v>
                </c:pt>
                <c:pt idx="11">
                  <c:v>-13.47</c:v>
                </c:pt>
                <c:pt idx="12">
                  <c:v>-1.68</c:v>
                </c:pt>
                <c:pt idx="13">
                  <c:v>-0.91</c:v>
                </c:pt>
                <c:pt idx="14">
                  <c:v>1.19</c:v>
                </c:pt>
                <c:pt idx="15">
                  <c:v>1.26</c:v>
                </c:pt>
                <c:pt idx="16">
                  <c:v>0.96</c:v>
                </c:pt>
                <c:pt idx="17">
                  <c:v>1.78</c:v>
                </c:pt>
                <c:pt idx="18">
                  <c:v>1.81</c:v>
                </c:pt>
                <c:pt idx="19">
                  <c:v>3.79</c:v>
                </c:pt>
                <c:pt idx="20">
                  <c:v>0.92</c:v>
                </c:pt>
              </c:numCache>
            </c:numRef>
          </c:val>
        </c:ser>
        <c:ser>
          <c:idx val="3"/>
          <c:order val="3"/>
          <c:tx>
            <c:v>Private non-EU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3.1.8 EN'!$B$22:$V$22</c:f>
              <c:numCache>
                <c:formatCode>0.0</c:formatCode>
                <c:ptCount val="21"/>
                <c:pt idx="0">
                  <c:v>3.1</c:v>
                </c:pt>
                <c:pt idx="1">
                  <c:v>2.29</c:v>
                </c:pt>
                <c:pt idx="2">
                  <c:v>2.5</c:v>
                </c:pt>
                <c:pt idx="3">
                  <c:v>-1.92</c:v>
                </c:pt>
                <c:pt idx="4">
                  <c:v>6.02</c:v>
                </c:pt>
                <c:pt idx="5">
                  <c:v>3.4</c:v>
                </c:pt>
                <c:pt idx="6">
                  <c:v>3.68</c:v>
                </c:pt>
                <c:pt idx="7">
                  <c:v>-2.36</c:v>
                </c:pt>
                <c:pt idx="8">
                  <c:v>4.68</c:v>
                </c:pt>
                <c:pt idx="9">
                  <c:v>11.28</c:v>
                </c:pt>
                <c:pt idx="10">
                  <c:v>11.22</c:v>
                </c:pt>
                <c:pt idx="11">
                  <c:v>20.45</c:v>
                </c:pt>
                <c:pt idx="12">
                  <c:v>2.9</c:v>
                </c:pt>
                <c:pt idx="13">
                  <c:v>5</c:v>
                </c:pt>
                <c:pt idx="14">
                  <c:v>3.82</c:v>
                </c:pt>
                <c:pt idx="15">
                  <c:v>3.4</c:v>
                </c:pt>
                <c:pt idx="16">
                  <c:v>4.35</c:v>
                </c:pt>
                <c:pt idx="17">
                  <c:v>2.65</c:v>
                </c:pt>
                <c:pt idx="18">
                  <c:v>2.57</c:v>
                </c:pt>
                <c:pt idx="19">
                  <c:v>1.54</c:v>
                </c:pt>
                <c:pt idx="20">
                  <c:v>2.45</c:v>
                </c:pt>
              </c:numCache>
            </c:numRef>
          </c:val>
        </c:ser>
        <c:overlap val="100"/>
        <c:gapWidth val="50"/>
        <c:axId val="55826190"/>
        <c:axId val="52303136"/>
      </c:barChart>
      <c:lineChart>
        <c:grouping val="standard"/>
        <c:varyColors val="0"/>
        <c:ser>
          <c:idx val="4"/>
          <c:order val="4"/>
          <c:tx>
            <c:v>GFCF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3.1.8 EN'!$B$23:$V$23</c:f>
              <c:numCache>
                <c:formatCode>0.0</c:formatCode>
                <c:ptCount val="21"/>
                <c:pt idx="0">
                  <c:v>5.12</c:v>
                </c:pt>
                <c:pt idx="1">
                  <c:v>5.95</c:v>
                </c:pt>
                <c:pt idx="2">
                  <c:v>6.96</c:v>
                </c:pt>
                <c:pt idx="3">
                  <c:v>4.29</c:v>
                </c:pt>
                <c:pt idx="4">
                  <c:v>9.03</c:v>
                </c:pt>
                <c:pt idx="5">
                  <c:v>14.12</c:v>
                </c:pt>
                <c:pt idx="6">
                  <c:v>13.08</c:v>
                </c:pt>
                <c:pt idx="7">
                  <c:v>12.29</c:v>
                </c:pt>
                <c:pt idx="8">
                  <c:v>0.95</c:v>
                </c:pt>
                <c:pt idx="9">
                  <c:v>-2.61</c:v>
                </c:pt>
                <c:pt idx="10">
                  <c:v>-3.38</c:v>
                </c:pt>
                <c:pt idx="11">
                  <c:v>-3.44</c:v>
                </c:pt>
                <c:pt idx="12">
                  <c:v>2.19</c:v>
                </c:pt>
                <c:pt idx="13">
                  <c:v>5.77</c:v>
                </c:pt>
                <c:pt idx="14">
                  <c:v>6.14</c:v>
                </c:pt>
                <c:pt idx="15">
                  <c:v>6.2</c:v>
                </c:pt>
                <c:pt idx="16">
                  <c:v>6.01</c:v>
                </c:pt>
                <c:pt idx="17">
                  <c:v>7.7</c:v>
                </c:pt>
                <c:pt idx="18">
                  <c:v>9.82</c:v>
                </c:pt>
                <c:pt idx="19">
                  <c:v>10.43</c:v>
                </c:pt>
                <c:pt idx="20">
                  <c:v>5.75</c:v>
                </c:pt>
              </c:numCache>
            </c:numRef>
          </c:val>
          <c:smooth val="0"/>
        </c:ser>
        <c:marker val="1"/>
        <c:axId val="55826190"/>
        <c:axId val="52303136"/>
      </c:lineChart>
      <c:catAx>
        <c:axId val="558261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2303136"/>
        <c:crosses val="autoZero"/>
        <c:auto val="1"/>
        <c:lblOffset val="100"/>
        <c:tickLblSkip val="4"/>
        <c:tickMarkSkip val="4"/>
        <c:noMultiLvlLbl val="0"/>
      </c:catAx>
      <c:valAx>
        <c:axId val="52303136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5826190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8325"/>
          <c:y val="0.54675"/>
          <c:w val="0.3605"/>
          <c:h val="0.344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65"/>
          <c:y val="0.03175"/>
          <c:w val="0.8685"/>
          <c:h val="0.861"/>
        </c:manualLayout>
      </c:layout>
      <c:lineChart>
        <c:grouping val="standard"/>
        <c:varyColors val="0"/>
        <c:ser>
          <c:idx val="5"/>
          <c:order val="0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</c:ser>
        <c:ser>
          <c:idx val="2"/>
          <c:order val="3"/>
          <c:tx>
            <c:v>Klouzavá míra inflace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0.4</c:v>
                </c:pt>
                <c:pt idx="4">
                  <c:v>0.4</c:v>
                </c:pt>
                <c:pt idx="5">
                  <c:v>0.5</c:v>
                </c:pt>
                <c:pt idx="6">
                  <c:v>0.5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0.3</c:v>
                </c:pt>
                <c:pt idx="11">
                  <c:v>0.3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0.4</c:v>
                </c:pt>
                <c:pt idx="22">
                  <c:v>0.5</c:v>
                </c:pt>
                <c:pt idx="23">
                  <c:v>0.7</c:v>
                </c:pt>
                <c:pt idx="24">
                  <c:v>0.8</c:v>
                </c:pt>
                <c:pt idx="25">
                  <c:v>1</c:v>
                </c:pt>
                <c:pt idx="26">
                  <c:v>1.2</c:v>
                </c:pt>
                <c:pt idx="27">
                  <c:v>1.3</c:v>
                </c:pt>
                <c:pt idx="28">
                  <c:v>1.5</c:v>
                </c:pt>
                <c:pt idx="29">
                  <c:v>1.7</c:v>
                </c:pt>
                <c:pt idx="30">
                  <c:v>1.8</c:v>
                </c:pt>
                <c:pt idx="31">
                  <c:v>2</c:v>
                </c:pt>
                <c:pt idx="32">
                  <c:v>2.2</c:v>
                </c:pt>
                <c:pt idx="33">
                  <c:v>2.3</c:v>
                </c:pt>
                <c:pt idx="34">
                  <c:v>2.4</c:v>
                </c:pt>
                <c:pt idx="35">
                  <c:v>2.5</c:v>
                </c:pt>
                <c:pt idx="36">
                  <c:v>2.4</c:v>
                </c:pt>
                <c:pt idx="37">
                  <c:v>2.4</c:v>
                </c:pt>
                <c:pt idx="38">
                  <c:v>2.3</c:v>
                </c:pt>
                <c:pt idx="39">
                  <c:v>2.3</c:v>
                </c:pt>
                <c:pt idx="40">
                  <c:v>2.3</c:v>
                </c:pt>
                <c:pt idx="41">
                  <c:v>2.3</c:v>
                </c:pt>
                <c:pt idx="42">
                  <c:v>2.3</c:v>
                </c:pt>
                <c:pt idx="43">
                  <c:v>2.3</c:v>
                </c:pt>
                <c:pt idx="44">
                  <c:v>2.3</c:v>
                </c:pt>
                <c:pt idx="45">
                  <c:v>2.2</c:v>
                </c:pt>
                <c:pt idx="46">
                  <c:v>2.2</c:v>
                </c:pt>
                <c:pt idx="47">
                  <c:v>2.1</c:v>
                </c:pt>
                <c:pt idx="48">
                  <c:v>2.2</c:v>
                </c:pt>
                <c:pt idx="49">
                  <c:v>2.3</c:v>
                </c:pt>
                <c:pt idx="50">
                  <c:v>2.4</c:v>
                </c:pt>
                <c:pt idx="51">
                  <c:v>2.4</c:v>
                </c:pt>
                <c:pt idx="52">
                  <c:v>2.5</c:v>
                </c:pt>
                <c:pt idx="53">
                  <c:v>2.5</c:v>
                </c:pt>
                <c:pt idx="54">
                  <c:v>2.53</c:v>
                </c:pt>
                <c:pt idx="55">
                  <c:v>2.51</c:v>
                </c:pt>
                <c:pt idx="56">
                  <c:v>2.52</c:v>
                </c:pt>
                <c:pt idx="57">
                  <c:v>2.51</c:v>
                </c:pt>
                <c:pt idx="58">
                  <c:v>2.53</c:v>
                </c:pt>
                <c:pt idx="59">
                  <c:v>2.54</c:v>
                </c:pt>
                <c:pt idx="60">
                  <c:v>2.51</c:v>
                </c:pt>
                <c:pt idx="61">
                  <c:v>2.48</c:v>
                </c:pt>
                <c:pt idx="62">
                  <c:v>2.42</c:v>
                </c:pt>
                <c:pt idx="63">
                  <c:v>2.39</c:v>
                </c:pt>
                <c:pt idx="64">
                  <c:v>2.33</c:v>
                </c:pt>
                <c:pt idx="65">
                  <c:v>2.29</c:v>
                </c:pt>
                <c:pt idx="66">
                  <c:v>2.26</c:v>
                </c:pt>
                <c:pt idx="67">
                  <c:v>2.24</c:v>
                </c:pt>
                <c:pt idx="68">
                  <c:v>2.22</c:v>
                </c:pt>
                <c:pt idx="69">
                  <c:v>2.21</c:v>
                </c:pt>
                <c:pt idx="70">
                  <c:v>2.2</c:v>
                </c:pt>
                <c:pt idx="71">
                  <c:v>2.2</c:v>
                </c:pt>
              </c:numCache>
            </c:numRef>
          </c:val>
          <c:smooth val="0"/>
        </c:ser>
        <c:ser>
          <c:idx val="1"/>
          <c:order val="1"/>
          <c:tx>
            <c:v>Meziroční růst</c:v>
          </c:tx>
          <c:spPr>
            <a:ln w="25400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0.1</c:v>
                </c:pt>
                <c:pt idx="1">
                  <c:v>0.1</c:v>
                </c:pt>
                <c:pt idx="2">
                  <c:v>0.2</c:v>
                </c:pt>
                <c:pt idx="3">
                  <c:v>0.5</c:v>
                </c:pt>
                <c:pt idx="4">
                  <c:v>0.7</c:v>
                </c:pt>
                <c:pt idx="5">
                  <c:v>0.8</c:v>
                </c:pt>
                <c:pt idx="6">
                  <c:v>0.5</c:v>
                </c:pt>
                <c:pt idx="7">
                  <c:v>0.3</c:v>
                </c:pt>
                <c:pt idx="8">
                  <c:v>0.4</c:v>
                </c:pt>
                <c:pt idx="9">
                  <c:v>0.2</c:v>
                </c:pt>
                <c:pt idx="10">
                  <c:v>0.1</c:v>
                </c:pt>
                <c:pt idx="11">
                  <c:v>0.1</c:v>
                </c:pt>
                <c:pt idx="12">
                  <c:v>0.6</c:v>
                </c:pt>
                <c:pt idx="13">
                  <c:v>0.5</c:v>
                </c:pt>
                <c:pt idx="14">
                  <c:v>0.3</c:v>
                </c:pt>
                <c:pt idx="15">
                  <c:v>0.6</c:v>
                </c:pt>
                <c:pt idx="16">
                  <c:v>0.1</c:v>
                </c:pt>
                <c:pt idx="17">
                  <c:v>0.1</c:v>
                </c:pt>
                <c:pt idx="18">
                  <c:v>0.5</c:v>
                </c:pt>
                <c:pt idx="19">
                  <c:v>0.6</c:v>
                </c:pt>
                <c:pt idx="20">
                  <c:v>0.5</c:v>
                </c:pt>
                <c:pt idx="21">
                  <c:v>0.8</c:v>
                </c:pt>
                <c:pt idx="22">
                  <c:v>1.5</c:v>
                </c:pt>
                <c:pt idx="23">
                  <c:v>2</c:v>
                </c:pt>
                <c:pt idx="24">
                  <c:v>2.2</c:v>
                </c:pt>
                <c:pt idx="25">
                  <c:v>2.5</c:v>
                </c:pt>
                <c:pt idx="26">
                  <c:v>2.6</c:v>
                </c:pt>
                <c:pt idx="27">
                  <c:v>2</c:v>
                </c:pt>
                <c:pt idx="28">
                  <c:v>2.4</c:v>
                </c:pt>
                <c:pt idx="29">
                  <c:v>2.3</c:v>
                </c:pt>
                <c:pt idx="30">
                  <c:v>2.5</c:v>
                </c:pt>
                <c:pt idx="31">
                  <c:v>2.5</c:v>
                </c:pt>
                <c:pt idx="32">
                  <c:v>2.7</c:v>
                </c:pt>
                <c:pt idx="33">
                  <c:v>2.9</c:v>
                </c:pt>
                <c:pt idx="34">
                  <c:v>2.6</c:v>
                </c:pt>
                <c:pt idx="35">
                  <c:v>2.4</c:v>
                </c:pt>
                <c:pt idx="36">
                  <c:v>2.2</c:v>
                </c:pt>
                <c:pt idx="37">
                  <c:v>1.8</c:v>
                </c:pt>
                <c:pt idx="38">
                  <c:v>1.7</c:v>
                </c:pt>
                <c:pt idx="39">
                  <c:v>1.9</c:v>
                </c:pt>
                <c:pt idx="40">
                  <c:v>2.2</c:v>
                </c:pt>
                <c:pt idx="41">
                  <c:v>2.6</c:v>
                </c:pt>
                <c:pt idx="42">
                  <c:v>2.3</c:v>
                </c:pt>
                <c:pt idx="43">
                  <c:v>2.5</c:v>
                </c:pt>
                <c:pt idx="44">
                  <c:v>2.3</c:v>
                </c:pt>
                <c:pt idx="45">
                  <c:v>2.2</c:v>
                </c:pt>
                <c:pt idx="46">
                  <c:v>2</c:v>
                </c:pt>
                <c:pt idx="47">
                  <c:v>2</c:v>
                </c:pt>
                <c:pt idx="48">
                  <c:v>2.5</c:v>
                </c:pt>
                <c:pt idx="49">
                  <c:v>2.7</c:v>
                </c:pt>
                <c:pt idx="50">
                  <c:v>3</c:v>
                </c:pt>
                <c:pt idx="51">
                  <c:v>2.8</c:v>
                </c:pt>
                <c:pt idx="52">
                  <c:v>2.9</c:v>
                </c:pt>
                <c:pt idx="53">
                  <c:v>2.7</c:v>
                </c:pt>
                <c:pt idx="54">
                  <c:v>2.58</c:v>
                </c:pt>
                <c:pt idx="55">
                  <c:v>2.34</c:v>
                </c:pt>
                <c:pt idx="56">
                  <c:v>2.41</c:v>
                </c:pt>
                <c:pt idx="57">
                  <c:v>2.2</c:v>
                </c:pt>
                <c:pt idx="58">
                  <c:v>2.22</c:v>
                </c:pt>
                <c:pt idx="59">
                  <c:v>2.17</c:v>
                </c:pt>
                <c:pt idx="60">
                  <c:v>2.12</c:v>
                </c:pt>
                <c:pt idx="61">
                  <c:v>2.27</c:v>
                </c:pt>
                <c:pt idx="62">
                  <c:v>2.29</c:v>
                </c:pt>
                <c:pt idx="63">
                  <c:v>2.37</c:v>
                </c:pt>
                <c:pt idx="64">
                  <c:v>2.26</c:v>
                </c:pt>
                <c:pt idx="65">
                  <c:v>2.23</c:v>
                </c:pt>
                <c:pt idx="66">
                  <c:v>2.2</c:v>
                </c:pt>
                <c:pt idx="67">
                  <c:v>2.16</c:v>
                </c:pt>
                <c:pt idx="68">
                  <c:v>2.12</c:v>
                </c:pt>
                <c:pt idx="69">
                  <c:v>2.08</c:v>
                </c:pt>
                <c:pt idx="70">
                  <c:v>2.17</c:v>
                </c:pt>
                <c:pt idx="71">
                  <c:v>2.15</c:v>
                </c:pt>
              </c:numCache>
            </c:numRef>
          </c:val>
          <c:smooth val="0"/>
        </c:ser>
        <c:ser>
          <c:idx val="0"/>
          <c:order val="2"/>
          <c:tx>
            <c:v>Hranice tolerančního pásma cíle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</c:ser>
        <c:ser>
          <c:idx val="3"/>
          <c:order val="4"/>
          <c:tx>
            <c:v>Hranice tolerančního pásma cíle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</c:ser>
        <c:marker val="1"/>
        <c:axId val="56167841"/>
        <c:axId val="64944203"/>
      </c:lineChart>
      <c:catAx>
        <c:axId val="561678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944203"/>
        <c:crosses val="autoZero"/>
        <c:auto val="0"/>
        <c:lblOffset val="100"/>
        <c:tickLblSkip val="12"/>
        <c:tickMarkSkip val="12"/>
        <c:noMultiLvlLbl val="0"/>
      </c:catAx>
      <c:valAx>
        <c:axId val="64944203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167841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0815"/>
          <c:y val="0.04025"/>
          <c:w val="0.54925"/>
          <c:h val="0.28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65"/>
          <c:y val="0.03175"/>
          <c:w val="0.8685"/>
          <c:h val="0.861"/>
        </c:manualLayout>
      </c:layout>
      <c:lineChart>
        <c:grouping val="standard"/>
        <c:varyColors val="0"/>
        <c:ser>
          <c:idx val="5"/>
          <c:order val="0"/>
          <c:tx>
            <c:v>Inflation target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EN'!$B$18:$BU$18</c:f>
              <c:strCache>
                <c:ptCount val="72"/>
                <c:pt idx="0">
                  <c:v>1/15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EN'!$B$19:$BU$19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</c:ser>
        <c:ser>
          <c:idx val="2"/>
          <c:order val="3"/>
          <c:tx>
            <c:v>Moving average inflation rate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EN'!$B$18:$BU$18</c:f>
              <c:strCache>
                <c:ptCount val="72"/>
                <c:pt idx="0">
                  <c:v>1/15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EN'!$B$20:$BU$20</c:f>
              <c:numCache>
                <c:formatCode>0.0</c:formatCode>
                <c:ptCount val="7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0.4</c:v>
                </c:pt>
                <c:pt idx="4">
                  <c:v>0.4</c:v>
                </c:pt>
                <c:pt idx="5">
                  <c:v>0.5</c:v>
                </c:pt>
                <c:pt idx="6">
                  <c:v>0.5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0.3</c:v>
                </c:pt>
                <c:pt idx="11">
                  <c:v>0.3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0.4</c:v>
                </c:pt>
                <c:pt idx="22">
                  <c:v>0.5</c:v>
                </c:pt>
                <c:pt idx="23">
                  <c:v>0.7</c:v>
                </c:pt>
                <c:pt idx="24">
                  <c:v>0.8</c:v>
                </c:pt>
                <c:pt idx="25">
                  <c:v>1</c:v>
                </c:pt>
                <c:pt idx="26">
                  <c:v>1.2</c:v>
                </c:pt>
                <c:pt idx="27">
                  <c:v>1.3</c:v>
                </c:pt>
                <c:pt idx="28">
                  <c:v>1.5</c:v>
                </c:pt>
                <c:pt idx="29">
                  <c:v>1.7</c:v>
                </c:pt>
                <c:pt idx="30">
                  <c:v>1.8</c:v>
                </c:pt>
                <c:pt idx="31">
                  <c:v>2</c:v>
                </c:pt>
                <c:pt idx="32">
                  <c:v>2.2</c:v>
                </c:pt>
                <c:pt idx="33">
                  <c:v>2.3</c:v>
                </c:pt>
                <c:pt idx="34">
                  <c:v>2.4</c:v>
                </c:pt>
                <c:pt idx="35">
                  <c:v>2.5</c:v>
                </c:pt>
                <c:pt idx="36">
                  <c:v>2.4</c:v>
                </c:pt>
                <c:pt idx="37">
                  <c:v>2.4</c:v>
                </c:pt>
                <c:pt idx="38">
                  <c:v>2.3</c:v>
                </c:pt>
                <c:pt idx="39">
                  <c:v>2.3</c:v>
                </c:pt>
                <c:pt idx="40">
                  <c:v>2.3</c:v>
                </c:pt>
                <c:pt idx="41">
                  <c:v>2.3</c:v>
                </c:pt>
                <c:pt idx="42">
                  <c:v>2.3</c:v>
                </c:pt>
                <c:pt idx="43">
                  <c:v>2.3</c:v>
                </c:pt>
                <c:pt idx="44">
                  <c:v>2.3</c:v>
                </c:pt>
                <c:pt idx="45">
                  <c:v>2.2</c:v>
                </c:pt>
                <c:pt idx="46">
                  <c:v>2.2</c:v>
                </c:pt>
                <c:pt idx="47">
                  <c:v>2.1</c:v>
                </c:pt>
                <c:pt idx="48">
                  <c:v>2.2</c:v>
                </c:pt>
                <c:pt idx="49">
                  <c:v>2.3</c:v>
                </c:pt>
                <c:pt idx="50">
                  <c:v>2.4</c:v>
                </c:pt>
                <c:pt idx="51">
                  <c:v>2.4</c:v>
                </c:pt>
                <c:pt idx="52">
                  <c:v>2.5</c:v>
                </c:pt>
                <c:pt idx="53">
                  <c:v>2.5</c:v>
                </c:pt>
                <c:pt idx="54">
                  <c:v>2.53</c:v>
                </c:pt>
                <c:pt idx="55">
                  <c:v>2.51</c:v>
                </c:pt>
                <c:pt idx="56">
                  <c:v>2.52</c:v>
                </c:pt>
                <c:pt idx="57">
                  <c:v>2.51</c:v>
                </c:pt>
                <c:pt idx="58">
                  <c:v>2.53</c:v>
                </c:pt>
                <c:pt idx="59">
                  <c:v>2.54</c:v>
                </c:pt>
                <c:pt idx="60">
                  <c:v>2.51</c:v>
                </c:pt>
                <c:pt idx="61">
                  <c:v>2.48</c:v>
                </c:pt>
                <c:pt idx="62">
                  <c:v>2.42</c:v>
                </c:pt>
                <c:pt idx="63">
                  <c:v>2.39</c:v>
                </c:pt>
                <c:pt idx="64">
                  <c:v>2.33</c:v>
                </c:pt>
                <c:pt idx="65">
                  <c:v>2.29</c:v>
                </c:pt>
                <c:pt idx="66">
                  <c:v>2.26</c:v>
                </c:pt>
                <c:pt idx="67">
                  <c:v>2.24</c:v>
                </c:pt>
                <c:pt idx="68">
                  <c:v>2.22</c:v>
                </c:pt>
                <c:pt idx="69">
                  <c:v>2.21</c:v>
                </c:pt>
                <c:pt idx="70">
                  <c:v>2.2</c:v>
                </c:pt>
                <c:pt idx="71">
                  <c:v>2.2</c:v>
                </c:pt>
              </c:numCache>
            </c:numRef>
          </c:val>
          <c:smooth val="0"/>
        </c:ser>
        <c:ser>
          <c:idx val="1"/>
          <c:order val="1"/>
          <c:tx>
            <c:v>Year-on-year growth</c:v>
          </c:tx>
          <c:spPr>
            <a:ln w="25400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EN'!$B$18:$BU$18</c:f>
              <c:strCache>
                <c:ptCount val="72"/>
                <c:pt idx="0">
                  <c:v>1/15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EN'!$B$21:$BU$21</c:f>
              <c:numCache>
                <c:formatCode>0.0</c:formatCode>
                <c:ptCount val="72"/>
                <c:pt idx="0">
                  <c:v>0.1</c:v>
                </c:pt>
                <c:pt idx="1">
                  <c:v>0.1</c:v>
                </c:pt>
                <c:pt idx="2">
                  <c:v>0.2</c:v>
                </c:pt>
                <c:pt idx="3">
                  <c:v>0.5</c:v>
                </c:pt>
                <c:pt idx="4">
                  <c:v>0.7</c:v>
                </c:pt>
                <c:pt idx="5">
                  <c:v>0.8</c:v>
                </c:pt>
                <c:pt idx="6">
                  <c:v>0.5</c:v>
                </c:pt>
                <c:pt idx="7">
                  <c:v>0.3</c:v>
                </c:pt>
                <c:pt idx="8">
                  <c:v>0.4</c:v>
                </c:pt>
                <c:pt idx="9">
                  <c:v>0.2</c:v>
                </c:pt>
                <c:pt idx="10">
                  <c:v>0.1</c:v>
                </c:pt>
                <c:pt idx="11">
                  <c:v>0.1</c:v>
                </c:pt>
                <c:pt idx="12">
                  <c:v>0.6</c:v>
                </c:pt>
                <c:pt idx="13">
                  <c:v>0.5</c:v>
                </c:pt>
                <c:pt idx="14">
                  <c:v>0.3</c:v>
                </c:pt>
                <c:pt idx="15">
                  <c:v>0.6</c:v>
                </c:pt>
                <c:pt idx="16">
                  <c:v>0.1</c:v>
                </c:pt>
                <c:pt idx="17">
                  <c:v>0.1</c:v>
                </c:pt>
                <c:pt idx="18">
                  <c:v>0.5</c:v>
                </c:pt>
                <c:pt idx="19">
                  <c:v>0.6</c:v>
                </c:pt>
                <c:pt idx="20">
                  <c:v>0.5</c:v>
                </c:pt>
                <c:pt idx="21">
                  <c:v>0.8</c:v>
                </c:pt>
                <c:pt idx="22">
                  <c:v>1.5</c:v>
                </c:pt>
                <c:pt idx="23">
                  <c:v>2</c:v>
                </c:pt>
                <c:pt idx="24">
                  <c:v>2.2</c:v>
                </c:pt>
                <c:pt idx="25">
                  <c:v>2.5</c:v>
                </c:pt>
                <c:pt idx="26">
                  <c:v>2.6</c:v>
                </c:pt>
                <c:pt idx="27">
                  <c:v>2</c:v>
                </c:pt>
                <c:pt idx="28">
                  <c:v>2.4</c:v>
                </c:pt>
                <c:pt idx="29">
                  <c:v>2.3</c:v>
                </c:pt>
                <c:pt idx="30">
                  <c:v>2.5</c:v>
                </c:pt>
                <c:pt idx="31">
                  <c:v>2.5</c:v>
                </c:pt>
                <c:pt idx="32">
                  <c:v>2.7</c:v>
                </c:pt>
                <c:pt idx="33">
                  <c:v>2.9</c:v>
                </c:pt>
                <c:pt idx="34">
                  <c:v>2.6</c:v>
                </c:pt>
                <c:pt idx="35">
                  <c:v>2.4</c:v>
                </c:pt>
                <c:pt idx="36">
                  <c:v>2.2</c:v>
                </c:pt>
                <c:pt idx="37">
                  <c:v>1.8</c:v>
                </c:pt>
                <c:pt idx="38">
                  <c:v>1.7</c:v>
                </c:pt>
                <c:pt idx="39">
                  <c:v>1.9</c:v>
                </c:pt>
                <c:pt idx="40">
                  <c:v>2.2</c:v>
                </c:pt>
                <c:pt idx="41">
                  <c:v>2.6</c:v>
                </c:pt>
                <c:pt idx="42">
                  <c:v>2.3</c:v>
                </c:pt>
                <c:pt idx="43">
                  <c:v>2.5</c:v>
                </c:pt>
                <c:pt idx="44">
                  <c:v>2.3</c:v>
                </c:pt>
                <c:pt idx="45">
                  <c:v>2.2</c:v>
                </c:pt>
                <c:pt idx="46">
                  <c:v>2</c:v>
                </c:pt>
                <c:pt idx="47">
                  <c:v>2</c:v>
                </c:pt>
                <c:pt idx="48">
                  <c:v>2.5</c:v>
                </c:pt>
                <c:pt idx="49">
                  <c:v>2.7</c:v>
                </c:pt>
                <c:pt idx="50">
                  <c:v>3</c:v>
                </c:pt>
                <c:pt idx="51">
                  <c:v>2.8</c:v>
                </c:pt>
                <c:pt idx="52">
                  <c:v>2.9</c:v>
                </c:pt>
                <c:pt idx="53">
                  <c:v>2.7</c:v>
                </c:pt>
                <c:pt idx="54">
                  <c:v>2.58</c:v>
                </c:pt>
                <c:pt idx="55">
                  <c:v>2.34</c:v>
                </c:pt>
                <c:pt idx="56">
                  <c:v>2.41</c:v>
                </c:pt>
                <c:pt idx="57">
                  <c:v>2.2</c:v>
                </c:pt>
                <c:pt idx="58">
                  <c:v>2.22</c:v>
                </c:pt>
                <c:pt idx="59">
                  <c:v>2.17</c:v>
                </c:pt>
                <c:pt idx="60">
                  <c:v>2.12</c:v>
                </c:pt>
                <c:pt idx="61">
                  <c:v>2.27</c:v>
                </c:pt>
                <c:pt idx="62">
                  <c:v>2.29</c:v>
                </c:pt>
                <c:pt idx="63">
                  <c:v>2.37</c:v>
                </c:pt>
                <c:pt idx="64">
                  <c:v>2.26</c:v>
                </c:pt>
                <c:pt idx="65">
                  <c:v>2.23</c:v>
                </c:pt>
                <c:pt idx="66">
                  <c:v>2.2</c:v>
                </c:pt>
                <c:pt idx="67">
                  <c:v>2.16</c:v>
                </c:pt>
                <c:pt idx="68">
                  <c:v>2.12</c:v>
                </c:pt>
                <c:pt idx="69">
                  <c:v>2.08</c:v>
                </c:pt>
                <c:pt idx="70">
                  <c:v>2.17</c:v>
                </c:pt>
                <c:pt idx="71">
                  <c:v>2.15</c:v>
                </c:pt>
              </c:numCache>
            </c:numRef>
          </c:val>
          <c:smooth val="0"/>
        </c:ser>
        <c:ser>
          <c:idx val="0"/>
          <c:order val="2"/>
          <c:tx>
            <c:v>Bound of target tolerance band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EN'!$B$18:$BU$18</c:f>
              <c:strCache>
                <c:ptCount val="72"/>
                <c:pt idx="0">
                  <c:v>1/15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EN'!$B$22:$BU$22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</c:ser>
        <c:ser>
          <c:idx val="3"/>
          <c:order val="4"/>
          <c:tx>
            <c:v>Bound of target tolerance band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EN'!$B$18:$BU$18</c:f>
              <c:strCache>
                <c:ptCount val="72"/>
                <c:pt idx="0">
                  <c:v>1/15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EN'!$B$23:$BU$23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</c:ser>
        <c:marker val="1"/>
        <c:axId val="54125284"/>
        <c:axId val="56478484"/>
      </c:lineChart>
      <c:catAx>
        <c:axId val="541252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478484"/>
        <c:crosses val="autoZero"/>
        <c:auto val="0"/>
        <c:lblOffset val="100"/>
        <c:tickLblSkip val="12"/>
        <c:tickMarkSkip val="12"/>
        <c:noMultiLvlLbl val="0"/>
      </c:catAx>
      <c:valAx>
        <c:axId val="56478484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12528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0815"/>
          <c:y val="0.04025"/>
          <c:w val="0.54925"/>
          <c:h val="0.28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0.19</c:v>
                </c:pt>
                <c:pt idx="1">
                  <c:v>0.26</c:v>
                </c:pt>
                <c:pt idx="2">
                  <c:v>0.16</c:v>
                </c:pt>
                <c:pt idx="3">
                  <c:v>0.1</c:v>
                </c:pt>
                <c:pt idx="4">
                  <c:v>0.23</c:v>
                </c:pt>
                <c:pt idx="5">
                  <c:v>0.17</c:v>
                </c:pt>
                <c:pt idx="6">
                  <c:v>0.14</c:v>
                </c:pt>
                <c:pt idx="7">
                  <c:v>0.08</c:v>
                </c:pt>
                <c:pt idx="8">
                  <c:v>-0.15</c:v>
                </c:pt>
                <c:pt idx="9">
                  <c:v>-0.18</c:v>
                </c:pt>
                <c:pt idx="10">
                  <c:v>-0.12</c:v>
                </c:pt>
                <c:pt idx="11">
                  <c:v>-0.05</c:v>
                </c:pt>
                <c:pt idx="12">
                  <c:v>0.23</c:v>
                </c:pt>
                <c:pt idx="13">
                  <c:v>0.3</c:v>
                </c:pt>
                <c:pt idx="14">
                  <c:v>0.35</c:v>
                </c:pt>
                <c:pt idx="15">
                  <c:v>0.27</c:v>
                </c:pt>
                <c:pt idx="16">
                  <c:v>0.54</c:v>
                </c:pt>
                <c:pt idx="17">
                  <c:v>0.61</c:v>
                </c:pt>
                <c:pt idx="18">
                  <c:v>0.58</c:v>
                </c:pt>
                <c:pt idx="19">
                  <c:v>0.66</c:v>
                </c:pt>
                <c:pt idx="20">
                  <c:v>0.4</c:v>
                </c:pt>
                <c:pt idx="21">
                  <c:v>0.63</c:v>
                </c:pt>
                <c:pt idx="22">
                  <c:v>0.6</c:v>
                </c:pt>
                <c:pt idx="23">
                  <c:v>0.6</c:v>
                </c:pt>
              </c:numCache>
            </c:numRef>
          </c:val>
        </c:ser>
        <c:ser>
          <c:idx val="2"/>
          <c:order val="2"/>
          <c:tx>
            <c:v>Potraviny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-0.3</c:v>
                </c:pt>
                <c:pt idx="1">
                  <c:v>-0.03</c:v>
                </c:pt>
                <c:pt idx="2">
                  <c:v>-0.17</c:v>
                </c:pt>
                <c:pt idx="3">
                  <c:v>-0.3</c:v>
                </c:pt>
                <c:pt idx="4">
                  <c:v>-0.31</c:v>
                </c:pt>
                <c:pt idx="5">
                  <c:v>-0.42</c:v>
                </c:pt>
                <c:pt idx="6">
                  <c:v>-0.14</c:v>
                </c:pt>
                <c:pt idx="7">
                  <c:v>0.21</c:v>
                </c:pt>
                <c:pt idx="8">
                  <c:v>0.74</c:v>
                </c:pt>
                <c:pt idx="9">
                  <c:v>0.79</c:v>
                </c:pt>
                <c:pt idx="10">
                  <c:v>0.99</c:v>
                </c:pt>
                <c:pt idx="11">
                  <c:v>1.11</c:v>
                </c:pt>
                <c:pt idx="12">
                  <c:v>0.52</c:v>
                </c:pt>
                <c:pt idx="13">
                  <c:v>0.41</c:v>
                </c:pt>
                <c:pt idx="14">
                  <c:v>0.11</c:v>
                </c:pt>
                <c:pt idx="15">
                  <c:v>-0.1</c:v>
                </c:pt>
                <c:pt idx="16">
                  <c:v>0.18</c:v>
                </c:pt>
                <c:pt idx="17">
                  <c:v>0.44</c:v>
                </c:pt>
              </c:numCache>
            </c:numRef>
          </c:val>
        </c:ser>
        <c:ser>
          <c:idx val="1"/>
          <c:order val="1"/>
          <c:tx>
            <c:v>Doprava</c:v>
          </c:tx>
          <c:spPr>
            <a:solidFill>
              <a:srgbClr val="B8CCE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-0.53</c:v>
                </c:pt>
                <c:pt idx="1">
                  <c:v>-0.35</c:v>
                </c:pt>
                <c:pt idx="2">
                  <c:v>-0.41</c:v>
                </c:pt>
                <c:pt idx="3">
                  <c:v>-0.5</c:v>
                </c:pt>
                <c:pt idx="4">
                  <c:v>-0.28</c:v>
                </c:pt>
                <c:pt idx="5">
                  <c:v>-0.29</c:v>
                </c:pt>
                <c:pt idx="6">
                  <c:v>-0.23</c:v>
                </c:pt>
                <c:pt idx="7">
                  <c:v>0.11</c:v>
                </c:pt>
                <c:pt idx="8">
                  <c:v>0.59</c:v>
                </c:pt>
                <c:pt idx="9">
                  <c:v>0.39</c:v>
                </c:pt>
                <c:pt idx="10">
                  <c:v>0.25</c:v>
                </c:pt>
                <c:pt idx="11">
                  <c:v>0.25</c:v>
                </c:pt>
                <c:pt idx="12">
                  <c:v>0.11</c:v>
                </c:pt>
                <c:pt idx="13">
                  <c:v>0.3</c:v>
                </c:pt>
                <c:pt idx="14">
                  <c:v>0.45</c:v>
                </c:pt>
                <c:pt idx="15">
                  <c:v>0.26</c:v>
                </c:pt>
                <c:pt idx="16">
                  <c:v>0.06</c:v>
                </c:pt>
                <c:pt idx="17">
                  <c:v>0.08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0.78</c:v>
                </c:pt>
                <c:pt idx="1">
                  <c:v>0.79</c:v>
                </c:pt>
                <c:pt idx="2">
                  <c:v>0.82</c:v>
                </c:pt>
                <c:pt idx="3">
                  <c:v>0.83</c:v>
                </c:pt>
                <c:pt idx="4">
                  <c:v>0.82</c:v>
                </c:pt>
                <c:pt idx="5">
                  <c:v>0.81</c:v>
                </c:pt>
                <c:pt idx="6">
                  <c:v>0.77</c:v>
                </c:pt>
                <c:pt idx="7">
                  <c:v>1.03</c:v>
                </c:pt>
                <c:pt idx="8">
                  <c:v>1.26</c:v>
                </c:pt>
                <c:pt idx="9">
                  <c:v>1.23</c:v>
                </c:pt>
                <c:pt idx="10">
                  <c:v>1.45</c:v>
                </c:pt>
                <c:pt idx="11">
                  <c:v>1.33</c:v>
                </c:pt>
                <c:pt idx="12">
                  <c:v>1.05</c:v>
                </c:pt>
                <c:pt idx="13">
                  <c:v>1.21</c:v>
                </c:pt>
                <c:pt idx="14">
                  <c:v>1.46</c:v>
                </c:pt>
                <c:pt idx="15">
                  <c:v>1.64</c:v>
                </c:pt>
                <c:pt idx="16">
                  <c:v>1.95</c:v>
                </c:pt>
                <c:pt idx="17">
                  <c:v>1.67</c:v>
                </c:pt>
              </c:numCache>
            </c:numRef>
          </c:val>
        </c:ser>
        <c:overlap val="100"/>
        <c:gapWidth val="40"/>
        <c:axId val="9329159"/>
        <c:axId val="9634594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0.1</c:v>
                </c:pt>
                <c:pt idx="1">
                  <c:v>0.7</c:v>
                </c:pt>
                <c:pt idx="2">
                  <c:v>0.4</c:v>
                </c:pt>
                <c:pt idx="3">
                  <c:v>0.1</c:v>
                </c:pt>
                <c:pt idx="4">
                  <c:v>0.5</c:v>
                </c:pt>
                <c:pt idx="5">
                  <c:v>0.2</c:v>
                </c:pt>
                <c:pt idx="6">
                  <c:v>0.5</c:v>
                </c:pt>
                <c:pt idx="7">
                  <c:v>1.4</c:v>
                </c:pt>
                <c:pt idx="8">
                  <c:v>2.4</c:v>
                </c:pt>
                <c:pt idx="9">
                  <c:v>2.2</c:v>
                </c:pt>
                <c:pt idx="10">
                  <c:v>2.5</c:v>
                </c:pt>
                <c:pt idx="11">
                  <c:v>2.6</c:v>
                </c:pt>
                <c:pt idx="12">
                  <c:v>1.9</c:v>
                </c:pt>
                <c:pt idx="13">
                  <c:v>2.3</c:v>
                </c:pt>
                <c:pt idx="14">
                  <c:v>2.4</c:v>
                </c:pt>
                <c:pt idx="15">
                  <c:v>2.1</c:v>
                </c:pt>
                <c:pt idx="16">
                  <c:v>2.7</c:v>
                </c:pt>
                <c:pt idx="17">
                  <c:v>2.8</c:v>
                </c:pt>
                <c:pt idx="18">
                  <c:v>2.41</c:v>
                </c:pt>
                <c:pt idx="19">
                  <c:v>2.16</c:v>
                </c:pt>
                <c:pt idx="20">
                  <c:v>2.23</c:v>
                </c:pt>
                <c:pt idx="21">
                  <c:v>2.32</c:v>
                </c:pt>
                <c:pt idx="22">
                  <c:v>2.16</c:v>
                </c:pt>
                <c:pt idx="23">
                  <c:v>2.14</c:v>
                </c:pt>
              </c:numCache>
            </c:numRef>
          </c:val>
          <c:smooth val="0"/>
        </c:ser>
        <c:marker val="1"/>
        <c:axId val="9329159"/>
        <c:axId val="9634594"/>
      </c:lineChart>
      <c:catAx>
        <c:axId val="93291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634594"/>
        <c:crosses val="autoZero"/>
        <c:auto val="0"/>
        <c:lblOffset val="100"/>
        <c:tickLblSkip val="4"/>
        <c:tickMarkSkip val="4"/>
        <c:noMultiLvlLbl val="0"/>
      </c:catAx>
      <c:valAx>
        <c:axId val="9634594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32915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0425"/>
          <c:w val="0.41675"/>
          <c:h val="0.29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EN'!$B$19:$Y$19</c:f>
              <c:numCache>
                <c:formatCode>0.0</c:formatCode>
                <c:ptCount val="24"/>
                <c:pt idx="0">
                  <c:v>0.19</c:v>
                </c:pt>
                <c:pt idx="1">
                  <c:v>0.26</c:v>
                </c:pt>
                <c:pt idx="2">
                  <c:v>0.16</c:v>
                </c:pt>
                <c:pt idx="3">
                  <c:v>0.1</c:v>
                </c:pt>
                <c:pt idx="4">
                  <c:v>0.23</c:v>
                </c:pt>
                <c:pt idx="5">
                  <c:v>0.17</c:v>
                </c:pt>
                <c:pt idx="6">
                  <c:v>0.14</c:v>
                </c:pt>
                <c:pt idx="7">
                  <c:v>0.08</c:v>
                </c:pt>
                <c:pt idx="8">
                  <c:v>-0.15</c:v>
                </c:pt>
                <c:pt idx="9">
                  <c:v>-0.18</c:v>
                </c:pt>
                <c:pt idx="10">
                  <c:v>-0.12</c:v>
                </c:pt>
                <c:pt idx="11">
                  <c:v>-0.05</c:v>
                </c:pt>
                <c:pt idx="12">
                  <c:v>0.23</c:v>
                </c:pt>
                <c:pt idx="13">
                  <c:v>0.3</c:v>
                </c:pt>
                <c:pt idx="14">
                  <c:v>0.35</c:v>
                </c:pt>
                <c:pt idx="15">
                  <c:v>0.27</c:v>
                </c:pt>
                <c:pt idx="16">
                  <c:v>0.54</c:v>
                </c:pt>
                <c:pt idx="17">
                  <c:v>0.61</c:v>
                </c:pt>
                <c:pt idx="18">
                  <c:v>0.58</c:v>
                </c:pt>
                <c:pt idx="19">
                  <c:v>0.66</c:v>
                </c:pt>
                <c:pt idx="20">
                  <c:v>0.4</c:v>
                </c:pt>
                <c:pt idx="21">
                  <c:v>0.63</c:v>
                </c:pt>
                <c:pt idx="22">
                  <c:v>0.6</c:v>
                </c:pt>
                <c:pt idx="23">
                  <c:v>0.6</c:v>
                </c:pt>
              </c:numCache>
            </c:numRef>
          </c:val>
        </c:ser>
        <c:ser>
          <c:idx val="2"/>
          <c:order val="2"/>
          <c:tx>
            <c:v>Food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EN'!$B$20:$Y$20</c:f>
              <c:numCache>
                <c:formatCode>0.0</c:formatCode>
                <c:ptCount val="24"/>
                <c:pt idx="0">
                  <c:v>-0.3</c:v>
                </c:pt>
                <c:pt idx="1">
                  <c:v>-0.03</c:v>
                </c:pt>
                <c:pt idx="2">
                  <c:v>-0.17</c:v>
                </c:pt>
                <c:pt idx="3">
                  <c:v>-0.3</c:v>
                </c:pt>
                <c:pt idx="4">
                  <c:v>-0.31</c:v>
                </c:pt>
                <c:pt idx="5">
                  <c:v>-0.42</c:v>
                </c:pt>
                <c:pt idx="6">
                  <c:v>-0.14</c:v>
                </c:pt>
                <c:pt idx="7">
                  <c:v>0.21</c:v>
                </c:pt>
                <c:pt idx="8">
                  <c:v>0.74</c:v>
                </c:pt>
                <c:pt idx="9">
                  <c:v>0.79</c:v>
                </c:pt>
                <c:pt idx="10">
                  <c:v>0.99</c:v>
                </c:pt>
                <c:pt idx="11">
                  <c:v>1.11</c:v>
                </c:pt>
                <c:pt idx="12">
                  <c:v>0.52</c:v>
                </c:pt>
                <c:pt idx="13">
                  <c:v>0.41</c:v>
                </c:pt>
                <c:pt idx="14">
                  <c:v>0.11</c:v>
                </c:pt>
                <c:pt idx="15">
                  <c:v>-0.1</c:v>
                </c:pt>
                <c:pt idx="16">
                  <c:v>0.18</c:v>
                </c:pt>
                <c:pt idx="17">
                  <c:v>0.44</c:v>
                </c:pt>
              </c:numCache>
            </c:numRef>
          </c:val>
        </c:ser>
        <c:ser>
          <c:idx val="1"/>
          <c:order val="1"/>
          <c:tx>
            <c:v>Transport</c:v>
          </c:tx>
          <c:spPr>
            <a:solidFill>
              <a:srgbClr val="B8CCE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EN'!$B$21:$Y$21</c:f>
              <c:numCache>
                <c:formatCode>0.0</c:formatCode>
                <c:ptCount val="24"/>
                <c:pt idx="0">
                  <c:v>-0.53</c:v>
                </c:pt>
                <c:pt idx="1">
                  <c:v>-0.35</c:v>
                </c:pt>
                <c:pt idx="2">
                  <c:v>-0.41</c:v>
                </c:pt>
                <c:pt idx="3">
                  <c:v>-0.5</c:v>
                </c:pt>
                <c:pt idx="4">
                  <c:v>-0.28</c:v>
                </c:pt>
                <c:pt idx="5">
                  <c:v>-0.29</c:v>
                </c:pt>
                <c:pt idx="6">
                  <c:v>-0.23</c:v>
                </c:pt>
                <c:pt idx="7">
                  <c:v>0.11</c:v>
                </c:pt>
                <c:pt idx="8">
                  <c:v>0.59</c:v>
                </c:pt>
                <c:pt idx="9">
                  <c:v>0.39</c:v>
                </c:pt>
                <c:pt idx="10">
                  <c:v>0.25</c:v>
                </c:pt>
                <c:pt idx="11">
                  <c:v>0.25</c:v>
                </c:pt>
                <c:pt idx="12">
                  <c:v>0.11</c:v>
                </c:pt>
                <c:pt idx="13">
                  <c:v>0.3</c:v>
                </c:pt>
                <c:pt idx="14">
                  <c:v>0.45</c:v>
                </c:pt>
                <c:pt idx="15">
                  <c:v>0.26</c:v>
                </c:pt>
                <c:pt idx="16">
                  <c:v>0.06</c:v>
                </c:pt>
                <c:pt idx="17">
                  <c:v>0.08</c:v>
                </c:pt>
              </c:numCache>
            </c:numRef>
          </c:val>
        </c:ser>
        <c:ser>
          <c:idx val="3"/>
          <c:order val="3"/>
          <c:tx>
            <c:v>Other</c:v>
          </c:tx>
          <c:spPr>
            <a:solidFill>
              <a:srgbClr val="DA969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EN'!$B$22:$Y$22</c:f>
              <c:numCache>
                <c:formatCode>0.0</c:formatCode>
                <c:ptCount val="24"/>
                <c:pt idx="0">
                  <c:v>0.78</c:v>
                </c:pt>
                <c:pt idx="1">
                  <c:v>0.79</c:v>
                </c:pt>
                <c:pt idx="2">
                  <c:v>0.82</c:v>
                </c:pt>
                <c:pt idx="3">
                  <c:v>0.83</c:v>
                </c:pt>
                <c:pt idx="4">
                  <c:v>0.82</c:v>
                </c:pt>
                <c:pt idx="5">
                  <c:v>0.81</c:v>
                </c:pt>
                <c:pt idx="6">
                  <c:v>0.77</c:v>
                </c:pt>
                <c:pt idx="7">
                  <c:v>1.03</c:v>
                </c:pt>
                <c:pt idx="8">
                  <c:v>1.26</c:v>
                </c:pt>
                <c:pt idx="9">
                  <c:v>1.23</c:v>
                </c:pt>
                <c:pt idx="10">
                  <c:v>1.45</c:v>
                </c:pt>
                <c:pt idx="11">
                  <c:v>1.33</c:v>
                </c:pt>
                <c:pt idx="12">
                  <c:v>1.05</c:v>
                </c:pt>
                <c:pt idx="13">
                  <c:v>1.21</c:v>
                </c:pt>
                <c:pt idx="14">
                  <c:v>1.46</c:v>
                </c:pt>
                <c:pt idx="15">
                  <c:v>1.64</c:v>
                </c:pt>
                <c:pt idx="16">
                  <c:v>1.95</c:v>
                </c:pt>
                <c:pt idx="17">
                  <c:v>1.67</c:v>
                </c:pt>
              </c:numCache>
            </c:numRef>
          </c:val>
        </c:ser>
        <c:overlap val="100"/>
        <c:gapWidth val="40"/>
        <c:axId val="20935688"/>
        <c:axId val="36422954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EN'!$B$23:$Y$23</c:f>
              <c:numCache>
                <c:formatCode>0.0</c:formatCode>
                <c:ptCount val="24"/>
                <c:pt idx="0">
                  <c:v>0.1</c:v>
                </c:pt>
                <c:pt idx="1">
                  <c:v>0.7</c:v>
                </c:pt>
                <c:pt idx="2">
                  <c:v>0.4</c:v>
                </c:pt>
                <c:pt idx="3">
                  <c:v>0.1</c:v>
                </c:pt>
                <c:pt idx="4">
                  <c:v>0.5</c:v>
                </c:pt>
                <c:pt idx="5">
                  <c:v>0.2</c:v>
                </c:pt>
                <c:pt idx="6">
                  <c:v>0.5</c:v>
                </c:pt>
                <c:pt idx="7">
                  <c:v>1.4</c:v>
                </c:pt>
                <c:pt idx="8">
                  <c:v>2.4</c:v>
                </c:pt>
                <c:pt idx="9">
                  <c:v>2.2</c:v>
                </c:pt>
                <c:pt idx="10">
                  <c:v>2.5</c:v>
                </c:pt>
                <c:pt idx="11">
                  <c:v>2.6</c:v>
                </c:pt>
                <c:pt idx="12">
                  <c:v>1.9</c:v>
                </c:pt>
                <c:pt idx="13">
                  <c:v>2.3</c:v>
                </c:pt>
                <c:pt idx="14">
                  <c:v>2.4</c:v>
                </c:pt>
                <c:pt idx="15">
                  <c:v>2.1</c:v>
                </c:pt>
                <c:pt idx="16">
                  <c:v>2.7</c:v>
                </c:pt>
                <c:pt idx="17">
                  <c:v>2.8</c:v>
                </c:pt>
                <c:pt idx="18">
                  <c:v>2.41</c:v>
                </c:pt>
                <c:pt idx="19">
                  <c:v>2.16</c:v>
                </c:pt>
                <c:pt idx="20">
                  <c:v>2.23</c:v>
                </c:pt>
                <c:pt idx="21">
                  <c:v>2.32</c:v>
                </c:pt>
                <c:pt idx="22">
                  <c:v>2.16</c:v>
                </c:pt>
                <c:pt idx="23">
                  <c:v>2.14</c:v>
                </c:pt>
              </c:numCache>
            </c:numRef>
          </c:val>
          <c:smooth val="0"/>
        </c:ser>
        <c:marker val="1"/>
        <c:axId val="20935688"/>
        <c:axId val="36422954"/>
      </c:lineChart>
      <c:catAx>
        <c:axId val="209356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422954"/>
        <c:crosses val="autoZero"/>
        <c:auto val="0"/>
        <c:lblOffset val="100"/>
        <c:tickLblSkip val="4"/>
        <c:tickMarkSkip val="4"/>
        <c:noMultiLvlLbl val="0"/>
      </c:catAx>
      <c:valAx>
        <c:axId val="36422954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93568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0425"/>
          <c:w val="0.42975"/>
          <c:h val="0.28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3.2.3 CZ'!$B$19:$L$19</c:f>
              <c:numCache>
                <c:formatCode>0.0</c:formatCode>
                <c:ptCount val="11"/>
                <c:pt idx="0">
                  <c:v>0.23</c:v>
                </c:pt>
                <c:pt idx="1">
                  <c:v>0.84</c:v>
                </c:pt>
                <c:pt idx="2">
                  <c:v>1.07</c:v>
                </c:pt>
                <c:pt idx="3">
                  <c:v>0.42</c:v>
                </c:pt>
                <c:pt idx="4">
                  <c:v>0.29</c:v>
                </c:pt>
                <c:pt idx="5">
                  <c:v>0.04</c:v>
                </c:pt>
                <c:pt idx="6">
                  <c:v>0.26</c:v>
                </c:pt>
                <c:pt idx="7">
                  <c:v>1.11</c:v>
                </c:pt>
                <c:pt idx="8">
                  <c:v>1.08</c:v>
                </c:pt>
                <c:pt idx="9">
                  <c:v>1.27</c:v>
                </c:pt>
                <c:pt idx="10">
                  <c:v>1.07</c:v>
                </c:pt>
              </c:numCache>
            </c:numRef>
          </c:val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3.2.3 CZ'!$B$20:$L$20</c:f>
              <c:numCache>
                <c:formatCode>0.0</c:formatCode>
                <c:ptCount val="11"/>
                <c:pt idx="0">
                  <c:v>-0.09</c:v>
                </c:pt>
                <c:pt idx="1">
                  <c:v>0.35</c:v>
                </c:pt>
                <c:pt idx="2">
                  <c:v>0.17</c:v>
                </c:pt>
                <c:pt idx="3">
                  <c:v>0.04</c:v>
                </c:pt>
                <c:pt idx="4">
                  <c:v>0.34</c:v>
                </c:pt>
                <c:pt idx="5">
                  <c:v>0.39</c:v>
                </c:pt>
                <c:pt idx="6">
                  <c:v>0.25</c:v>
                </c:pt>
                <c:pt idx="7">
                  <c:v>0.76</c:v>
                </c:pt>
                <c:pt idx="8">
                  <c:v>1.11</c:v>
                </c:pt>
                <c:pt idx="9">
                  <c:v>0.88</c:v>
                </c:pt>
                <c:pt idx="10">
                  <c:v>0.48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3.2.3 CZ'!$B$21:$L$21</c:f>
              <c:numCache>
                <c:formatCode>0.0</c:formatCode>
                <c:ptCount val="11"/>
                <c:pt idx="0">
                  <c:v>-0.29</c:v>
                </c:pt>
                <c:pt idx="1">
                  <c:v>-0.16</c:v>
                </c:pt>
                <c:pt idx="2">
                  <c:v>0.47</c:v>
                </c:pt>
                <c:pt idx="3">
                  <c:v>0.05</c:v>
                </c:pt>
                <c:pt idx="4">
                  <c:v>0.45</c:v>
                </c:pt>
                <c:pt idx="5">
                  <c:v>0.52</c:v>
                </c:pt>
                <c:pt idx="6">
                  <c:v>0.18</c:v>
                </c:pt>
                <c:pt idx="7">
                  <c:v>0.37</c:v>
                </c:pt>
                <c:pt idx="8">
                  <c:v>0.37</c:v>
                </c:pt>
                <c:pt idx="9">
                  <c:v>0.54</c:v>
                </c:pt>
                <c:pt idx="10">
                  <c:v>0.33</c:v>
                </c:pt>
              </c:numCache>
            </c:numRef>
          </c:val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3.2.3 CZ'!$B$23:$L$23</c:f>
              <c:numCache>
                <c:formatCode>0.0</c:formatCode>
                <c:ptCount val="11"/>
                <c:pt idx="0">
                  <c:v>-1.27</c:v>
                </c:pt>
                <c:pt idx="1">
                  <c:v>-1.01</c:v>
                </c:pt>
                <c:pt idx="2">
                  <c:v>-0.25</c:v>
                </c:pt>
                <c:pt idx="3">
                  <c:v>0.92</c:v>
                </c:pt>
                <c:pt idx="4">
                  <c:v>1.4</c:v>
                </c:pt>
                <c:pt idx="5">
                  <c:v>0.22</c:v>
                </c:pt>
                <c:pt idx="6">
                  <c:v>0.57</c:v>
                </c:pt>
                <c:pt idx="7">
                  <c:v>-0.8</c:v>
                </c:pt>
                <c:pt idx="8">
                  <c:v>-0.02</c:v>
                </c:pt>
                <c:pt idx="9">
                  <c:v>0.3</c:v>
                </c:pt>
                <c:pt idx="10">
                  <c:v>0.25</c:v>
                </c:pt>
              </c:numCache>
            </c:numRef>
          </c:val>
        </c:ser>
        <c:overlap val="100"/>
        <c:gapWidth val="50"/>
        <c:axId val="5472051"/>
        <c:axId val="1139315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3.2.3 CZ'!$B$22:$L$22</c:f>
              <c:numCache>
                <c:formatCode>0.0</c:formatCode>
                <c:ptCount val="11"/>
                <c:pt idx="0">
                  <c:v>-1.43</c:v>
                </c:pt>
                <c:pt idx="1">
                  <c:v>0.02</c:v>
                </c:pt>
                <c:pt idx="2">
                  <c:v>1.46</c:v>
                </c:pt>
                <c:pt idx="3">
                  <c:v>1.43</c:v>
                </c:pt>
                <c:pt idx="4">
                  <c:v>2.48</c:v>
                </c:pt>
                <c:pt idx="5">
                  <c:v>1.17</c:v>
                </c:pt>
                <c:pt idx="6">
                  <c:v>1.27</c:v>
                </c:pt>
                <c:pt idx="7">
                  <c:v>1.44</c:v>
                </c:pt>
                <c:pt idx="8">
                  <c:v>2.54</c:v>
                </c:pt>
                <c:pt idx="9">
                  <c:v>3</c:v>
                </c:pt>
                <c:pt idx="10">
                  <c:v>2.13</c:v>
                </c:pt>
              </c:numCache>
            </c:numRef>
          </c:val>
          <c:smooth val="0"/>
        </c:ser>
        <c:marker val="1"/>
        <c:axId val="5472051"/>
        <c:axId val="1139315"/>
      </c:lineChart>
      <c:catAx>
        <c:axId val="54720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39315"/>
        <c:crosses val="autoZero"/>
        <c:auto val="1"/>
        <c:lblOffset val="100"/>
        <c:tickLblSkip val="2"/>
        <c:tickMarkSkip val="2"/>
        <c:noMultiLvlLbl val="0"/>
      </c:catAx>
      <c:valAx>
        <c:axId val="1139315"/>
        <c:scaling>
          <c:orientation val="minMax"/>
          <c:max val="5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7205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3475"/>
          <c:w val="0.451"/>
          <c:h val="0.28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Private consumption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3.2.3 EN'!$B$19:$L$19</c:f>
              <c:numCache>
                <c:formatCode>0.0</c:formatCode>
                <c:ptCount val="11"/>
                <c:pt idx="0">
                  <c:v>0.23</c:v>
                </c:pt>
                <c:pt idx="1">
                  <c:v>0.84</c:v>
                </c:pt>
                <c:pt idx="2">
                  <c:v>1.07</c:v>
                </c:pt>
                <c:pt idx="3">
                  <c:v>0.42</c:v>
                </c:pt>
                <c:pt idx="4">
                  <c:v>0.29</c:v>
                </c:pt>
                <c:pt idx="5">
                  <c:v>0.04</c:v>
                </c:pt>
                <c:pt idx="6">
                  <c:v>0.26</c:v>
                </c:pt>
                <c:pt idx="7">
                  <c:v>1.11</c:v>
                </c:pt>
                <c:pt idx="8">
                  <c:v>1.08</c:v>
                </c:pt>
                <c:pt idx="9">
                  <c:v>1.27</c:v>
                </c:pt>
                <c:pt idx="10">
                  <c:v>1.07</c:v>
                </c:pt>
              </c:numCache>
            </c:numRef>
          </c:val>
        </c:ser>
        <c:ser>
          <c:idx val="1"/>
          <c:order val="1"/>
          <c:tx>
            <c:v>Government consumption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3.2.3 EN'!$B$20:$L$20</c:f>
              <c:numCache>
                <c:formatCode>0.0</c:formatCode>
                <c:ptCount val="11"/>
                <c:pt idx="0">
                  <c:v>-0.09</c:v>
                </c:pt>
                <c:pt idx="1">
                  <c:v>0.35</c:v>
                </c:pt>
                <c:pt idx="2">
                  <c:v>0.17</c:v>
                </c:pt>
                <c:pt idx="3">
                  <c:v>0.04</c:v>
                </c:pt>
                <c:pt idx="4">
                  <c:v>0.34</c:v>
                </c:pt>
                <c:pt idx="5">
                  <c:v>0.39</c:v>
                </c:pt>
                <c:pt idx="6">
                  <c:v>0.25</c:v>
                </c:pt>
                <c:pt idx="7">
                  <c:v>0.76</c:v>
                </c:pt>
                <c:pt idx="8">
                  <c:v>1.11</c:v>
                </c:pt>
                <c:pt idx="9">
                  <c:v>0.88</c:v>
                </c:pt>
                <c:pt idx="10">
                  <c:v>0.48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3.2.3 EN'!$B$21:$L$21</c:f>
              <c:numCache>
                <c:formatCode>0.0</c:formatCode>
                <c:ptCount val="11"/>
                <c:pt idx="0">
                  <c:v>-0.29</c:v>
                </c:pt>
                <c:pt idx="1">
                  <c:v>-0.16</c:v>
                </c:pt>
                <c:pt idx="2">
                  <c:v>0.47</c:v>
                </c:pt>
                <c:pt idx="3">
                  <c:v>0.05</c:v>
                </c:pt>
                <c:pt idx="4">
                  <c:v>0.45</c:v>
                </c:pt>
                <c:pt idx="5">
                  <c:v>0.52</c:v>
                </c:pt>
                <c:pt idx="6">
                  <c:v>0.18</c:v>
                </c:pt>
                <c:pt idx="7">
                  <c:v>0.37</c:v>
                </c:pt>
                <c:pt idx="8">
                  <c:v>0.37</c:v>
                </c:pt>
                <c:pt idx="9">
                  <c:v>0.54</c:v>
                </c:pt>
                <c:pt idx="10">
                  <c:v>0.33</c:v>
                </c:pt>
              </c:numCache>
            </c:numRef>
          </c:val>
        </c:ser>
        <c:ser>
          <c:idx val="4"/>
          <c:order val="4"/>
          <c:tx>
            <c:v>Terms of trade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3.2.3 EN'!$B$23:$L$23</c:f>
              <c:numCache>
                <c:formatCode>0.0</c:formatCode>
                <c:ptCount val="11"/>
                <c:pt idx="0">
                  <c:v>-1.27</c:v>
                </c:pt>
                <c:pt idx="1">
                  <c:v>-1.01</c:v>
                </c:pt>
                <c:pt idx="2">
                  <c:v>-0.25</c:v>
                </c:pt>
                <c:pt idx="3">
                  <c:v>0.92</c:v>
                </c:pt>
                <c:pt idx="4">
                  <c:v>1.4</c:v>
                </c:pt>
                <c:pt idx="5">
                  <c:v>0.22</c:v>
                </c:pt>
                <c:pt idx="6">
                  <c:v>0.57</c:v>
                </c:pt>
                <c:pt idx="7">
                  <c:v>-0.8</c:v>
                </c:pt>
                <c:pt idx="8">
                  <c:v>-0.02</c:v>
                </c:pt>
                <c:pt idx="9">
                  <c:v>0.3</c:v>
                </c:pt>
                <c:pt idx="10">
                  <c:v>0.25</c:v>
                </c:pt>
              </c:numCache>
            </c:numRef>
          </c:val>
        </c:ser>
        <c:overlap val="100"/>
        <c:gapWidth val="50"/>
        <c:axId val="42154664"/>
        <c:axId val="16218705"/>
      </c:barChart>
      <c:lineChart>
        <c:grouping val="standard"/>
        <c:varyColors val="0"/>
        <c:ser>
          <c:idx val="3"/>
          <c:order val="3"/>
          <c:tx>
            <c:v>GDP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3.2.3 EN'!$B$22:$L$22</c:f>
              <c:numCache>
                <c:formatCode>0.0</c:formatCode>
                <c:ptCount val="11"/>
                <c:pt idx="0">
                  <c:v>-1.43</c:v>
                </c:pt>
                <c:pt idx="1">
                  <c:v>0.02</c:v>
                </c:pt>
                <c:pt idx="2">
                  <c:v>1.46</c:v>
                </c:pt>
                <c:pt idx="3">
                  <c:v>1.43</c:v>
                </c:pt>
                <c:pt idx="4">
                  <c:v>2.48</c:v>
                </c:pt>
                <c:pt idx="5">
                  <c:v>1.17</c:v>
                </c:pt>
                <c:pt idx="6">
                  <c:v>1.27</c:v>
                </c:pt>
                <c:pt idx="7">
                  <c:v>1.44</c:v>
                </c:pt>
                <c:pt idx="8">
                  <c:v>2.54</c:v>
                </c:pt>
                <c:pt idx="9">
                  <c:v>3</c:v>
                </c:pt>
                <c:pt idx="10">
                  <c:v>2.13</c:v>
                </c:pt>
              </c:numCache>
            </c:numRef>
          </c:val>
          <c:smooth val="0"/>
        </c:ser>
        <c:marker val="1"/>
        <c:axId val="42154664"/>
        <c:axId val="16218705"/>
      </c:lineChart>
      <c:catAx>
        <c:axId val="421546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218705"/>
        <c:crosses val="autoZero"/>
        <c:auto val="1"/>
        <c:lblOffset val="100"/>
        <c:tickLblSkip val="2"/>
        <c:tickMarkSkip val="2"/>
        <c:noMultiLvlLbl val="0"/>
      </c:catAx>
      <c:valAx>
        <c:axId val="16218705"/>
        <c:scaling>
          <c:orientation val="minMax"/>
          <c:max val="5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15466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3475"/>
          <c:w val="0.451"/>
          <c:h val="0.28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-0.03</c:v>
                </c:pt>
                <c:pt idx="1">
                  <c:v>-0.17</c:v>
                </c:pt>
                <c:pt idx="2">
                  <c:v>-2.29</c:v>
                </c:pt>
                <c:pt idx="3">
                  <c:v>-2.75</c:v>
                </c:pt>
                <c:pt idx="4">
                  <c:v>-3.59</c:v>
                </c:pt>
                <c:pt idx="5">
                  <c:v>-3.56</c:v>
                </c:pt>
                <c:pt idx="6">
                  <c:v>-1.9</c:v>
                </c:pt>
                <c:pt idx="7">
                  <c:v>-0.58</c:v>
                </c:pt>
                <c:pt idx="8">
                  <c:v>1.72</c:v>
                </c:pt>
                <c:pt idx="9">
                  <c:v>0.56</c:v>
                </c:pt>
                <c:pt idx="10">
                  <c:v>-1.69</c:v>
                </c:pt>
                <c:pt idx="11">
                  <c:v>-2.97</c:v>
                </c:pt>
                <c:pt idx="12">
                  <c:v>-4.03</c:v>
                </c:pt>
                <c:pt idx="13">
                  <c:v>-1.76</c:v>
                </c:pt>
                <c:pt idx="14">
                  <c:v>1.06</c:v>
                </c:pt>
                <c:pt idx="15">
                  <c:v>2.55</c:v>
                </c:pt>
                <c:pt idx="16">
                  <c:v>2.66</c:v>
                </c:pt>
                <c:pt idx="17">
                  <c:v>2.35</c:v>
                </c:pt>
                <c:pt idx="18">
                  <c:v>1.99</c:v>
                </c:pt>
                <c:pt idx="19">
                  <c:v>0.84</c:v>
                </c:pt>
                <c:pt idx="20">
                  <c:v>0.53</c:v>
                </c:pt>
                <c:pt idx="21">
                  <c:v>0.13</c:v>
                </c:pt>
                <c:pt idx="22">
                  <c:v>-0.12</c:v>
                </c:pt>
                <c:pt idx="23">
                  <c:v>-0.2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-0.89</c:v>
                </c:pt>
                <c:pt idx="1">
                  <c:v>-0.21</c:v>
                </c:pt>
                <c:pt idx="2">
                  <c:v>-2.44</c:v>
                </c:pt>
                <c:pt idx="3">
                  <c:v>-3.16</c:v>
                </c:pt>
                <c:pt idx="4">
                  <c:v>-5.02</c:v>
                </c:pt>
                <c:pt idx="5">
                  <c:v>-5.12</c:v>
                </c:pt>
                <c:pt idx="6">
                  <c:v>-3.05</c:v>
                </c:pt>
                <c:pt idx="7">
                  <c:v>-0.5</c:v>
                </c:pt>
                <c:pt idx="8">
                  <c:v>3.82</c:v>
                </c:pt>
                <c:pt idx="9">
                  <c:v>2.34</c:v>
                </c:pt>
                <c:pt idx="10">
                  <c:v>-0.88</c:v>
                </c:pt>
                <c:pt idx="11">
                  <c:v>-3.25</c:v>
                </c:pt>
                <c:pt idx="12">
                  <c:v>-5.19</c:v>
                </c:pt>
                <c:pt idx="13">
                  <c:v>-2.25</c:v>
                </c:pt>
                <c:pt idx="14">
                  <c:v>2.05</c:v>
                </c:pt>
                <c:pt idx="15">
                  <c:v>2.95</c:v>
                </c:pt>
                <c:pt idx="16">
                  <c:v>2.71</c:v>
                </c:pt>
                <c:pt idx="17">
                  <c:v>2.1</c:v>
                </c:pt>
                <c:pt idx="18">
                  <c:v>1.6</c:v>
                </c:pt>
                <c:pt idx="19">
                  <c:v>0.51</c:v>
                </c:pt>
                <c:pt idx="20">
                  <c:v>0.29</c:v>
                </c:pt>
                <c:pt idx="21">
                  <c:v>-0.33</c:v>
                </c:pt>
                <c:pt idx="22">
                  <c:v>-0.49</c:v>
                </c:pt>
                <c:pt idx="23">
                  <c:v>-0.49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CZ'!$B$21:$Y$21</c:f>
              <c:numCache>
                <c:formatCode>0.0</c:formatCode>
                <c:ptCount val="24"/>
                <c:pt idx="0">
                  <c:v>0.87</c:v>
                </c:pt>
                <c:pt idx="1">
                  <c:v>0.04</c:v>
                </c:pt>
                <c:pt idx="2">
                  <c:v>0.15</c:v>
                </c:pt>
                <c:pt idx="3">
                  <c:v>0.43</c:v>
                </c:pt>
                <c:pt idx="4">
                  <c:v>1.51</c:v>
                </c:pt>
                <c:pt idx="5">
                  <c:v>1.64</c:v>
                </c:pt>
                <c:pt idx="6">
                  <c:v>1.19</c:v>
                </c:pt>
                <c:pt idx="7">
                  <c:v>-0.08</c:v>
                </c:pt>
                <c:pt idx="8">
                  <c:v>-2.03</c:v>
                </c:pt>
                <c:pt idx="9">
                  <c:v>-1.73</c:v>
                </c:pt>
                <c:pt idx="10">
                  <c:v>-0.81</c:v>
                </c:pt>
                <c:pt idx="11">
                  <c:v>0.28</c:v>
                </c:pt>
                <c:pt idx="12">
                  <c:v>1.23</c:v>
                </c:pt>
                <c:pt idx="13">
                  <c:v>0.51</c:v>
                </c:pt>
                <c:pt idx="14">
                  <c:v>-0.97</c:v>
                </c:pt>
                <c:pt idx="15">
                  <c:v>-0.39</c:v>
                </c:pt>
                <c:pt idx="16">
                  <c:v>-0.05</c:v>
                </c:pt>
                <c:pt idx="17">
                  <c:v>0.24</c:v>
                </c:pt>
                <c:pt idx="18">
                  <c:v>0.39</c:v>
                </c:pt>
                <c:pt idx="19">
                  <c:v>0.32</c:v>
                </c:pt>
                <c:pt idx="20">
                  <c:v>0.25</c:v>
                </c:pt>
                <c:pt idx="21">
                  <c:v>0.45</c:v>
                </c:pt>
                <c:pt idx="22">
                  <c:v>0.37</c:v>
                </c:pt>
                <c:pt idx="23">
                  <c:v>0.29</c:v>
                </c:pt>
              </c:numCache>
            </c:numRef>
          </c:val>
          <c:smooth val="0"/>
        </c:ser>
        <c:marker val="1"/>
        <c:axId val="63221204"/>
        <c:axId val="57483180"/>
      </c:lineChart>
      <c:catAx>
        <c:axId val="632212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483180"/>
        <c:crosses val="autoZero"/>
        <c:auto val="0"/>
        <c:lblOffset val="100"/>
        <c:tickLblSkip val="4"/>
        <c:tickMarkSkip val="4"/>
        <c:noMultiLvlLbl val="0"/>
      </c:catAx>
      <c:valAx>
        <c:axId val="57483180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22120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675"/>
          <c:w val="0.49675"/>
          <c:h val="0.20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EN'!$B$19:$Y$19</c:f>
              <c:numCache>
                <c:formatCode>0.0</c:formatCode>
                <c:ptCount val="24"/>
                <c:pt idx="0">
                  <c:v>-0.03</c:v>
                </c:pt>
                <c:pt idx="1">
                  <c:v>-0.17</c:v>
                </c:pt>
                <c:pt idx="2">
                  <c:v>-2.29</c:v>
                </c:pt>
                <c:pt idx="3">
                  <c:v>-2.75</c:v>
                </c:pt>
                <c:pt idx="4">
                  <c:v>-3.59</c:v>
                </c:pt>
                <c:pt idx="5">
                  <c:v>-3.56</c:v>
                </c:pt>
                <c:pt idx="6">
                  <c:v>-1.9</c:v>
                </c:pt>
                <c:pt idx="7">
                  <c:v>-0.58</c:v>
                </c:pt>
                <c:pt idx="8">
                  <c:v>1.72</c:v>
                </c:pt>
                <c:pt idx="9">
                  <c:v>0.56</c:v>
                </c:pt>
                <c:pt idx="10">
                  <c:v>-1.69</c:v>
                </c:pt>
                <c:pt idx="11">
                  <c:v>-2.97</c:v>
                </c:pt>
                <c:pt idx="12">
                  <c:v>-4.03</c:v>
                </c:pt>
                <c:pt idx="13">
                  <c:v>-1.76</c:v>
                </c:pt>
                <c:pt idx="14">
                  <c:v>1.06</c:v>
                </c:pt>
                <c:pt idx="15">
                  <c:v>2.55</c:v>
                </c:pt>
                <c:pt idx="16">
                  <c:v>2.66</c:v>
                </c:pt>
                <c:pt idx="17">
                  <c:v>2.35</c:v>
                </c:pt>
                <c:pt idx="18">
                  <c:v>1.99</c:v>
                </c:pt>
                <c:pt idx="19">
                  <c:v>0.84</c:v>
                </c:pt>
                <c:pt idx="20">
                  <c:v>0.53</c:v>
                </c:pt>
                <c:pt idx="21">
                  <c:v>0.13</c:v>
                </c:pt>
                <c:pt idx="22">
                  <c:v>-0.12</c:v>
                </c:pt>
                <c:pt idx="23">
                  <c:v>-0.2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EN'!$B$20:$Y$20</c:f>
              <c:numCache>
                <c:formatCode>0.0</c:formatCode>
                <c:ptCount val="24"/>
                <c:pt idx="0">
                  <c:v>-0.89</c:v>
                </c:pt>
                <c:pt idx="1">
                  <c:v>-0.21</c:v>
                </c:pt>
                <c:pt idx="2">
                  <c:v>-2.44</c:v>
                </c:pt>
                <c:pt idx="3">
                  <c:v>-3.16</c:v>
                </c:pt>
                <c:pt idx="4">
                  <c:v>-5.02</c:v>
                </c:pt>
                <c:pt idx="5">
                  <c:v>-5.12</c:v>
                </c:pt>
                <c:pt idx="6">
                  <c:v>-3.05</c:v>
                </c:pt>
                <c:pt idx="7">
                  <c:v>-0.5</c:v>
                </c:pt>
                <c:pt idx="8">
                  <c:v>3.82</c:v>
                </c:pt>
                <c:pt idx="9">
                  <c:v>2.34</c:v>
                </c:pt>
                <c:pt idx="10">
                  <c:v>-0.88</c:v>
                </c:pt>
                <c:pt idx="11">
                  <c:v>-3.25</c:v>
                </c:pt>
                <c:pt idx="12">
                  <c:v>-5.19</c:v>
                </c:pt>
                <c:pt idx="13">
                  <c:v>-2.25</c:v>
                </c:pt>
                <c:pt idx="14">
                  <c:v>2.05</c:v>
                </c:pt>
                <c:pt idx="15">
                  <c:v>2.95</c:v>
                </c:pt>
                <c:pt idx="16">
                  <c:v>2.71</c:v>
                </c:pt>
                <c:pt idx="17">
                  <c:v>2.1</c:v>
                </c:pt>
                <c:pt idx="18">
                  <c:v>1.6</c:v>
                </c:pt>
                <c:pt idx="19">
                  <c:v>0.51</c:v>
                </c:pt>
                <c:pt idx="20">
                  <c:v>0.29</c:v>
                </c:pt>
                <c:pt idx="21">
                  <c:v>-0.33</c:v>
                </c:pt>
                <c:pt idx="22">
                  <c:v>-0.49</c:v>
                </c:pt>
                <c:pt idx="23">
                  <c:v>-0.49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EN'!$B$21:$Y$21</c:f>
              <c:numCache>
                <c:formatCode>0.0</c:formatCode>
                <c:ptCount val="24"/>
                <c:pt idx="0">
                  <c:v>0.87</c:v>
                </c:pt>
                <c:pt idx="1">
                  <c:v>0.04</c:v>
                </c:pt>
                <c:pt idx="2">
                  <c:v>0.15</c:v>
                </c:pt>
                <c:pt idx="3">
                  <c:v>0.43</c:v>
                </c:pt>
                <c:pt idx="4">
                  <c:v>1.51</c:v>
                </c:pt>
                <c:pt idx="5">
                  <c:v>1.64</c:v>
                </c:pt>
                <c:pt idx="6">
                  <c:v>1.19</c:v>
                </c:pt>
                <c:pt idx="7">
                  <c:v>-0.08</c:v>
                </c:pt>
                <c:pt idx="8">
                  <c:v>-2.03</c:v>
                </c:pt>
                <c:pt idx="9">
                  <c:v>-1.73</c:v>
                </c:pt>
                <c:pt idx="10">
                  <c:v>-0.81</c:v>
                </c:pt>
                <c:pt idx="11">
                  <c:v>0.28</c:v>
                </c:pt>
                <c:pt idx="12">
                  <c:v>1.23</c:v>
                </c:pt>
                <c:pt idx="13">
                  <c:v>0.51</c:v>
                </c:pt>
                <c:pt idx="14">
                  <c:v>-0.97</c:v>
                </c:pt>
                <c:pt idx="15">
                  <c:v>-0.39</c:v>
                </c:pt>
                <c:pt idx="16">
                  <c:v>-0.05</c:v>
                </c:pt>
                <c:pt idx="17">
                  <c:v>0.24</c:v>
                </c:pt>
                <c:pt idx="18">
                  <c:v>0.39</c:v>
                </c:pt>
                <c:pt idx="19">
                  <c:v>0.32</c:v>
                </c:pt>
                <c:pt idx="20">
                  <c:v>0.25</c:v>
                </c:pt>
                <c:pt idx="21">
                  <c:v>0.45</c:v>
                </c:pt>
                <c:pt idx="22">
                  <c:v>0.37</c:v>
                </c:pt>
                <c:pt idx="23">
                  <c:v>0.29</c:v>
                </c:pt>
              </c:numCache>
            </c:numRef>
          </c:val>
          <c:smooth val="0"/>
        </c:ser>
        <c:marker val="1"/>
        <c:axId val="46502901"/>
        <c:axId val="42885753"/>
      </c:lineChart>
      <c:catAx>
        <c:axId val="465029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885753"/>
        <c:crosses val="autoZero"/>
        <c:auto val="0"/>
        <c:lblOffset val="100"/>
        <c:tickLblSkip val="4"/>
        <c:tickMarkSkip val="4"/>
        <c:noMultiLvlLbl val="0"/>
      </c:catAx>
      <c:valAx>
        <c:axId val="42885753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502901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"/>
          <c:y val="0.0425"/>
          <c:w val="0.6235"/>
          <c:h val="0.19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2.18</c:v>
                </c:pt>
                <c:pt idx="1">
                  <c:v>2.39</c:v>
                </c:pt>
                <c:pt idx="2">
                  <c:v>2.04</c:v>
                </c:pt>
                <c:pt idx="3">
                  <c:v>2.11</c:v>
                </c:pt>
                <c:pt idx="4">
                  <c:v>2.75</c:v>
                </c:pt>
                <c:pt idx="5">
                  <c:v>1.99</c:v>
                </c:pt>
                <c:pt idx="6">
                  <c:v>1.9</c:v>
                </c:pt>
                <c:pt idx="7">
                  <c:v>1.85</c:v>
                </c:pt>
                <c:pt idx="8">
                  <c:v>1.06</c:v>
                </c:pt>
                <c:pt idx="9">
                  <c:v>1.28</c:v>
                </c:pt>
                <c:pt idx="10">
                  <c:v>2.16</c:v>
                </c:pt>
                <c:pt idx="11">
                  <c:v>2.15</c:v>
                </c:pt>
                <c:pt idx="12">
                  <c:v>2.12</c:v>
                </c:pt>
                <c:pt idx="13">
                  <c:v>2.11</c:v>
                </c:pt>
                <c:pt idx="14">
                  <c:v>0.87</c:v>
                </c:pt>
                <c:pt idx="15">
                  <c:v>1.29</c:v>
                </c:pt>
                <c:pt idx="16">
                  <c:v>1.02</c:v>
                </c:pt>
                <c:pt idx="17">
                  <c:v>0.77</c:v>
                </c:pt>
                <c:pt idx="18">
                  <c:v>0.94</c:v>
                </c:pt>
                <c:pt idx="19">
                  <c:v>0.52</c:v>
                </c:pt>
                <c:pt idx="20">
                  <c:v>0.34</c:v>
                </c:pt>
                <c:pt idx="21">
                  <c:v>0.34</c:v>
                </c:pt>
                <c:pt idx="22">
                  <c:v>0.25</c:v>
                </c:pt>
                <c:pt idx="23">
                  <c:v>0.21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1.88</c:v>
                </c:pt>
                <c:pt idx="1">
                  <c:v>2.11</c:v>
                </c:pt>
                <c:pt idx="2">
                  <c:v>1.77</c:v>
                </c:pt>
                <c:pt idx="3">
                  <c:v>2.05</c:v>
                </c:pt>
                <c:pt idx="4">
                  <c:v>2.45</c:v>
                </c:pt>
                <c:pt idx="5">
                  <c:v>1.75</c:v>
                </c:pt>
                <c:pt idx="6">
                  <c:v>1.64</c:v>
                </c:pt>
                <c:pt idx="7">
                  <c:v>1.52</c:v>
                </c:pt>
                <c:pt idx="8">
                  <c:v>1.19</c:v>
                </c:pt>
                <c:pt idx="9">
                  <c:v>1.49</c:v>
                </c:pt>
                <c:pt idx="10">
                  <c:v>2.29</c:v>
                </c:pt>
                <c:pt idx="11">
                  <c:v>2.28</c:v>
                </c:pt>
                <c:pt idx="12">
                  <c:v>1.84</c:v>
                </c:pt>
                <c:pt idx="13">
                  <c:v>1.94</c:v>
                </c:pt>
                <c:pt idx="14">
                  <c:v>0.95</c:v>
                </c:pt>
                <c:pt idx="15">
                  <c:v>1.35</c:v>
                </c:pt>
                <c:pt idx="16">
                  <c:v>1.62</c:v>
                </c:pt>
                <c:pt idx="17">
                  <c:v>1.28</c:v>
                </c:pt>
                <c:pt idx="18">
                  <c:v>1.18</c:v>
                </c:pt>
                <c:pt idx="19">
                  <c:v>0.76</c:v>
                </c:pt>
                <c:pt idx="20">
                  <c:v>0.69</c:v>
                </c:pt>
                <c:pt idx="21">
                  <c:v>0.34</c:v>
                </c:pt>
                <c:pt idx="22">
                  <c:v>0.31</c:v>
                </c:pt>
                <c:pt idx="23">
                  <c:v>0.33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1.97</c:v>
                </c:pt>
                <c:pt idx="1">
                  <c:v>2.06</c:v>
                </c:pt>
                <c:pt idx="2">
                  <c:v>2.1</c:v>
                </c:pt>
                <c:pt idx="3">
                  <c:v>2.77</c:v>
                </c:pt>
                <c:pt idx="4">
                  <c:v>2.11</c:v>
                </c:pt>
                <c:pt idx="5">
                  <c:v>1.85</c:v>
                </c:pt>
                <c:pt idx="6">
                  <c:v>1.54</c:v>
                </c:pt>
                <c:pt idx="7">
                  <c:v>1.03</c:v>
                </c:pt>
                <c:pt idx="8">
                  <c:v>1.99</c:v>
                </c:pt>
                <c:pt idx="9">
                  <c:v>1.92</c:v>
                </c:pt>
                <c:pt idx="10">
                  <c:v>2.06</c:v>
                </c:pt>
                <c:pt idx="11">
                  <c:v>2.15</c:v>
                </c:pt>
                <c:pt idx="12">
                  <c:v>2.28</c:v>
                </c:pt>
                <c:pt idx="13">
                  <c:v>1.9</c:v>
                </c:pt>
                <c:pt idx="14">
                  <c:v>1.57</c:v>
                </c:pt>
                <c:pt idx="15">
                  <c:v>1.03</c:v>
                </c:pt>
                <c:pt idx="16">
                  <c:v>0.96</c:v>
                </c:pt>
              </c:numCache>
            </c:numRef>
          </c:val>
          <c:smooth val="0"/>
        </c:ser>
        <c:marker val="1"/>
        <c:axId val="43269017"/>
        <c:axId val="57449791"/>
      </c:lineChart>
      <c:catAx>
        <c:axId val="432690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449791"/>
        <c:crosses val="autoZero"/>
        <c:auto val="0"/>
        <c:lblOffset val="100"/>
        <c:tickLblSkip val="4"/>
        <c:tickMarkSkip val="4"/>
        <c:noMultiLvlLbl val="0"/>
      </c:catAx>
      <c:valAx>
        <c:axId val="57449791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269017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735"/>
          <c:w val="0.3705"/>
          <c:h val="0.20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6.34</c:v>
                </c:pt>
                <c:pt idx="1">
                  <c:v>5.89</c:v>
                </c:pt>
                <c:pt idx="2">
                  <c:v>5.64</c:v>
                </c:pt>
                <c:pt idx="3">
                  <c:v>5.79</c:v>
                </c:pt>
                <c:pt idx="4">
                  <c:v>6.05</c:v>
                </c:pt>
                <c:pt idx="5">
                  <c:v>6.86</c:v>
                </c:pt>
                <c:pt idx="6">
                  <c:v>7.24</c:v>
                </c:pt>
                <c:pt idx="7">
                  <c:v>7.41</c:v>
                </c:pt>
                <c:pt idx="8">
                  <c:v>7.68</c:v>
                </c:pt>
                <c:pt idx="9">
                  <c:v>7.68</c:v>
                </c:pt>
                <c:pt idx="10">
                  <c:v>7.66</c:v>
                </c:pt>
                <c:pt idx="11">
                  <c:v>7.66</c:v>
                </c:pt>
                <c:pt idx="12">
                  <c:v>7.32</c:v>
                </c:pt>
                <c:pt idx="13">
                  <c:v>7.1</c:v>
                </c:pt>
                <c:pt idx="14">
                  <c:v>6.55</c:v>
                </c:pt>
                <c:pt idx="15">
                  <c:v>6.34</c:v>
                </c:pt>
                <c:pt idx="16">
                  <c:v>6.25</c:v>
                </c:pt>
                <c:pt idx="17">
                  <c:v>6.43</c:v>
                </c:pt>
                <c:pt idx="18">
                  <c:v>6.7</c:v>
                </c:pt>
                <c:pt idx="19">
                  <c:v>6.62</c:v>
                </c:pt>
                <c:pt idx="20">
                  <c:v>6.68</c:v>
                </c:pt>
                <c:pt idx="21">
                  <c:v>6.76</c:v>
                </c:pt>
                <c:pt idx="22">
                  <c:v>6.75</c:v>
                </c:pt>
                <c:pt idx="23">
                  <c:v>6.74</c:v>
                </c:pt>
              </c:numCache>
            </c:numRef>
          </c:val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-5.9</c:v>
                </c:pt>
                <c:pt idx="1">
                  <c:v>-5.7</c:v>
                </c:pt>
                <c:pt idx="2">
                  <c:v>-5.67</c:v>
                </c:pt>
                <c:pt idx="3">
                  <c:v>-5.54</c:v>
                </c:pt>
                <c:pt idx="4">
                  <c:v>-5.24</c:v>
                </c:pt>
                <c:pt idx="5">
                  <c:v>-5.25</c:v>
                </c:pt>
                <c:pt idx="6">
                  <c:v>-5.02</c:v>
                </c:pt>
                <c:pt idx="7">
                  <c:v>-5.85</c:v>
                </c:pt>
                <c:pt idx="8">
                  <c:v>-6.32</c:v>
                </c:pt>
                <c:pt idx="9">
                  <c:v>-6.18</c:v>
                </c:pt>
                <c:pt idx="10">
                  <c:v>-6.4</c:v>
                </c:pt>
                <c:pt idx="11">
                  <c:v>-6.01</c:v>
                </c:pt>
                <c:pt idx="12">
                  <c:v>-6.84</c:v>
                </c:pt>
                <c:pt idx="13">
                  <c:v>-6.49</c:v>
                </c:pt>
                <c:pt idx="14">
                  <c:v>-6.37</c:v>
                </c:pt>
                <c:pt idx="15">
                  <c:v>-6.05</c:v>
                </c:pt>
                <c:pt idx="16">
                  <c:v>-6.09</c:v>
                </c:pt>
                <c:pt idx="17">
                  <c:v>-5.99</c:v>
                </c:pt>
                <c:pt idx="18">
                  <c:v>-5.99</c:v>
                </c:pt>
                <c:pt idx="19">
                  <c:v>-6.02</c:v>
                </c:pt>
                <c:pt idx="20">
                  <c:v>-5.96</c:v>
                </c:pt>
                <c:pt idx="21">
                  <c:v>-5.96</c:v>
                </c:pt>
                <c:pt idx="22">
                  <c:v>-5.97</c:v>
                </c:pt>
                <c:pt idx="23">
                  <c:v>-5.96</c:v>
                </c:pt>
              </c:numCache>
            </c:numRef>
          </c:val>
        </c:ser>
        <c:overlap val="100"/>
        <c:gapWidth val="50"/>
        <c:axId val="28751461"/>
        <c:axId val="57171110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0.44</c:v>
                </c:pt>
                <c:pt idx="1">
                  <c:v>0.19</c:v>
                </c:pt>
                <c:pt idx="2">
                  <c:v>-0.03</c:v>
                </c:pt>
                <c:pt idx="3">
                  <c:v>0.25</c:v>
                </c:pt>
                <c:pt idx="4">
                  <c:v>0.81</c:v>
                </c:pt>
                <c:pt idx="5">
                  <c:v>1.61</c:v>
                </c:pt>
                <c:pt idx="6">
                  <c:v>2.22</c:v>
                </c:pt>
                <c:pt idx="7">
                  <c:v>1.56</c:v>
                </c:pt>
                <c:pt idx="8">
                  <c:v>1.35</c:v>
                </c:pt>
                <c:pt idx="9">
                  <c:v>1.5</c:v>
                </c:pt>
                <c:pt idx="10">
                  <c:v>1.26</c:v>
                </c:pt>
                <c:pt idx="11">
                  <c:v>1.65</c:v>
                </c:pt>
                <c:pt idx="12">
                  <c:v>0.48</c:v>
                </c:pt>
                <c:pt idx="13">
                  <c:v>0.62</c:v>
                </c:pt>
                <c:pt idx="14">
                  <c:v>0.18</c:v>
                </c:pt>
                <c:pt idx="15">
                  <c:v>0.29</c:v>
                </c:pt>
                <c:pt idx="16">
                  <c:v>0.16</c:v>
                </c:pt>
                <c:pt idx="17">
                  <c:v>0.44</c:v>
                </c:pt>
                <c:pt idx="18">
                  <c:v>0.71</c:v>
                </c:pt>
                <c:pt idx="19">
                  <c:v>0.61</c:v>
                </c:pt>
                <c:pt idx="20">
                  <c:v>0.72</c:v>
                </c:pt>
                <c:pt idx="21">
                  <c:v>0.79</c:v>
                </c:pt>
                <c:pt idx="22">
                  <c:v>0.79</c:v>
                </c:pt>
                <c:pt idx="23">
                  <c:v>0.78</c:v>
                </c:pt>
              </c:numCache>
            </c:numRef>
          </c:val>
          <c:smooth val="0"/>
        </c:ser>
        <c:marker val="1"/>
        <c:axId val="28751461"/>
        <c:axId val="57171110"/>
      </c:lineChart>
      <c:catAx>
        <c:axId val="287514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171110"/>
        <c:crosses val="autoZero"/>
        <c:auto val="0"/>
        <c:lblOffset val="100"/>
        <c:tickLblSkip val="4"/>
        <c:tickMarkSkip val="4"/>
        <c:noMultiLvlLbl val="0"/>
      </c:catAx>
      <c:valAx>
        <c:axId val="57171110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751461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475"/>
          <c:y val="0.489"/>
          <c:w val="0.29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0"/>
          <c:order val="0"/>
          <c:tx>
            <c:v>LFS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EN'!$B$19:$Y$19</c:f>
              <c:numCache>
                <c:formatCode>0.0</c:formatCode>
                <c:ptCount val="24"/>
                <c:pt idx="0">
                  <c:v>2.18</c:v>
                </c:pt>
                <c:pt idx="1">
                  <c:v>2.39</c:v>
                </c:pt>
                <c:pt idx="2">
                  <c:v>2.04</c:v>
                </c:pt>
                <c:pt idx="3">
                  <c:v>2.11</c:v>
                </c:pt>
                <c:pt idx="4">
                  <c:v>2.75</c:v>
                </c:pt>
                <c:pt idx="5">
                  <c:v>1.99</c:v>
                </c:pt>
                <c:pt idx="6">
                  <c:v>1.9</c:v>
                </c:pt>
                <c:pt idx="7">
                  <c:v>1.85</c:v>
                </c:pt>
                <c:pt idx="8">
                  <c:v>1.06</c:v>
                </c:pt>
                <c:pt idx="9">
                  <c:v>1.28</c:v>
                </c:pt>
                <c:pt idx="10">
                  <c:v>2.16</c:v>
                </c:pt>
                <c:pt idx="11">
                  <c:v>2.15</c:v>
                </c:pt>
                <c:pt idx="12">
                  <c:v>2.12</c:v>
                </c:pt>
                <c:pt idx="13">
                  <c:v>2.11</c:v>
                </c:pt>
                <c:pt idx="14">
                  <c:v>0.87</c:v>
                </c:pt>
                <c:pt idx="15">
                  <c:v>1.29</c:v>
                </c:pt>
                <c:pt idx="16">
                  <c:v>1.02</c:v>
                </c:pt>
                <c:pt idx="17">
                  <c:v>0.77</c:v>
                </c:pt>
                <c:pt idx="18">
                  <c:v>0.94</c:v>
                </c:pt>
                <c:pt idx="19">
                  <c:v>0.52</c:v>
                </c:pt>
                <c:pt idx="20">
                  <c:v>0.34</c:v>
                </c:pt>
                <c:pt idx="21">
                  <c:v>0.34</c:v>
                </c:pt>
                <c:pt idx="22">
                  <c:v>0.25</c:v>
                </c:pt>
                <c:pt idx="23">
                  <c:v>0.21</c:v>
                </c:pt>
              </c:numCache>
            </c:numRef>
          </c:val>
          <c:smooth val="0"/>
        </c:ser>
        <c:ser>
          <c:idx val="1"/>
          <c:order val="1"/>
          <c:tx>
            <c:v>National accounts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EN'!$B$20:$Y$20</c:f>
              <c:numCache>
                <c:formatCode>0.0</c:formatCode>
                <c:ptCount val="24"/>
                <c:pt idx="0">
                  <c:v>1.88</c:v>
                </c:pt>
                <c:pt idx="1">
                  <c:v>2.11</c:v>
                </c:pt>
                <c:pt idx="2">
                  <c:v>1.77</c:v>
                </c:pt>
                <c:pt idx="3">
                  <c:v>2.05</c:v>
                </c:pt>
                <c:pt idx="4">
                  <c:v>2.45</c:v>
                </c:pt>
                <c:pt idx="5">
                  <c:v>1.75</c:v>
                </c:pt>
                <c:pt idx="6">
                  <c:v>1.64</c:v>
                </c:pt>
                <c:pt idx="7">
                  <c:v>1.52</c:v>
                </c:pt>
                <c:pt idx="8">
                  <c:v>1.19</c:v>
                </c:pt>
                <c:pt idx="9">
                  <c:v>1.49</c:v>
                </c:pt>
                <c:pt idx="10">
                  <c:v>2.29</c:v>
                </c:pt>
                <c:pt idx="11">
                  <c:v>2.28</c:v>
                </c:pt>
                <c:pt idx="12">
                  <c:v>1.84</c:v>
                </c:pt>
                <c:pt idx="13">
                  <c:v>1.94</c:v>
                </c:pt>
                <c:pt idx="14">
                  <c:v>0.95</c:v>
                </c:pt>
                <c:pt idx="15">
                  <c:v>1.35</c:v>
                </c:pt>
                <c:pt idx="16">
                  <c:v>1.62</c:v>
                </c:pt>
                <c:pt idx="17">
                  <c:v>1.28</c:v>
                </c:pt>
                <c:pt idx="18">
                  <c:v>1.18</c:v>
                </c:pt>
                <c:pt idx="19">
                  <c:v>0.76</c:v>
                </c:pt>
                <c:pt idx="20">
                  <c:v>0.69</c:v>
                </c:pt>
                <c:pt idx="21">
                  <c:v>0.34</c:v>
                </c:pt>
                <c:pt idx="22">
                  <c:v>0.31</c:v>
                </c:pt>
                <c:pt idx="23">
                  <c:v>0.33</c:v>
                </c:pt>
              </c:numCache>
            </c:numRef>
          </c:val>
          <c:smooth val="0"/>
        </c:ser>
        <c:ser>
          <c:idx val="4"/>
          <c:order val="2"/>
          <c:tx>
            <c:v>Business statistics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EN'!$B$21:$Y$21</c:f>
              <c:numCache>
                <c:formatCode>0.0</c:formatCode>
                <c:ptCount val="24"/>
                <c:pt idx="0">
                  <c:v>1.97</c:v>
                </c:pt>
                <c:pt idx="1">
                  <c:v>2.06</c:v>
                </c:pt>
                <c:pt idx="2">
                  <c:v>2.1</c:v>
                </c:pt>
                <c:pt idx="3">
                  <c:v>2.77</c:v>
                </c:pt>
                <c:pt idx="4">
                  <c:v>2.11</c:v>
                </c:pt>
                <c:pt idx="5">
                  <c:v>1.85</c:v>
                </c:pt>
                <c:pt idx="6">
                  <c:v>1.54</c:v>
                </c:pt>
                <c:pt idx="7">
                  <c:v>1.03</c:v>
                </c:pt>
                <c:pt idx="8">
                  <c:v>1.99</c:v>
                </c:pt>
                <c:pt idx="9">
                  <c:v>1.92</c:v>
                </c:pt>
                <c:pt idx="10">
                  <c:v>2.06</c:v>
                </c:pt>
                <c:pt idx="11">
                  <c:v>2.15</c:v>
                </c:pt>
                <c:pt idx="12">
                  <c:v>2.28</c:v>
                </c:pt>
                <c:pt idx="13">
                  <c:v>1.9</c:v>
                </c:pt>
                <c:pt idx="14">
                  <c:v>1.57</c:v>
                </c:pt>
                <c:pt idx="15">
                  <c:v>1.03</c:v>
                </c:pt>
                <c:pt idx="16">
                  <c:v>0.96</c:v>
                </c:pt>
              </c:numCache>
            </c:numRef>
          </c:val>
          <c:smooth val="0"/>
        </c:ser>
        <c:marker val="1"/>
        <c:axId val="45267487"/>
        <c:axId val="64284306"/>
      </c:lineChart>
      <c:catAx>
        <c:axId val="4526748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284306"/>
        <c:crosses val="autoZero"/>
        <c:auto val="0"/>
        <c:lblOffset val="100"/>
        <c:tickLblSkip val="4"/>
        <c:tickMarkSkip val="4"/>
        <c:noMultiLvlLbl val="0"/>
      </c:catAx>
      <c:valAx>
        <c:axId val="64284306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267487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67325"/>
          <c:w val="0.33775"/>
          <c:h val="0.20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CZ'!$B$18:$BU$18</c:f>
              <c:numCache>
                <c:formatCode>m\/yy</c:formatCode>
                <c:ptCount val="7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</c:numCache>
            </c:numRef>
          </c:cat>
          <c:val>
            <c:numRef>
              <c:f>'G 3.3.2 CZ'!$B$19:$BU$19</c:f>
              <c:numCache>
                <c:formatCode>0.0</c:formatCode>
                <c:ptCount val="72"/>
                <c:pt idx="0">
                  <c:v>7</c:v>
                </c:pt>
                <c:pt idx="1">
                  <c:v>6.93</c:v>
                </c:pt>
                <c:pt idx="2">
                  <c:v>6.84</c:v>
                </c:pt>
                <c:pt idx="3">
                  <c:v>6.75</c:v>
                </c:pt>
                <c:pt idx="4">
                  <c:v>6.65</c:v>
                </c:pt>
                <c:pt idx="5">
                  <c:v>6.55</c:v>
                </c:pt>
                <c:pt idx="6">
                  <c:v>6.45</c:v>
                </c:pt>
                <c:pt idx="7">
                  <c:v>6.35</c:v>
                </c:pt>
                <c:pt idx="8">
                  <c:v>6.25</c:v>
                </c:pt>
                <c:pt idx="9">
                  <c:v>6.17</c:v>
                </c:pt>
                <c:pt idx="10">
                  <c:v>6.12</c:v>
                </c:pt>
                <c:pt idx="11">
                  <c:v>5.99</c:v>
                </c:pt>
                <c:pt idx="12">
                  <c:v>5.88</c:v>
                </c:pt>
                <c:pt idx="13">
                  <c:v>5.82</c:v>
                </c:pt>
                <c:pt idx="14">
                  <c:v>5.79</c:v>
                </c:pt>
                <c:pt idx="15">
                  <c:v>5.74</c:v>
                </c:pt>
                <c:pt idx="16">
                  <c:v>5.66</c:v>
                </c:pt>
                <c:pt idx="17">
                  <c:v>5.53</c:v>
                </c:pt>
                <c:pt idx="18">
                  <c:v>5.52</c:v>
                </c:pt>
                <c:pt idx="19">
                  <c:v>5.39</c:v>
                </c:pt>
                <c:pt idx="20">
                  <c:v>5.36</c:v>
                </c:pt>
                <c:pt idx="21">
                  <c:v>5.25</c:v>
                </c:pt>
                <c:pt idx="22">
                  <c:v>5.1</c:v>
                </c:pt>
                <c:pt idx="23">
                  <c:v>4.99</c:v>
                </c:pt>
                <c:pt idx="24">
                  <c:v>4.92</c:v>
                </c:pt>
                <c:pt idx="25">
                  <c:v>4.81</c:v>
                </c:pt>
                <c:pt idx="26">
                  <c:v>4.67</c:v>
                </c:pt>
                <c:pt idx="27">
                  <c:v>4.54</c:v>
                </c:pt>
                <c:pt idx="28">
                  <c:v>4.41</c:v>
                </c:pt>
                <c:pt idx="29">
                  <c:v>4.29</c:v>
                </c:pt>
                <c:pt idx="30">
                  <c:v>4.19</c:v>
                </c:pt>
                <c:pt idx="31">
                  <c:v>4.06</c:v>
                </c:pt>
                <c:pt idx="32">
                  <c:v>3.94</c:v>
                </c:pt>
                <c:pt idx="33">
                  <c:v>3.82</c:v>
                </c:pt>
                <c:pt idx="34">
                  <c:v>3.71</c:v>
                </c:pt>
                <c:pt idx="35">
                  <c:v>3.62</c:v>
                </c:pt>
                <c:pt idx="36">
                  <c:v>3.61</c:v>
                </c:pt>
                <c:pt idx="37">
                  <c:v>3.49</c:v>
                </c:pt>
                <c:pt idx="38">
                  <c:v>3.41</c:v>
                </c:pt>
                <c:pt idx="39">
                  <c:v>3.33</c:v>
                </c:pt>
                <c:pt idx="40">
                  <c:v>3.26</c:v>
                </c:pt>
                <c:pt idx="41">
                  <c:v>3.2</c:v>
                </c:pt>
                <c:pt idx="42">
                  <c:v>3.15</c:v>
                </c:pt>
                <c:pt idx="43">
                  <c:v>3.12</c:v>
                </c:pt>
                <c:pt idx="44">
                  <c:v>3.08</c:v>
                </c:pt>
                <c:pt idx="45">
                  <c:v>3.02</c:v>
                </c:pt>
                <c:pt idx="46">
                  <c:v>3</c:v>
                </c:pt>
                <c:pt idx="47">
                  <c:v>2.96</c:v>
                </c:pt>
                <c:pt idx="48">
                  <c:v>3.01</c:v>
                </c:pt>
                <c:pt idx="49">
                  <c:v>2.97</c:v>
                </c:pt>
                <c:pt idx="50">
                  <c:v>2.92</c:v>
                </c:pt>
                <c:pt idx="51">
                  <c:v>2.87</c:v>
                </c:pt>
                <c:pt idx="52">
                  <c:v>2.84</c:v>
                </c:pt>
                <c:pt idx="53">
                  <c:v>2.8</c:v>
                </c:pt>
                <c:pt idx="54">
                  <c:v>2.76</c:v>
                </c:pt>
                <c:pt idx="55">
                  <c:v>2.73</c:v>
                </c:pt>
                <c:pt idx="56">
                  <c:v>2.7</c:v>
                </c:pt>
                <c:pt idx="57">
                  <c:v>2.67</c:v>
                </c:pt>
                <c:pt idx="58">
                  <c:v>2.66</c:v>
                </c:pt>
                <c:pt idx="59">
                  <c:v>2.64</c:v>
                </c:pt>
                <c:pt idx="60">
                  <c:v>2.69</c:v>
                </c:pt>
                <c:pt idx="61">
                  <c:v>2.69</c:v>
                </c:pt>
                <c:pt idx="62">
                  <c:v>2.68</c:v>
                </c:pt>
                <c:pt idx="63">
                  <c:v>2.66</c:v>
                </c:pt>
                <c:pt idx="64">
                  <c:v>2.62</c:v>
                </c:pt>
                <c:pt idx="65">
                  <c:v>2.61</c:v>
                </c:pt>
                <c:pt idx="66">
                  <c:v>2.58</c:v>
                </c:pt>
                <c:pt idx="67">
                  <c:v>2.56</c:v>
                </c:pt>
                <c:pt idx="68">
                  <c:v>2.55</c:v>
                </c:pt>
                <c:pt idx="69">
                  <c:v>2.54</c:v>
                </c:pt>
                <c:pt idx="70">
                  <c:v>2.54</c:v>
                </c:pt>
                <c:pt idx="71">
                  <c:v>2.49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CZ'!$B$18:$BU$18</c:f>
              <c:numCache>
                <c:formatCode>m\/yy</c:formatCode>
                <c:ptCount val="7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</c:numCache>
            </c:numRef>
          </c:cat>
          <c:val>
            <c:numRef>
              <c:f>'G 3.3.2 CZ'!$B$20:$BU$20</c:f>
              <c:numCache>
                <c:formatCode>0.0</c:formatCode>
                <c:ptCount val="72"/>
                <c:pt idx="0">
                  <c:v>5.98</c:v>
                </c:pt>
                <c:pt idx="1">
                  <c:v>5.86</c:v>
                </c:pt>
                <c:pt idx="2">
                  <c:v>5.72</c:v>
                </c:pt>
                <c:pt idx="3">
                  <c:v>5.39</c:v>
                </c:pt>
                <c:pt idx="4">
                  <c:v>5.14</c:v>
                </c:pt>
                <c:pt idx="5">
                  <c:v>5.04</c:v>
                </c:pt>
                <c:pt idx="6">
                  <c:v>5.03</c:v>
                </c:pt>
                <c:pt idx="7">
                  <c:v>4.9</c:v>
                </c:pt>
                <c:pt idx="8">
                  <c:v>4.79</c:v>
                </c:pt>
                <c:pt idx="9">
                  <c:v>4.68</c:v>
                </c:pt>
                <c:pt idx="10">
                  <c:v>4.59</c:v>
                </c:pt>
                <c:pt idx="11">
                  <c:v>4.55</c:v>
                </c:pt>
                <c:pt idx="12">
                  <c:v>4.42</c:v>
                </c:pt>
                <c:pt idx="13">
                  <c:v>4.29</c:v>
                </c:pt>
                <c:pt idx="14">
                  <c:v>4.11</c:v>
                </c:pt>
                <c:pt idx="15">
                  <c:v>4.08</c:v>
                </c:pt>
                <c:pt idx="16">
                  <c:v>4.12</c:v>
                </c:pt>
                <c:pt idx="17">
                  <c:v>4.2</c:v>
                </c:pt>
                <c:pt idx="18">
                  <c:v>4.19</c:v>
                </c:pt>
                <c:pt idx="19">
                  <c:v>3.96</c:v>
                </c:pt>
                <c:pt idx="20">
                  <c:v>3.92</c:v>
                </c:pt>
                <c:pt idx="21">
                  <c:v>3.8</c:v>
                </c:pt>
                <c:pt idx="22">
                  <c:v>3.71</c:v>
                </c:pt>
                <c:pt idx="23">
                  <c:v>3.6</c:v>
                </c:pt>
                <c:pt idx="24">
                  <c:v>3.46</c:v>
                </c:pt>
                <c:pt idx="25">
                  <c:v>3.42</c:v>
                </c:pt>
                <c:pt idx="26">
                  <c:v>3.33</c:v>
                </c:pt>
                <c:pt idx="27">
                  <c:v>3.29</c:v>
                </c:pt>
                <c:pt idx="28">
                  <c:v>3.11</c:v>
                </c:pt>
                <c:pt idx="29">
                  <c:v>2.97</c:v>
                </c:pt>
                <c:pt idx="30">
                  <c:v>2.84</c:v>
                </c:pt>
                <c:pt idx="31">
                  <c:v>2.76</c:v>
                </c:pt>
                <c:pt idx="32">
                  <c:v>2.7</c:v>
                </c:pt>
                <c:pt idx="33">
                  <c:v>2.59</c:v>
                </c:pt>
                <c:pt idx="34">
                  <c:v>2.48</c:v>
                </c:pt>
                <c:pt idx="35">
                  <c:v>2.42</c:v>
                </c:pt>
                <c:pt idx="36">
                  <c:v>2.43</c:v>
                </c:pt>
                <c:pt idx="37">
                  <c:v>2.36</c:v>
                </c:pt>
                <c:pt idx="38">
                  <c:v>2.26</c:v>
                </c:pt>
                <c:pt idx="39">
                  <c:v>2.3</c:v>
                </c:pt>
                <c:pt idx="40">
                  <c:v>2.29</c:v>
                </c:pt>
                <c:pt idx="41">
                  <c:v>2.34</c:v>
                </c:pt>
                <c:pt idx="42">
                  <c:v>2.39</c:v>
                </c:pt>
                <c:pt idx="43">
                  <c:v>2.38</c:v>
                </c:pt>
                <c:pt idx="44">
                  <c:v>2.21</c:v>
                </c:pt>
                <c:pt idx="45">
                  <c:v>2.13</c:v>
                </c:pt>
                <c:pt idx="46">
                  <c:v>2.03</c:v>
                </c:pt>
                <c:pt idx="47">
                  <c:v>2.16</c:v>
                </c:pt>
                <c:pt idx="48">
                  <c:v>2.05</c:v>
                </c:pt>
                <c:pt idx="49">
                  <c:v>1.95</c:v>
                </c:pt>
                <c:pt idx="50">
                  <c:v>2.07</c:v>
                </c:pt>
                <c:pt idx="51">
                  <c:v>2.19</c:v>
                </c:pt>
                <c:pt idx="52">
                  <c:v>2.23</c:v>
                </c:pt>
                <c:pt idx="53">
                  <c:v>2.26</c:v>
                </c:pt>
                <c:pt idx="54">
                  <c:v>2.27</c:v>
                </c:pt>
                <c:pt idx="55">
                  <c:v>2.28</c:v>
                </c:pt>
                <c:pt idx="56">
                  <c:v>2.29</c:v>
                </c:pt>
                <c:pt idx="57">
                  <c:v>2.3</c:v>
                </c:pt>
                <c:pt idx="58">
                  <c:v>2.3</c:v>
                </c:pt>
                <c:pt idx="59">
                  <c:v>2.31</c:v>
                </c:pt>
                <c:pt idx="60">
                  <c:v>2.31</c:v>
                </c:pt>
                <c:pt idx="61">
                  <c:v>2.31</c:v>
                </c:pt>
                <c:pt idx="62">
                  <c:v>2.31</c:v>
                </c:pt>
                <c:pt idx="63">
                  <c:v>2.32</c:v>
                </c:pt>
                <c:pt idx="64">
                  <c:v>2.32</c:v>
                </c:pt>
                <c:pt idx="65">
                  <c:v>2.33</c:v>
                </c:pt>
                <c:pt idx="66">
                  <c:v>2.33</c:v>
                </c:pt>
                <c:pt idx="67">
                  <c:v>2.34</c:v>
                </c:pt>
                <c:pt idx="68">
                  <c:v>2.35</c:v>
                </c:pt>
                <c:pt idx="69">
                  <c:v>2.35</c:v>
                </c:pt>
                <c:pt idx="70">
                  <c:v>2.36</c:v>
                </c:pt>
                <c:pt idx="71">
                  <c:v>2.37</c:v>
                </c:pt>
              </c:numCache>
            </c:numRef>
          </c:val>
          <c:smooth val="0"/>
        </c:ser>
        <c:marker val="1"/>
        <c:axId val="29709108"/>
        <c:axId val="25495194"/>
      </c:lineChart>
      <c:catAx>
        <c:axId val="297091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495194"/>
        <c:crosses val="autoZero"/>
        <c:auto val="0"/>
        <c:lblOffset val="100"/>
        <c:tickLblSkip val="12"/>
        <c:tickMarkSkip val="12"/>
        <c:noMultiLvlLbl val="0"/>
      </c:catAx>
      <c:valAx>
        <c:axId val="25495194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70910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2175"/>
          <c:w val="0.57875"/>
          <c:h val="0.1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Share of unemployed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EN'!$B$18:$BU$18</c:f>
              <c:numCache>
                <c:formatCode>m\/yy</c:formatCode>
                <c:ptCount val="7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</c:numCache>
            </c:numRef>
          </c:cat>
          <c:val>
            <c:numRef>
              <c:f>'G 3.3.2 EN'!$B$19:$BU$19</c:f>
              <c:numCache>
                <c:formatCode>0.0</c:formatCode>
                <c:ptCount val="72"/>
                <c:pt idx="0">
                  <c:v>7</c:v>
                </c:pt>
                <c:pt idx="1">
                  <c:v>6.93</c:v>
                </c:pt>
                <c:pt idx="2">
                  <c:v>6.84</c:v>
                </c:pt>
                <c:pt idx="3">
                  <c:v>6.75</c:v>
                </c:pt>
                <c:pt idx="4">
                  <c:v>6.65</c:v>
                </c:pt>
                <c:pt idx="5">
                  <c:v>6.55</c:v>
                </c:pt>
                <c:pt idx="6">
                  <c:v>6.45</c:v>
                </c:pt>
                <c:pt idx="7">
                  <c:v>6.35</c:v>
                </c:pt>
                <c:pt idx="8">
                  <c:v>6.25</c:v>
                </c:pt>
                <c:pt idx="9">
                  <c:v>6.17</c:v>
                </c:pt>
                <c:pt idx="10">
                  <c:v>6.12</c:v>
                </c:pt>
                <c:pt idx="11">
                  <c:v>5.99</c:v>
                </c:pt>
                <c:pt idx="12">
                  <c:v>5.88</c:v>
                </c:pt>
                <c:pt idx="13">
                  <c:v>5.82</c:v>
                </c:pt>
                <c:pt idx="14">
                  <c:v>5.79</c:v>
                </c:pt>
                <c:pt idx="15">
                  <c:v>5.74</c:v>
                </c:pt>
                <c:pt idx="16">
                  <c:v>5.66</c:v>
                </c:pt>
                <c:pt idx="17">
                  <c:v>5.53</c:v>
                </c:pt>
                <c:pt idx="18">
                  <c:v>5.52</c:v>
                </c:pt>
                <c:pt idx="19">
                  <c:v>5.39</c:v>
                </c:pt>
                <c:pt idx="20">
                  <c:v>5.36</c:v>
                </c:pt>
                <c:pt idx="21">
                  <c:v>5.25</c:v>
                </c:pt>
                <c:pt idx="22">
                  <c:v>5.1</c:v>
                </c:pt>
                <c:pt idx="23">
                  <c:v>4.99</c:v>
                </c:pt>
                <c:pt idx="24">
                  <c:v>4.92</c:v>
                </c:pt>
                <c:pt idx="25">
                  <c:v>4.81</c:v>
                </c:pt>
                <c:pt idx="26">
                  <c:v>4.67</c:v>
                </c:pt>
                <c:pt idx="27">
                  <c:v>4.54</c:v>
                </c:pt>
                <c:pt idx="28">
                  <c:v>4.41</c:v>
                </c:pt>
                <c:pt idx="29">
                  <c:v>4.29</c:v>
                </c:pt>
                <c:pt idx="30">
                  <c:v>4.19</c:v>
                </c:pt>
                <c:pt idx="31">
                  <c:v>4.06</c:v>
                </c:pt>
                <c:pt idx="32">
                  <c:v>3.94</c:v>
                </c:pt>
                <c:pt idx="33">
                  <c:v>3.82</c:v>
                </c:pt>
                <c:pt idx="34">
                  <c:v>3.71</c:v>
                </c:pt>
                <c:pt idx="35">
                  <c:v>3.62</c:v>
                </c:pt>
                <c:pt idx="36">
                  <c:v>3.61</c:v>
                </c:pt>
                <c:pt idx="37">
                  <c:v>3.49</c:v>
                </c:pt>
                <c:pt idx="38">
                  <c:v>3.41</c:v>
                </c:pt>
                <c:pt idx="39">
                  <c:v>3.33</c:v>
                </c:pt>
                <c:pt idx="40">
                  <c:v>3.26</c:v>
                </c:pt>
                <c:pt idx="41">
                  <c:v>3.2</c:v>
                </c:pt>
                <c:pt idx="42">
                  <c:v>3.15</c:v>
                </c:pt>
                <c:pt idx="43">
                  <c:v>3.12</c:v>
                </c:pt>
                <c:pt idx="44">
                  <c:v>3.08</c:v>
                </c:pt>
                <c:pt idx="45">
                  <c:v>3.02</c:v>
                </c:pt>
                <c:pt idx="46">
                  <c:v>3</c:v>
                </c:pt>
                <c:pt idx="47">
                  <c:v>2.96</c:v>
                </c:pt>
                <c:pt idx="48">
                  <c:v>3.01</c:v>
                </c:pt>
                <c:pt idx="49">
                  <c:v>2.97</c:v>
                </c:pt>
                <c:pt idx="50">
                  <c:v>2.92</c:v>
                </c:pt>
                <c:pt idx="51">
                  <c:v>2.87</c:v>
                </c:pt>
                <c:pt idx="52">
                  <c:v>2.84</c:v>
                </c:pt>
                <c:pt idx="53">
                  <c:v>2.8</c:v>
                </c:pt>
                <c:pt idx="54">
                  <c:v>2.76</c:v>
                </c:pt>
                <c:pt idx="55">
                  <c:v>2.73</c:v>
                </c:pt>
                <c:pt idx="56">
                  <c:v>2.7</c:v>
                </c:pt>
                <c:pt idx="57">
                  <c:v>2.67</c:v>
                </c:pt>
                <c:pt idx="58">
                  <c:v>2.66</c:v>
                </c:pt>
                <c:pt idx="59">
                  <c:v>2.64</c:v>
                </c:pt>
                <c:pt idx="60">
                  <c:v>2.69</c:v>
                </c:pt>
                <c:pt idx="61">
                  <c:v>2.69</c:v>
                </c:pt>
                <c:pt idx="62">
                  <c:v>2.68</c:v>
                </c:pt>
                <c:pt idx="63">
                  <c:v>2.66</c:v>
                </c:pt>
                <c:pt idx="64">
                  <c:v>2.62</c:v>
                </c:pt>
                <c:pt idx="65">
                  <c:v>2.61</c:v>
                </c:pt>
                <c:pt idx="66">
                  <c:v>2.58</c:v>
                </c:pt>
                <c:pt idx="67">
                  <c:v>2.56</c:v>
                </c:pt>
                <c:pt idx="68">
                  <c:v>2.55</c:v>
                </c:pt>
                <c:pt idx="69">
                  <c:v>2.54</c:v>
                </c:pt>
                <c:pt idx="70">
                  <c:v>2.54</c:v>
                </c:pt>
                <c:pt idx="71">
                  <c:v>2.49</c:v>
                </c:pt>
              </c:numCache>
            </c:numRef>
          </c:val>
          <c:smooth val="0"/>
        </c:ser>
        <c:ser>
          <c:idx val="4"/>
          <c:order val="1"/>
          <c:tx>
            <c:v>Unemployment rate (LFS)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EN'!$B$18:$BU$18</c:f>
              <c:numCache>
                <c:formatCode>m\/yy</c:formatCode>
                <c:ptCount val="7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</c:numCache>
            </c:numRef>
          </c:cat>
          <c:val>
            <c:numRef>
              <c:f>'G 3.3.2 EN'!$B$20:$BU$20</c:f>
              <c:numCache>
                <c:formatCode>0.0</c:formatCode>
                <c:ptCount val="72"/>
                <c:pt idx="0">
                  <c:v>5.98</c:v>
                </c:pt>
                <c:pt idx="1">
                  <c:v>5.86</c:v>
                </c:pt>
                <c:pt idx="2">
                  <c:v>5.72</c:v>
                </c:pt>
                <c:pt idx="3">
                  <c:v>5.39</c:v>
                </c:pt>
                <c:pt idx="4">
                  <c:v>5.14</c:v>
                </c:pt>
                <c:pt idx="5">
                  <c:v>5.04</c:v>
                </c:pt>
                <c:pt idx="6">
                  <c:v>5.03</c:v>
                </c:pt>
                <c:pt idx="7">
                  <c:v>4.9</c:v>
                </c:pt>
                <c:pt idx="8">
                  <c:v>4.79</c:v>
                </c:pt>
                <c:pt idx="9">
                  <c:v>4.68</c:v>
                </c:pt>
                <c:pt idx="10">
                  <c:v>4.59</c:v>
                </c:pt>
                <c:pt idx="11">
                  <c:v>4.55</c:v>
                </c:pt>
                <c:pt idx="12">
                  <c:v>4.42</c:v>
                </c:pt>
                <c:pt idx="13">
                  <c:v>4.29</c:v>
                </c:pt>
                <c:pt idx="14">
                  <c:v>4.11</c:v>
                </c:pt>
                <c:pt idx="15">
                  <c:v>4.08</c:v>
                </c:pt>
                <c:pt idx="16">
                  <c:v>4.12</c:v>
                </c:pt>
                <c:pt idx="17">
                  <c:v>4.2</c:v>
                </c:pt>
                <c:pt idx="18">
                  <c:v>4.19</c:v>
                </c:pt>
                <c:pt idx="19">
                  <c:v>3.96</c:v>
                </c:pt>
                <c:pt idx="20">
                  <c:v>3.92</c:v>
                </c:pt>
                <c:pt idx="21">
                  <c:v>3.8</c:v>
                </c:pt>
                <c:pt idx="22">
                  <c:v>3.71</c:v>
                </c:pt>
                <c:pt idx="23">
                  <c:v>3.6</c:v>
                </c:pt>
                <c:pt idx="24">
                  <c:v>3.46</c:v>
                </c:pt>
                <c:pt idx="25">
                  <c:v>3.42</c:v>
                </c:pt>
                <c:pt idx="26">
                  <c:v>3.33</c:v>
                </c:pt>
                <c:pt idx="27">
                  <c:v>3.29</c:v>
                </c:pt>
                <c:pt idx="28">
                  <c:v>3.11</c:v>
                </c:pt>
                <c:pt idx="29">
                  <c:v>2.97</c:v>
                </c:pt>
                <c:pt idx="30">
                  <c:v>2.84</c:v>
                </c:pt>
                <c:pt idx="31">
                  <c:v>2.76</c:v>
                </c:pt>
                <c:pt idx="32">
                  <c:v>2.7</c:v>
                </c:pt>
                <c:pt idx="33">
                  <c:v>2.59</c:v>
                </c:pt>
                <c:pt idx="34">
                  <c:v>2.48</c:v>
                </c:pt>
                <c:pt idx="35">
                  <c:v>2.42</c:v>
                </c:pt>
                <c:pt idx="36">
                  <c:v>2.43</c:v>
                </c:pt>
                <c:pt idx="37">
                  <c:v>2.36</c:v>
                </c:pt>
                <c:pt idx="38">
                  <c:v>2.26</c:v>
                </c:pt>
                <c:pt idx="39">
                  <c:v>2.3</c:v>
                </c:pt>
                <c:pt idx="40">
                  <c:v>2.29</c:v>
                </c:pt>
                <c:pt idx="41">
                  <c:v>2.34</c:v>
                </c:pt>
                <c:pt idx="42">
                  <c:v>2.39</c:v>
                </c:pt>
                <c:pt idx="43">
                  <c:v>2.38</c:v>
                </c:pt>
                <c:pt idx="44">
                  <c:v>2.21</c:v>
                </c:pt>
                <c:pt idx="45">
                  <c:v>2.13</c:v>
                </c:pt>
                <c:pt idx="46">
                  <c:v>2.03</c:v>
                </c:pt>
                <c:pt idx="47">
                  <c:v>2.16</c:v>
                </c:pt>
                <c:pt idx="48">
                  <c:v>2.05</c:v>
                </c:pt>
                <c:pt idx="49">
                  <c:v>1.95</c:v>
                </c:pt>
                <c:pt idx="50">
                  <c:v>2.07</c:v>
                </c:pt>
                <c:pt idx="51">
                  <c:v>2.19</c:v>
                </c:pt>
                <c:pt idx="52">
                  <c:v>2.23</c:v>
                </c:pt>
                <c:pt idx="53">
                  <c:v>2.26</c:v>
                </c:pt>
                <c:pt idx="54">
                  <c:v>2.27</c:v>
                </c:pt>
                <c:pt idx="55">
                  <c:v>2.28</c:v>
                </c:pt>
                <c:pt idx="56">
                  <c:v>2.29</c:v>
                </c:pt>
                <c:pt idx="57">
                  <c:v>2.3</c:v>
                </c:pt>
                <c:pt idx="58">
                  <c:v>2.3</c:v>
                </c:pt>
                <c:pt idx="59">
                  <c:v>2.31</c:v>
                </c:pt>
                <c:pt idx="60">
                  <c:v>2.31</c:v>
                </c:pt>
                <c:pt idx="61">
                  <c:v>2.31</c:v>
                </c:pt>
                <c:pt idx="62">
                  <c:v>2.31</c:v>
                </c:pt>
                <c:pt idx="63">
                  <c:v>2.32</c:v>
                </c:pt>
                <c:pt idx="64">
                  <c:v>2.32</c:v>
                </c:pt>
                <c:pt idx="65">
                  <c:v>2.33</c:v>
                </c:pt>
                <c:pt idx="66">
                  <c:v>2.33</c:v>
                </c:pt>
                <c:pt idx="67">
                  <c:v>2.34</c:v>
                </c:pt>
                <c:pt idx="68">
                  <c:v>2.35</c:v>
                </c:pt>
                <c:pt idx="69">
                  <c:v>2.35</c:v>
                </c:pt>
                <c:pt idx="70">
                  <c:v>2.36</c:v>
                </c:pt>
                <c:pt idx="71">
                  <c:v>2.37</c:v>
                </c:pt>
              </c:numCache>
            </c:numRef>
          </c:val>
          <c:smooth val="0"/>
        </c:ser>
        <c:marker val="1"/>
        <c:axId val="3798102"/>
        <c:axId val="6312076"/>
      </c:lineChart>
      <c:catAx>
        <c:axId val="37981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12076"/>
        <c:crosses val="autoZero"/>
        <c:auto val="0"/>
        <c:lblOffset val="100"/>
        <c:tickLblSkip val="12"/>
        <c:tickMarkSkip val="12"/>
        <c:noMultiLvlLbl val="0"/>
      </c:catAx>
      <c:valAx>
        <c:axId val="6312076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9810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75"/>
          <c:y val="0.7355"/>
          <c:w val="0.439"/>
          <c:h val="0.144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5.89</c:v>
                </c:pt>
                <c:pt idx="1">
                  <c:v>6.05</c:v>
                </c:pt>
                <c:pt idx="2">
                  <c:v>5.52</c:v>
                </c:pt>
                <c:pt idx="3">
                  <c:v>5.82</c:v>
                </c:pt>
                <c:pt idx="4">
                  <c:v>6.52</c:v>
                </c:pt>
                <c:pt idx="5">
                  <c:v>5.38</c:v>
                </c:pt>
                <c:pt idx="6">
                  <c:v>6.47</c:v>
                </c:pt>
                <c:pt idx="7">
                  <c:v>6.44</c:v>
                </c:pt>
                <c:pt idx="8">
                  <c:v>6.62</c:v>
                </c:pt>
                <c:pt idx="9">
                  <c:v>9.29</c:v>
                </c:pt>
                <c:pt idx="10">
                  <c:v>9.06</c:v>
                </c:pt>
                <c:pt idx="11">
                  <c:v>10.25</c:v>
                </c:pt>
                <c:pt idx="12">
                  <c:v>10.95</c:v>
                </c:pt>
                <c:pt idx="13">
                  <c:v>9.54</c:v>
                </c:pt>
                <c:pt idx="14">
                  <c:v>10.99</c:v>
                </c:pt>
                <c:pt idx="15">
                  <c:v>8.1</c:v>
                </c:pt>
                <c:pt idx="16">
                  <c:v>8.84</c:v>
                </c:pt>
                <c:pt idx="17">
                  <c:v>8.08</c:v>
                </c:pt>
              </c:numCache>
            </c:numRef>
          </c:val>
          <c:smooth val="0"/>
        </c:ser>
        <c:ser>
          <c:idx val="0"/>
          <c:order val="0"/>
          <c:tx>
            <c:v>Mzdy a platy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4.04</c:v>
                </c:pt>
                <c:pt idx="1">
                  <c:v>4.84</c:v>
                </c:pt>
                <c:pt idx="2">
                  <c:v>5.16</c:v>
                </c:pt>
                <c:pt idx="3">
                  <c:v>5.19</c:v>
                </c:pt>
                <c:pt idx="4">
                  <c:v>6.05</c:v>
                </c:pt>
                <c:pt idx="5">
                  <c:v>5.43</c:v>
                </c:pt>
                <c:pt idx="6">
                  <c:v>5.66</c:v>
                </c:pt>
                <c:pt idx="7">
                  <c:v>5.75</c:v>
                </c:pt>
                <c:pt idx="8">
                  <c:v>6.74</c:v>
                </c:pt>
                <c:pt idx="9">
                  <c:v>8.3</c:v>
                </c:pt>
                <c:pt idx="10">
                  <c:v>8.16</c:v>
                </c:pt>
                <c:pt idx="11">
                  <c:v>9.71</c:v>
                </c:pt>
                <c:pt idx="12">
                  <c:v>10.47</c:v>
                </c:pt>
                <c:pt idx="13">
                  <c:v>10.44</c:v>
                </c:pt>
                <c:pt idx="14">
                  <c:v>9.78</c:v>
                </c:pt>
                <c:pt idx="15">
                  <c:v>7.45</c:v>
                </c:pt>
                <c:pt idx="16">
                  <c:v>7.68</c:v>
                </c:pt>
                <c:pt idx="17">
                  <c:v>7.44</c:v>
                </c:pt>
                <c:pt idx="18">
                  <c:v>7.24</c:v>
                </c:pt>
                <c:pt idx="19">
                  <c:v>7.13</c:v>
                </c:pt>
                <c:pt idx="20">
                  <c:v>6.14</c:v>
                </c:pt>
                <c:pt idx="21">
                  <c:v>5.9</c:v>
                </c:pt>
                <c:pt idx="22">
                  <c:v>5.85</c:v>
                </c:pt>
                <c:pt idx="23">
                  <c:v>5.73</c:v>
                </c:pt>
              </c:numCache>
            </c:numRef>
          </c:val>
          <c:smooth val="0"/>
        </c:ser>
        <c:marker val="1"/>
        <c:axId val="32220244"/>
        <c:axId val="51298351"/>
      </c:lineChart>
      <c:catAx>
        <c:axId val="322202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298351"/>
        <c:crosses val="autoZero"/>
        <c:auto val="0"/>
        <c:lblOffset val="100"/>
        <c:tickLblSkip val="4"/>
        <c:tickMarkSkip val="4"/>
        <c:noMultiLvlLbl val="0"/>
      </c:catAx>
      <c:valAx>
        <c:axId val="51298351"/>
        <c:scaling>
          <c:orientation val="minMax"/>
          <c:max val="12"/>
          <c:min val="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22024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04475"/>
          <c:w val="0.378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5"/>
        </c:manualLayout>
      </c:layout>
      <c:lineChart>
        <c:grouping val="standard"/>
        <c:varyColors val="0"/>
        <c:ser>
          <c:idx val="4"/>
          <c:order val="1"/>
          <c:tx>
            <c:v>Social security contrib.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EN'!$B$18:$Y$18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3.3.3 EN'!$B$19:$Y$19</c:f>
              <c:numCache>
                <c:formatCode>0.0</c:formatCode>
                <c:ptCount val="24"/>
                <c:pt idx="0">
                  <c:v>5.89</c:v>
                </c:pt>
                <c:pt idx="1">
                  <c:v>6.05</c:v>
                </c:pt>
                <c:pt idx="2">
                  <c:v>5.52</c:v>
                </c:pt>
                <c:pt idx="3">
                  <c:v>5.82</c:v>
                </c:pt>
                <c:pt idx="4">
                  <c:v>6.52</c:v>
                </c:pt>
                <c:pt idx="5">
                  <c:v>5.38</c:v>
                </c:pt>
                <c:pt idx="6">
                  <c:v>6.47</c:v>
                </c:pt>
                <c:pt idx="7">
                  <c:v>6.44</c:v>
                </c:pt>
                <c:pt idx="8">
                  <c:v>6.62</c:v>
                </c:pt>
                <c:pt idx="9">
                  <c:v>9.29</c:v>
                </c:pt>
                <c:pt idx="10">
                  <c:v>9.06</c:v>
                </c:pt>
                <c:pt idx="11">
                  <c:v>10.25</c:v>
                </c:pt>
                <c:pt idx="12">
                  <c:v>10.95</c:v>
                </c:pt>
                <c:pt idx="13">
                  <c:v>9.54</c:v>
                </c:pt>
                <c:pt idx="14">
                  <c:v>10.99</c:v>
                </c:pt>
                <c:pt idx="15">
                  <c:v>8.1</c:v>
                </c:pt>
                <c:pt idx="16">
                  <c:v>8.84</c:v>
                </c:pt>
                <c:pt idx="17">
                  <c:v>8.08</c:v>
                </c:pt>
              </c:numCache>
            </c:numRef>
          </c:val>
          <c:smooth val="0"/>
        </c:ser>
        <c:ser>
          <c:idx val="0"/>
          <c:order val="0"/>
          <c:tx>
            <c:v>Wage bill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EN'!$B$18:$Y$18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3.3.3 EN'!$B$20:$Y$20</c:f>
              <c:numCache>
                <c:formatCode>0.0</c:formatCode>
                <c:ptCount val="24"/>
                <c:pt idx="0">
                  <c:v>4.04</c:v>
                </c:pt>
                <c:pt idx="1">
                  <c:v>4.84</c:v>
                </c:pt>
                <c:pt idx="2">
                  <c:v>5.16</c:v>
                </c:pt>
                <c:pt idx="3">
                  <c:v>5.19</c:v>
                </c:pt>
                <c:pt idx="4">
                  <c:v>6.05</c:v>
                </c:pt>
                <c:pt idx="5">
                  <c:v>5.43</c:v>
                </c:pt>
                <c:pt idx="6">
                  <c:v>5.66</c:v>
                </c:pt>
                <c:pt idx="7">
                  <c:v>5.75</c:v>
                </c:pt>
                <c:pt idx="8">
                  <c:v>6.74</c:v>
                </c:pt>
                <c:pt idx="9">
                  <c:v>8.3</c:v>
                </c:pt>
                <c:pt idx="10">
                  <c:v>8.16</c:v>
                </c:pt>
                <c:pt idx="11">
                  <c:v>9.71</c:v>
                </c:pt>
                <c:pt idx="12">
                  <c:v>10.47</c:v>
                </c:pt>
                <c:pt idx="13">
                  <c:v>10.44</c:v>
                </c:pt>
                <c:pt idx="14">
                  <c:v>9.78</c:v>
                </c:pt>
                <c:pt idx="15">
                  <c:v>7.45</c:v>
                </c:pt>
                <c:pt idx="16">
                  <c:v>7.68</c:v>
                </c:pt>
                <c:pt idx="17">
                  <c:v>7.44</c:v>
                </c:pt>
                <c:pt idx="18">
                  <c:v>7.24</c:v>
                </c:pt>
                <c:pt idx="19">
                  <c:v>7.13</c:v>
                </c:pt>
                <c:pt idx="20">
                  <c:v>6.14</c:v>
                </c:pt>
                <c:pt idx="21">
                  <c:v>5.9</c:v>
                </c:pt>
                <c:pt idx="22">
                  <c:v>5.85</c:v>
                </c:pt>
                <c:pt idx="23">
                  <c:v>5.73</c:v>
                </c:pt>
              </c:numCache>
            </c:numRef>
          </c:val>
          <c:smooth val="0"/>
        </c:ser>
        <c:marker val="1"/>
        <c:axId val="18990795"/>
        <c:axId val="31570775"/>
      </c:lineChart>
      <c:catAx>
        <c:axId val="189907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570775"/>
        <c:crosses val="autoZero"/>
        <c:auto val="0"/>
        <c:lblOffset val="100"/>
        <c:tickLblSkip val="4"/>
        <c:tickMarkSkip val="4"/>
        <c:noMultiLvlLbl val="0"/>
      </c:catAx>
      <c:valAx>
        <c:axId val="31570775"/>
        <c:scaling>
          <c:orientation val="minMax"/>
          <c:max val="12"/>
          <c:min val="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990795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15"/>
          <c:y val="0.04475"/>
          <c:w val="0.39625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2.39</c:v>
                </c:pt>
                <c:pt idx="1">
                  <c:v>2.29</c:v>
                </c:pt>
                <c:pt idx="2">
                  <c:v>2.58</c:v>
                </c:pt>
                <c:pt idx="3">
                  <c:v>3.16</c:v>
                </c:pt>
                <c:pt idx="4">
                  <c:v>3.02</c:v>
                </c:pt>
                <c:pt idx="5">
                  <c:v>3.41</c:v>
                </c:pt>
                <c:pt idx="6">
                  <c:v>3.8</c:v>
                </c:pt>
                <c:pt idx="7">
                  <c:v>2.85</c:v>
                </c:pt>
                <c:pt idx="8">
                  <c:v>2.77</c:v>
                </c:pt>
                <c:pt idx="9">
                  <c:v>4.83</c:v>
                </c:pt>
                <c:pt idx="10">
                  <c:v>3.52</c:v>
                </c:pt>
                <c:pt idx="11">
                  <c:v>4.33</c:v>
                </c:pt>
                <c:pt idx="12">
                  <c:v>6.69</c:v>
                </c:pt>
                <c:pt idx="13">
                  <c:v>5.76</c:v>
                </c:pt>
                <c:pt idx="14">
                  <c:v>6.09</c:v>
                </c:pt>
                <c:pt idx="15">
                  <c:v>4.47</c:v>
                </c:pt>
                <c:pt idx="16">
                  <c:v>3.31</c:v>
                </c:pt>
                <c:pt idx="17">
                  <c:v>3.23</c:v>
                </c:pt>
                <c:pt idx="18">
                  <c:v>3.49</c:v>
                </c:pt>
                <c:pt idx="19">
                  <c:v>4.07</c:v>
                </c:pt>
                <c:pt idx="20">
                  <c:v>3.12</c:v>
                </c:pt>
                <c:pt idx="21">
                  <c:v>3.15</c:v>
                </c:pt>
                <c:pt idx="22">
                  <c:v>3.29</c:v>
                </c:pt>
                <c:pt idx="23">
                  <c:v>3.18</c:v>
                </c:pt>
              </c:numCache>
            </c:numRef>
          </c:val>
          <c:smooth val="0"/>
        </c:ser>
        <c:marker val="1"/>
        <c:axId val="27268008"/>
        <c:axId val="2283372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3.75</c:v>
                </c:pt>
                <c:pt idx="1">
                  <c:v>4.12</c:v>
                </c:pt>
                <c:pt idx="2">
                  <c:v>3.76</c:v>
                </c:pt>
                <c:pt idx="3">
                  <c:v>3.67</c:v>
                </c:pt>
                <c:pt idx="4">
                  <c:v>1.48</c:v>
                </c:pt>
                <c:pt idx="5">
                  <c:v>2.07</c:v>
                </c:pt>
                <c:pt idx="6">
                  <c:v>0.07</c:v>
                </c:pt>
                <c:pt idx="7">
                  <c:v>-0.13</c:v>
                </c:pt>
                <c:pt idx="8">
                  <c:v>2.19</c:v>
                </c:pt>
                <c:pt idx="9">
                  <c:v>2.4</c:v>
                </c:pt>
                <c:pt idx="10">
                  <c:v>2.77</c:v>
                </c:pt>
                <c:pt idx="11">
                  <c:v>3.6</c:v>
                </c:pt>
                <c:pt idx="12">
                  <c:v>1.97</c:v>
                </c:pt>
                <c:pt idx="13">
                  <c:v>1.04</c:v>
                </c:pt>
                <c:pt idx="14">
                  <c:v>1.56</c:v>
                </c:pt>
                <c:pt idx="15">
                  <c:v>1.83</c:v>
                </c:pt>
                <c:pt idx="16">
                  <c:v>1.35</c:v>
                </c:pt>
                <c:pt idx="17">
                  <c:v>1.15</c:v>
                </c:pt>
                <c:pt idx="18">
                  <c:v>2.21</c:v>
                </c:pt>
                <c:pt idx="19">
                  <c:v>0.85</c:v>
                </c:pt>
                <c:pt idx="20">
                  <c:v>1.66</c:v>
                </c:pt>
                <c:pt idx="21">
                  <c:v>1.85</c:v>
                </c:pt>
                <c:pt idx="22">
                  <c:v>1.87</c:v>
                </c:pt>
                <c:pt idx="23">
                  <c:v>2.36</c:v>
                </c:pt>
              </c:numCache>
            </c:numRef>
          </c:val>
          <c:smooth val="0"/>
        </c:ser>
        <c:marker val="1"/>
        <c:axId val="17375916"/>
        <c:axId val="38929123"/>
      </c:lineChart>
      <c:catAx>
        <c:axId val="272680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83372"/>
        <c:crosses val="autoZero"/>
        <c:auto val="0"/>
        <c:lblOffset val="100"/>
        <c:tickLblSkip val="4"/>
        <c:tickMarkSkip val="4"/>
        <c:noMultiLvlLbl val="0"/>
      </c:catAx>
      <c:valAx>
        <c:axId val="228337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268008"/>
        <c:crosses val="autoZero"/>
        <c:crossBetween val="midCat"/>
      </c:valAx>
      <c:catAx>
        <c:axId val="17375916"/>
        <c:scaling>
          <c:orientation val="minMax"/>
        </c:scaling>
        <c:delete val="1"/>
        <c:axPos val="b"/>
        <c:majorTickMark val="out"/>
        <c:minorTickMark val="none"/>
        <c:tickLblPos val="nextTo"/>
        <c:crossAx val="38929123"/>
        <c:crosses val="autoZero"/>
        <c:auto val="1"/>
        <c:lblOffset val="100"/>
        <c:noMultiLvlLbl val="0"/>
      </c:catAx>
      <c:valAx>
        <c:axId val="38929123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1737591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043"/>
          <c:w val="0.42425"/>
          <c:h val="0.1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5"/>
          <c:y val="0.0315"/>
          <c:w val="0.8675"/>
          <c:h val="0.86125"/>
        </c:manualLayout>
      </c:layout>
      <c:lineChart>
        <c:grouping val="standard"/>
        <c:varyColors val="0"/>
        <c:ser>
          <c:idx val="4"/>
          <c:order val="1"/>
          <c:tx>
            <c:v>Compensation per employee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EN'!$B$18:$Y$18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3.3.4 EN'!$B$19:$Y$19</c:f>
              <c:numCache>
                <c:formatCode>0.0</c:formatCode>
                <c:ptCount val="24"/>
                <c:pt idx="0">
                  <c:v>2.39</c:v>
                </c:pt>
                <c:pt idx="1">
                  <c:v>2.29</c:v>
                </c:pt>
                <c:pt idx="2">
                  <c:v>2.58</c:v>
                </c:pt>
                <c:pt idx="3">
                  <c:v>3.16</c:v>
                </c:pt>
                <c:pt idx="4">
                  <c:v>3.02</c:v>
                </c:pt>
                <c:pt idx="5">
                  <c:v>3.41</c:v>
                </c:pt>
                <c:pt idx="6">
                  <c:v>3.8</c:v>
                </c:pt>
                <c:pt idx="7">
                  <c:v>2.85</c:v>
                </c:pt>
                <c:pt idx="8">
                  <c:v>2.77</c:v>
                </c:pt>
                <c:pt idx="9">
                  <c:v>4.83</c:v>
                </c:pt>
                <c:pt idx="10">
                  <c:v>3.52</c:v>
                </c:pt>
                <c:pt idx="11">
                  <c:v>4.33</c:v>
                </c:pt>
                <c:pt idx="12">
                  <c:v>6.69</c:v>
                </c:pt>
                <c:pt idx="13">
                  <c:v>5.76</c:v>
                </c:pt>
                <c:pt idx="14">
                  <c:v>6.09</c:v>
                </c:pt>
                <c:pt idx="15">
                  <c:v>4.47</c:v>
                </c:pt>
                <c:pt idx="16">
                  <c:v>3.31</c:v>
                </c:pt>
                <c:pt idx="17">
                  <c:v>3.23</c:v>
                </c:pt>
                <c:pt idx="18">
                  <c:v>3.49</c:v>
                </c:pt>
                <c:pt idx="19">
                  <c:v>4.07</c:v>
                </c:pt>
                <c:pt idx="20">
                  <c:v>3.12</c:v>
                </c:pt>
                <c:pt idx="21">
                  <c:v>3.15</c:v>
                </c:pt>
                <c:pt idx="22">
                  <c:v>3.29</c:v>
                </c:pt>
                <c:pt idx="23">
                  <c:v>3.18</c:v>
                </c:pt>
              </c:numCache>
            </c:numRef>
          </c:val>
          <c:smooth val="0"/>
        </c:ser>
        <c:marker val="1"/>
        <c:axId val="31091426"/>
        <c:axId val="9532098"/>
      </c:lineChart>
      <c:lineChart>
        <c:grouping val="standard"/>
        <c:varyColors val="0"/>
        <c:ser>
          <c:idx val="0"/>
          <c:order val="0"/>
          <c:tx>
            <c:v>Labour productivity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EN'!$B$18:$Y$18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3.3.4 EN'!$B$20:$Y$20</c:f>
              <c:numCache>
                <c:formatCode>0.0</c:formatCode>
                <c:ptCount val="24"/>
                <c:pt idx="0">
                  <c:v>3.75</c:v>
                </c:pt>
                <c:pt idx="1">
                  <c:v>4.12</c:v>
                </c:pt>
                <c:pt idx="2">
                  <c:v>3.76</c:v>
                </c:pt>
                <c:pt idx="3">
                  <c:v>3.67</c:v>
                </c:pt>
                <c:pt idx="4">
                  <c:v>1.48</c:v>
                </c:pt>
                <c:pt idx="5">
                  <c:v>2.07</c:v>
                </c:pt>
                <c:pt idx="6">
                  <c:v>0.07</c:v>
                </c:pt>
                <c:pt idx="7">
                  <c:v>-0.13</c:v>
                </c:pt>
                <c:pt idx="8">
                  <c:v>2.19</c:v>
                </c:pt>
                <c:pt idx="9">
                  <c:v>2.4</c:v>
                </c:pt>
                <c:pt idx="10">
                  <c:v>2.77</c:v>
                </c:pt>
                <c:pt idx="11">
                  <c:v>3.6</c:v>
                </c:pt>
                <c:pt idx="12">
                  <c:v>1.97</c:v>
                </c:pt>
                <c:pt idx="13">
                  <c:v>1.04</c:v>
                </c:pt>
                <c:pt idx="14">
                  <c:v>1.56</c:v>
                </c:pt>
                <c:pt idx="15">
                  <c:v>1.83</c:v>
                </c:pt>
                <c:pt idx="16">
                  <c:v>1.35</c:v>
                </c:pt>
                <c:pt idx="17">
                  <c:v>1.15</c:v>
                </c:pt>
                <c:pt idx="18">
                  <c:v>2.21</c:v>
                </c:pt>
                <c:pt idx="19">
                  <c:v>0.85</c:v>
                </c:pt>
                <c:pt idx="20">
                  <c:v>1.66</c:v>
                </c:pt>
                <c:pt idx="21">
                  <c:v>1.85</c:v>
                </c:pt>
                <c:pt idx="22">
                  <c:v>1.87</c:v>
                </c:pt>
                <c:pt idx="23">
                  <c:v>2.36</c:v>
                </c:pt>
              </c:numCache>
            </c:numRef>
          </c:val>
          <c:smooth val="0"/>
        </c:ser>
        <c:marker val="1"/>
        <c:axId val="17143338"/>
        <c:axId val="30323744"/>
      </c:lineChart>
      <c:catAx>
        <c:axId val="310914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532098"/>
        <c:crosses val="autoZero"/>
        <c:auto val="0"/>
        <c:lblOffset val="100"/>
        <c:tickLblSkip val="4"/>
        <c:tickMarkSkip val="4"/>
        <c:noMultiLvlLbl val="0"/>
      </c:catAx>
      <c:valAx>
        <c:axId val="953209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091426"/>
        <c:crosses val="autoZero"/>
        <c:crossBetween val="midCat"/>
      </c:valAx>
      <c:catAx>
        <c:axId val="17143338"/>
        <c:scaling>
          <c:orientation val="minMax"/>
        </c:scaling>
        <c:delete val="1"/>
        <c:axPos val="b"/>
        <c:majorTickMark val="out"/>
        <c:minorTickMark val="none"/>
        <c:tickLblPos val="nextTo"/>
        <c:crossAx val="30323744"/>
        <c:crosses val="autoZero"/>
        <c:auto val="1"/>
        <c:lblOffset val="100"/>
        <c:noMultiLvlLbl val="0"/>
      </c:catAx>
      <c:valAx>
        <c:axId val="30323744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1714333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75"/>
          <c:y val="0.04025"/>
          <c:w val="0.3415"/>
          <c:h val="0.262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měsíčních mezd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0.69</c:v>
                </c:pt>
                <c:pt idx="1">
                  <c:v>2.26</c:v>
                </c:pt>
                <c:pt idx="2">
                  <c:v>3.77</c:v>
                </c:pt>
                <c:pt idx="3">
                  <c:v>4.68</c:v>
                </c:pt>
                <c:pt idx="4">
                  <c:v>6.65</c:v>
                </c:pt>
                <c:pt idx="5">
                  <c:v>4.59</c:v>
                </c:pt>
                <c:pt idx="6">
                  <c:v>5.34</c:v>
                </c:pt>
                <c:pt idx="7">
                  <c:v>6.23</c:v>
                </c:pt>
                <c:pt idx="8">
                  <c:v>4.94</c:v>
                </c:pt>
                <c:pt idx="9">
                  <c:v>7.73</c:v>
                </c:pt>
                <c:pt idx="10">
                  <c:v>7.02</c:v>
                </c:pt>
                <c:pt idx="11">
                  <c:v>8.92</c:v>
                </c:pt>
                <c:pt idx="12">
                  <c:v>7.82</c:v>
                </c:pt>
                <c:pt idx="13">
                  <c:v>8.96</c:v>
                </c:pt>
                <c:pt idx="14">
                  <c:v>9.44</c:v>
                </c:pt>
                <c:pt idx="15">
                  <c:v>6.63</c:v>
                </c:pt>
                <c:pt idx="16">
                  <c:v>7.36</c:v>
                </c:pt>
              </c:numCache>
            </c:numRef>
          </c:val>
          <c:smooth val="0"/>
        </c:ser>
        <c:ser>
          <c:idx val="0"/>
          <c:order val="0"/>
          <c:tx>
            <c:v>Průměrná měsíční mzda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2.27</c:v>
                </c:pt>
                <c:pt idx="1">
                  <c:v>3.28</c:v>
                </c:pt>
                <c:pt idx="2">
                  <c:v>3.5</c:v>
                </c:pt>
                <c:pt idx="3">
                  <c:v>3.66</c:v>
                </c:pt>
                <c:pt idx="4">
                  <c:v>4.65</c:v>
                </c:pt>
                <c:pt idx="5">
                  <c:v>3.95</c:v>
                </c:pt>
                <c:pt idx="6">
                  <c:v>4.71</c:v>
                </c:pt>
                <c:pt idx="7">
                  <c:v>4.36</c:v>
                </c:pt>
                <c:pt idx="8">
                  <c:v>5.06</c:v>
                </c:pt>
                <c:pt idx="9">
                  <c:v>7.21</c:v>
                </c:pt>
                <c:pt idx="10">
                  <c:v>6.71</c:v>
                </c:pt>
                <c:pt idx="11">
                  <c:v>7.84</c:v>
                </c:pt>
                <c:pt idx="12">
                  <c:v>7.83</c:v>
                </c:pt>
                <c:pt idx="13">
                  <c:v>8.1</c:v>
                </c:pt>
                <c:pt idx="14">
                  <c:v>7.86</c:v>
                </c:pt>
                <c:pt idx="15">
                  <c:v>6.51</c:v>
                </c:pt>
                <c:pt idx="16">
                  <c:v>7.4</c:v>
                </c:pt>
                <c:pt idx="17">
                  <c:v>7.13</c:v>
                </c:pt>
                <c:pt idx="18">
                  <c:v>7.02</c:v>
                </c:pt>
                <c:pt idx="19">
                  <c:v>6.82</c:v>
                </c:pt>
                <c:pt idx="20">
                  <c:v>5.97</c:v>
                </c:pt>
                <c:pt idx="21">
                  <c:v>5.7</c:v>
                </c:pt>
                <c:pt idx="22">
                  <c:v>5.62</c:v>
                </c:pt>
                <c:pt idx="23">
                  <c:v>5.49</c:v>
                </c:pt>
              </c:numCache>
            </c:numRef>
          </c:val>
          <c:smooth val="0"/>
        </c:ser>
        <c:marker val="1"/>
        <c:axId val="48236721"/>
        <c:axId val="39928226"/>
      </c:lineChart>
      <c:catAx>
        <c:axId val="4823672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928226"/>
        <c:crosses val="autoZero"/>
        <c:auto val="0"/>
        <c:lblOffset val="100"/>
        <c:tickLblSkip val="4"/>
        <c:tickMarkSkip val="4"/>
        <c:noMultiLvlLbl val="0"/>
      </c:catAx>
      <c:valAx>
        <c:axId val="39928226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236721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325"/>
          <c:y val="0.723"/>
          <c:w val="0.42325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Median monthly wage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3.3.5 EN'!$B$19:$Y$19</c:f>
              <c:numCache>
                <c:formatCode>0.0</c:formatCode>
                <c:ptCount val="24"/>
                <c:pt idx="0">
                  <c:v>0.69</c:v>
                </c:pt>
                <c:pt idx="1">
                  <c:v>2.26</c:v>
                </c:pt>
                <c:pt idx="2">
                  <c:v>3.77</c:v>
                </c:pt>
                <c:pt idx="3">
                  <c:v>4.68</c:v>
                </c:pt>
                <c:pt idx="4">
                  <c:v>6.65</c:v>
                </c:pt>
                <c:pt idx="5">
                  <c:v>4.59</c:v>
                </c:pt>
                <c:pt idx="6">
                  <c:v>5.34</c:v>
                </c:pt>
                <c:pt idx="7">
                  <c:v>6.23</c:v>
                </c:pt>
                <c:pt idx="8">
                  <c:v>4.94</c:v>
                </c:pt>
                <c:pt idx="9">
                  <c:v>7.73</c:v>
                </c:pt>
                <c:pt idx="10">
                  <c:v>7.02</c:v>
                </c:pt>
                <c:pt idx="11">
                  <c:v>8.92</c:v>
                </c:pt>
                <c:pt idx="12">
                  <c:v>7.82</c:v>
                </c:pt>
                <c:pt idx="13">
                  <c:v>8.96</c:v>
                </c:pt>
                <c:pt idx="14">
                  <c:v>9.44</c:v>
                </c:pt>
                <c:pt idx="15">
                  <c:v>6.63</c:v>
                </c:pt>
                <c:pt idx="16">
                  <c:v>7.36</c:v>
                </c:pt>
              </c:numCache>
            </c:numRef>
          </c:val>
          <c:smooth val="0"/>
        </c:ser>
        <c:ser>
          <c:idx val="0"/>
          <c:order val="0"/>
          <c:tx>
            <c:v>Average monthly wage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3.3.5 EN'!$B$20:$Y$20</c:f>
              <c:numCache>
                <c:formatCode>0.0</c:formatCode>
                <c:ptCount val="24"/>
                <c:pt idx="0">
                  <c:v>2.27</c:v>
                </c:pt>
                <c:pt idx="1">
                  <c:v>3.28</c:v>
                </c:pt>
                <c:pt idx="2">
                  <c:v>3.5</c:v>
                </c:pt>
                <c:pt idx="3">
                  <c:v>3.66</c:v>
                </c:pt>
                <c:pt idx="4">
                  <c:v>4.65</c:v>
                </c:pt>
                <c:pt idx="5">
                  <c:v>3.95</c:v>
                </c:pt>
                <c:pt idx="6">
                  <c:v>4.71</c:v>
                </c:pt>
                <c:pt idx="7">
                  <c:v>4.36</c:v>
                </c:pt>
                <c:pt idx="8">
                  <c:v>5.06</c:v>
                </c:pt>
                <c:pt idx="9">
                  <c:v>7.21</c:v>
                </c:pt>
                <c:pt idx="10">
                  <c:v>6.71</c:v>
                </c:pt>
                <c:pt idx="11">
                  <c:v>7.84</c:v>
                </c:pt>
                <c:pt idx="12">
                  <c:v>7.83</c:v>
                </c:pt>
                <c:pt idx="13">
                  <c:v>8.1</c:v>
                </c:pt>
                <c:pt idx="14">
                  <c:v>7.86</c:v>
                </c:pt>
                <c:pt idx="15">
                  <c:v>6.51</c:v>
                </c:pt>
                <c:pt idx="16">
                  <c:v>7.4</c:v>
                </c:pt>
                <c:pt idx="17">
                  <c:v>7.13</c:v>
                </c:pt>
                <c:pt idx="18">
                  <c:v>7.02</c:v>
                </c:pt>
                <c:pt idx="19">
                  <c:v>6.82</c:v>
                </c:pt>
                <c:pt idx="20">
                  <c:v>5.97</c:v>
                </c:pt>
                <c:pt idx="21">
                  <c:v>5.7</c:v>
                </c:pt>
                <c:pt idx="22">
                  <c:v>5.62</c:v>
                </c:pt>
                <c:pt idx="23">
                  <c:v>5.49</c:v>
                </c:pt>
              </c:numCache>
            </c:numRef>
          </c:val>
          <c:smooth val="0"/>
        </c:ser>
        <c:marker val="1"/>
        <c:axId val="949365"/>
        <c:axId val="35126526"/>
      </c:lineChart>
      <c:catAx>
        <c:axId val="9493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126526"/>
        <c:crosses val="autoZero"/>
        <c:auto val="0"/>
        <c:lblOffset val="100"/>
        <c:tickLblSkip val="4"/>
        <c:tickMarkSkip val="4"/>
        <c:noMultiLvlLbl val="0"/>
      </c:catAx>
      <c:valAx>
        <c:axId val="35126526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49365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025"/>
          <c:y val="0.73025"/>
          <c:w val="0.402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85"/>
          <c:h val="0.863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1.88</c:v>
                </c:pt>
                <c:pt idx="1">
                  <c:v>2.11</c:v>
                </c:pt>
                <c:pt idx="2">
                  <c:v>1.77</c:v>
                </c:pt>
                <c:pt idx="3">
                  <c:v>2.05</c:v>
                </c:pt>
                <c:pt idx="4">
                  <c:v>2.45</c:v>
                </c:pt>
                <c:pt idx="5">
                  <c:v>1.75</c:v>
                </c:pt>
                <c:pt idx="6">
                  <c:v>1.64</c:v>
                </c:pt>
                <c:pt idx="7">
                  <c:v>1.52</c:v>
                </c:pt>
                <c:pt idx="8">
                  <c:v>1.19</c:v>
                </c:pt>
                <c:pt idx="9">
                  <c:v>1.49</c:v>
                </c:pt>
                <c:pt idx="10">
                  <c:v>2.29</c:v>
                </c:pt>
                <c:pt idx="11">
                  <c:v>2.28</c:v>
                </c:pt>
                <c:pt idx="12">
                  <c:v>1.84</c:v>
                </c:pt>
                <c:pt idx="13">
                  <c:v>1.94</c:v>
                </c:pt>
                <c:pt idx="14">
                  <c:v>0.95</c:v>
                </c:pt>
                <c:pt idx="15">
                  <c:v>1.35</c:v>
                </c:pt>
                <c:pt idx="16">
                  <c:v>1.62</c:v>
                </c:pt>
                <c:pt idx="17">
                  <c:v>1.28</c:v>
                </c:pt>
                <c:pt idx="18">
                  <c:v>1.18</c:v>
                </c:pt>
                <c:pt idx="19">
                  <c:v>0.76</c:v>
                </c:pt>
                <c:pt idx="20">
                  <c:v>0.69</c:v>
                </c:pt>
                <c:pt idx="21">
                  <c:v>0.34</c:v>
                </c:pt>
                <c:pt idx="22">
                  <c:v>0.31</c:v>
                </c:pt>
                <c:pt idx="23">
                  <c:v>0.33</c:v>
                </c:pt>
              </c:numCache>
            </c:numRef>
          </c:val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CZ'!$B$21:$Y$21</c:f>
              <c:numCache>
                <c:formatCode>0.0</c:formatCode>
                <c:ptCount val="24"/>
                <c:pt idx="0">
                  <c:v>2.12</c:v>
                </c:pt>
                <c:pt idx="1">
                  <c:v>2.68</c:v>
                </c:pt>
                <c:pt idx="2">
                  <c:v>3.33</c:v>
                </c:pt>
                <c:pt idx="3">
                  <c:v>3.08</c:v>
                </c:pt>
                <c:pt idx="4">
                  <c:v>3.52</c:v>
                </c:pt>
                <c:pt idx="5">
                  <c:v>3.62</c:v>
                </c:pt>
                <c:pt idx="6">
                  <c:v>3.95</c:v>
                </c:pt>
                <c:pt idx="7">
                  <c:v>4.17</c:v>
                </c:pt>
                <c:pt idx="8">
                  <c:v>5.48</c:v>
                </c:pt>
                <c:pt idx="9">
                  <c:v>6.71</c:v>
                </c:pt>
                <c:pt idx="10">
                  <c:v>5.74</c:v>
                </c:pt>
                <c:pt idx="11">
                  <c:v>7.26</c:v>
                </c:pt>
                <c:pt idx="12">
                  <c:v>8.47</c:v>
                </c:pt>
                <c:pt idx="13">
                  <c:v>8.34</c:v>
                </c:pt>
                <c:pt idx="14">
                  <c:v>8.75</c:v>
                </c:pt>
                <c:pt idx="15">
                  <c:v>6.02</c:v>
                </c:pt>
                <c:pt idx="16">
                  <c:v>5.97</c:v>
                </c:pt>
                <c:pt idx="17">
                  <c:v>6.08</c:v>
                </c:pt>
                <c:pt idx="18">
                  <c:v>5.99</c:v>
                </c:pt>
                <c:pt idx="19">
                  <c:v>6.32</c:v>
                </c:pt>
                <c:pt idx="20">
                  <c:v>5.42</c:v>
                </c:pt>
                <c:pt idx="21">
                  <c:v>5.54</c:v>
                </c:pt>
                <c:pt idx="22">
                  <c:v>5.52</c:v>
                </c:pt>
                <c:pt idx="23">
                  <c:v>5.39</c:v>
                </c:pt>
              </c:numCache>
            </c:numRef>
          </c:val>
        </c:ser>
        <c:overlap val="100"/>
        <c:gapWidth val="50"/>
        <c:axId val="24613061"/>
        <c:axId val="38268026"/>
      </c:barChart>
      <c:lineChart>
        <c:grouping val="standard"/>
        <c:varyColors val="0"/>
        <c:ser>
          <c:idx val="4"/>
          <c:order val="1"/>
          <c:tx>
            <c:v>Objem mezd a platů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4.04</c:v>
                </c:pt>
                <c:pt idx="1">
                  <c:v>4.84</c:v>
                </c:pt>
                <c:pt idx="2">
                  <c:v>5.16</c:v>
                </c:pt>
                <c:pt idx="3">
                  <c:v>5.19</c:v>
                </c:pt>
                <c:pt idx="4">
                  <c:v>6.05</c:v>
                </c:pt>
                <c:pt idx="5">
                  <c:v>5.43</c:v>
                </c:pt>
                <c:pt idx="6">
                  <c:v>5.66</c:v>
                </c:pt>
                <c:pt idx="7">
                  <c:v>5.75</c:v>
                </c:pt>
                <c:pt idx="8">
                  <c:v>6.74</c:v>
                </c:pt>
                <c:pt idx="9">
                  <c:v>8.3</c:v>
                </c:pt>
                <c:pt idx="10">
                  <c:v>8.16</c:v>
                </c:pt>
                <c:pt idx="11">
                  <c:v>9.71</c:v>
                </c:pt>
                <c:pt idx="12">
                  <c:v>10.47</c:v>
                </c:pt>
                <c:pt idx="13">
                  <c:v>10.44</c:v>
                </c:pt>
                <c:pt idx="14">
                  <c:v>9.78</c:v>
                </c:pt>
                <c:pt idx="15">
                  <c:v>7.45</c:v>
                </c:pt>
                <c:pt idx="16">
                  <c:v>7.68</c:v>
                </c:pt>
                <c:pt idx="17">
                  <c:v>7.44</c:v>
                </c:pt>
                <c:pt idx="18">
                  <c:v>7.24</c:v>
                </c:pt>
                <c:pt idx="19">
                  <c:v>7.13</c:v>
                </c:pt>
                <c:pt idx="20">
                  <c:v>6.14</c:v>
                </c:pt>
                <c:pt idx="21">
                  <c:v>5.9</c:v>
                </c:pt>
                <c:pt idx="22">
                  <c:v>5.85</c:v>
                </c:pt>
                <c:pt idx="23">
                  <c:v>5.73</c:v>
                </c:pt>
              </c:numCache>
            </c:numRef>
          </c:val>
          <c:smooth val="0"/>
        </c:ser>
        <c:marker val="1"/>
        <c:axId val="24613061"/>
        <c:axId val="38268026"/>
      </c:lineChart>
      <c:catAx>
        <c:axId val="246130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268026"/>
        <c:crosses val="autoZero"/>
        <c:auto val="0"/>
        <c:lblOffset val="100"/>
        <c:tickLblSkip val="4"/>
        <c:tickMarkSkip val="4"/>
        <c:noMultiLvlLbl val="0"/>
      </c:catAx>
      <c:valAx>
        <c:axId val="38268026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61306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0415"/>
          <c:w val="0.36825"/>
          <c:h val="0.18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Goods and services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EN'!$B$19:$Y$19</c:f>
              <c:numCache>
                <c:formatCode>0.0</c:formatCode>
                <c:ptCount val="24"/>
                <c:pt idx="0">
                  <c:v>6.34</c:v>
                </c:pt>
                <c:pt idx="1">
                  <c:v>5.89</c:v>
                </c:pt>
                <c:pt idx="2">
                  <c:v>5.64</c:v>
                </c:pt>
                <c:pt idx="3">
                  <c:v>5.79</c:v>
                </c:pt>
                <c:pt idx="4">
                  <c:v>6.05</c:v>
                </c:pt>
                <c:pt idx="5">
                  <c:v>6.86</c:v>
                </c:pt>
                <c:pt idx="6">
                  <c:v>7.24</c:v>
                </c:pt>
                <c:pt idx="7">
                  <c:v>7.41</c:v>
                </c:pt>
                <c:pt idx="8">
                  <c:v>7.68</c:v>
                </c:pt>
                <c:pt idx="9">
                  <c:v>7.68</c:v>
                </c:pt>
                <c:pt idx="10">
                  <c:v>7.66</c:v>
                </c:pt>
                <c:pt idx="11">
                  <c:v>7.66</c:v>
                </c:pt>
                <c:pt idx="12">
                  <c:v>7.32</c:v>
                </c:pt>
                <c:pt idx="13">
                  <c:v>7.1</c:v>
                </c:pt>
                <c:pt idx="14">
                  <c:v>6.55</c:v>
                </c:pt>
                <c:pt idx="15">
                  <c:v>6.34</c:v>
                </c:pt>
                <c:pt idx="16">
                  <c:v>6.25</c:v>
                </c:pt>
                <c:pt idx="17">
                  <c:v>6.43</c:v>
                </c:pt>
                <c:pt idx="18">
                  <c:v>6.7</c:v>
                </c:pt>
                <c:pt idx="19">
                  <c:v>6.62</c:v>
                </c:pt>
                <c:pt idx="20">
                  <c:v>6.68</c:v>
                </c:pt>
                <c:pt idx="21">
                  <c:v>6.76</c:v>
                </c:pt>
                <c:pt idx="22">
                  <c:v>6.75</c:v>
                </c:pt>
                <c:pt idx="23">
                  <c:v>6.74</c:v>
                </c:pt>
              </c:numCache>
            </c:numRef>
          </c:val>
        </c:ser>
        <c:ser>
          <c:idx val="1"/>
          <c:order val="1"/>
          <c:tx>
            <c:v>Incomes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EN'!$B$21:$Y$21</c:f>
              <c:numCache>
                <c:formatCode>0.0</c:formatCode>
                <c:ptCount val="24"/>
                <c:pt idx="0">
                  <c:v>-5.9</c:v>
                </c:pt>
                <c:pt idx="1">
                  <c:v>-5.7</c:v>
                </c:pt>
                <c:pt idx="2">
                  <c:v>-5.67</c:v>
                </c:pt>
                <c:pt idx="3">
                  <c:v>-5.54</c:v>
                </c:pt>
                <c:pt idx="4">
                  <c:v>-5.24</c:v>
                </c:pt>
                <c:pt idx="5">
                  <c:v>-5.25</c:v>
                </c:pt>
                <c:pt idx="6">
                  <c:v>-5.02</c:v>
                </c:pt>
                <c:pt idx="7">
                  <c:v>-5.85</c:v>
                </c:pt>
                <c:pt idx="8">
                  <c:v>-6.32</c:v>
                </c:pt>
                <c:pt idx="9">
                  <c:v>-6.18</c:v>
                </c:pt>
                <c:pt idx="10">
                  <c:v>-6.4</c:v>
                </c:pt>
                <c:pt idx="11">
                  <c:v>-6.01</c:v>
                </c:pt>
                <c:pt idx="12">
                  <c:v>-6.84</c:v>
                </c:pt>
                <c:pt idx="13">
                  <c:v>-6.49</c:v>
                </c:pt>
                <c:pt idx="14">
                  <c:v>-6.37</c:v>
                </c:pt>
                <c:pt idx="15">
                  <c:v>-6.05</c:v>
                </c:pt>
                <c:pt idx="16">
                  <c:v>-6.09</c:v>
                </c:pt>
                <c:pt idx="17">
                  <c:v>-5.99</c:v>
                </c:pt>
                <c:pt idx="18">
                  <c:v>-5.99</c:v>
                </c:pt>
                <c:pt idx="19">
                  <c:v>-6.02</c:v>
                </c:pt>
                <c:pt idx="20">
                  <c:v>-5.96</c:v>
                </c:pt>
                <c:pt idx="21">
                  <c:v>-5.96</c:v>
                </c:pt>
                <c:pt idx="22">
                  <c:v>-5.97</c:v>
                </c:pt>
                <c:pt idx="23">
                  <c:v>-5.96</c:v>
                </c:pt>
              </c:numCache>
            </c:numRef>
          </c:val>
        </c:ser>
        <c:overlap val="100"/>
        <c:gapWidth val="50"/>
        <c:axId val="34956297"/>
        <c:axId val="18314594"/>
      </c:barChart>
      <c:lineChart>
        <c:grouping val="standard"/>
        <c:varyColors val="0"/>
        <c:ser>
          <c:idx val="2"/>
          <c:order val="2"/>
          <c:tx>
            <c:v>Current account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EN'!$B$20:$Y$20</c:f>
              <c:numCache>
                <c:formatCode>0.0</c:formatCode>
                <c:ptCount val="24"/>
                <c:pt idx="0">
                  <c:v>0.44</c:v>
                </c:pt>
                <c:pt idx="1">
                  <c:v>0.19</c:v>
                </c:pt>
                <c:pt idx="2">
                  <c:v>-0.03</c:v>
                </c:pt>
                <c:pt idx="3">
                  <c:v>0.25</c:v>
                </c:pt>
                <c:pt idx="4">
                  <c:v>0.81</c:v>
                </c:pt>
                <c:pt idx="5">
                  <c:v>1.61</c:v>
                </c:pt>
                <c:pt idx="6">
                  <c:v>2.22</c:v>
                </c:pt>
                <c:pt idx="7">
                  <c:v>1.56</c:v>
                </c:pt>
                <c:pt idx="8">
                  <c:v>1.35</c:v>
                </c:pt>
                <c:pt idx="9">
                  <c:v>1.5</c:v>
                </c:pt>
                <c:pt idx="10">
                  <c:v>1.26</c:v>
                </c:pt>
                <c:pt idx="11">
                  <c:v>1.65</c:v>
                </c:pt>
                <c:pt idx="12">
                  <c:v>0.48</c:v>
                </c:pt>
                <c:pt idx="13">
                  <c:v>0.62</c:v>
                </c:pt>
                <c:pt idx="14">
                  <c:v>0.18</c:v>
                </c:pt>
                <c:pt idx="15">
                  <c:v>0.29</c:v>
                </c:pt>
                <c:pt idx="16">
                  <c:v>0.16</c:v>
                </c:pt>
                <c:pt idx="17">
                  <c:v>0.44</c:v>
                </c:pt>
                <c:pt idx="18">
                  <c:v>0.71</c:v>
                </c:pt>
                <c:pt idx="19">
                  <c:v>0.61</c:v>
                </c:pt>
                <c:pt idx="20">
                  <c:v>0.72</c:v>
                </c:pt>
                <c:pt idx="21">
                  <c:v>0.79</c:v>
                </c:pt>
                <c:pt idx="22">
                  <c:v>0.79</c:v>
                </c:pt>
                <c:pt idx="23">
                  <c:v>0.78</c:v>
                </c:pt>
              </c:numCache>
            </c:numRef>
          </c:val>
          <c:smooth val="0"/>
        </c:ser>
        <c:marker val="1"/>
        <c:axId val="34956297"/>
        <c:axId val="18314594"/>
      </c:lineChart>
      <c:catAx>
        <c:axId val="349562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314594"/>
        <c:crosses val="autoZero"/>
        <c:auto val="0"/>
        <c:lblOffset val="100"/>
        <c:tickLblSkip val="4"/>
        <c:tickMarkSkip val="4"/>
        <c:noMultiLvlLbl val="0"/>
      </c:catAx>
      <c:valAx>
        <c:axId val="18314594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95629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9"/>
          <c:y val="0.491"/>
          <c:w val="0.3672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85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Employees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EN'!$B$20:$Y$20</c:f>
              <c:numCache>
                <c:formatCode>0.0</c:formatCode>
                <c:ptCount val="24"/>
                <c:pt idx="0">
                  <c:v>1.88</c:v>
                </c:pt>
                <c:pt idx="1">
                  <c:v>2.11</c:v>
                </c:pt>
                <c:pt idx="2">
                  <c:v>1.77</c:v>
                </c:pt>
                <c:pt idx="3">
                  <c:v>2.05</c:v>
                </c:pt>
                <c:pt idx="4">
                  <c:v>2.45</c:v>
                </c:pt>
                <c:pt idx="5">
                  <c:v>1.75</c:v>
                </c:pt>
                <c:pt idx="6">
                  <c:v>1.64</c:v>
                </c:pt>
                <c:pt idx="7">
                  <c:v>1.52</c:v>
                </c:pt>
                <c:pt idx="8">
                  <c:v>1.19</c:v>
                </c:pt>
                <c:pt idx="9">
                  <c:v>1.49</c:v>
                </c:pt>
                <c:pt idx="10">
                  <c:v>2.29</c:v>
                </c:pt>
                <c:pt idx="11">
                  <c:v>2.28</c:v>
                </c:pt>
                <c:pt idx="12">
                  <c:v>1.84</c:v>
                </c:pt>
                <c:pt idx="13">
                  <c:v>1.94</c:v>
                </c:pt>
                <c:pt idx="14">
                  <c:v>0.95</c:v>
                </c:pt>
                <c:pt idx="15">
                  <c:v>1.35</c:v>
                </c:pt>
                <c:pt idx="16">
                  <c:v>1.62</c:v>
                </c:pt>
                <c:pt idx="17">
                  <c:v>1.28</c:v>
                </c:pt>
                <c:pt idx="18">
                  <c:v>1.18</c:v>
                </c:pt>
                <c:pt idx="19">
                  <c:v>0.76</c:v>
                </c:pt>
                <c:pt idx="20">
                  <c:v>0.69</c:v>
                </c:pt>
                <c:pt idx="21">
                  <c:v>0.34</c:v>
                </c:pt>
                <c:pt idx="22">
                  <c:v>0.31</c:v>
                </c:pt>
                <c:pt idx="23">
                  <c:v>0.33</c:v>
                </c:pt>
              </c:numCache>
            </c:numRef>
          </c:val>
        </c:ser>
        <c:ser>
          <c:idx val="5"/>
          <c:order val="2"/>
          <c:tx>
            <c:v>Average wage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EN'!$B$21:$Y$21</c:f>
              <c:numCache>
                <c:formatCode>0.0</c:formatCode>
                <c:ptCount val="24"/>
                <c:pt idx="0">
                  <c:v>2.12</c:v>
                </c:pt>
                <c:pt idx="1">
                  <c:v>2.68</c:v>
                </c:pt>
                <c:pt idx="2">
                  <c:v>3.33</c:v>
                </c:pt>
                <c:pt idx="3">
                  <c:v>3.08</c:v>
                </c:pt>
                <c:pt idx="4">
                  <c:v>3.52</c:v>
                </c:pt>
                <c:pt idx="5">
                  <c:v>3.62</c:v>
                </c:pt>
                <c:pt idx="6">
                  <c:v>3.95</c:v>
                </c:pt>
                <c:pt idx="7">
                  <c:v>4.17</c:v>
                </c:pt>
                <c:pt idx="8">
                  <c:v>5.48</c:v>
                </c:pt>
                <c:pt idx="9">
                  <c:v>6.71</c:v>
                </c:pt>
                <c:pt idx="10">
                  <c:v>5.74</c:v>
                </c:pt>
                <c:pt idx="11">
                  <c:v>7.26</c:v>
                </c:pt>
                <c:pt idx="12">
                  <c:v>8.47</c:v>
                </c:pt>
                <c:pt idx="13">
                  <c:v>8.34</c:v>
                </c:pt>
                <c:pt idx="14">
                  <c:v>8.75</c:v>
                </c:pt>
                <c:pt idx="15">
                  <c:v>6.02</c:v>
                </c:pt>
                <c:pt idx="16">
                  <c:v>5.97</c:v>
                </c:pt>
                <c:pt idx="17">
                  <c:v>6.08</c:v>
                </c:pt>
                <c:pt idx="18">
                  <c:v>5.99</c:v>
                </c:pt>
                <c:pt idx="19">
                  <c:v>6.32</c:v>
                </c:pt>
                <c:pt idx="20">
                  <c:v>5.42</c:v>
                </c:pt>
                <c:pt idx="21">
                  <c:v>5.54</c:v>
                </c:pt>
                <c:pt idx="22">
                  <c:v>5.52</c:v>
                </c:pt>
                <c:pt idx="23">
                  <c:v>5.39</c:v>
                </c:pt>
              </c:numCache>
            </c:numRef>
          </c:val>
        </c:ser>
        <c:overlap val="100"/>
        <c:gapWidth val="50"/>
        <c:axId val="6630845"/>
        <c:axId val="44014701"/>
      </c:barChart>
      <c:lineChart>
        <c:grouping val="standard"/>
        <c:varyColors val="0"/>
        <c:ser>
          <c:idx val="4"/>
          <c:order val="1"/>
          <c:tx>
            <c:v>Wage bill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EN'!$B$19:$Y$19</c:f>
              <c:numCache>
                <c:formatCode>0.0</c:formatCode>
                <c:ptCount val="24"/>
                <c:pt idx="0">
                  <c:v>4.04</c:v>
                </c:pt>
                <c:pt idx="1">
                  <c:v>4.84</c:v>
                </c:pt>
                <c:pt idx="2">
                  <c:v>5.16</c:v>
                </c:pt>
                <c:pt idx="3">
                  <c:v>5.19</c:v>
                </c:pt>
                <c:pt idx="4">
                  <c:v>6.05</c:v>
                </c:pt>
                <c:pt idx="5">
                  <c:v>5.43</c:v>
                </c:pt>
                <c:pt idx="6">
                  <c:v>5.66</c:v>
                </c:pt>
                <c:pt idx="7">
                  <c:v>5.75</c:v>
                </c:pt>
                <c:pt idx="8">
                  <c:v>6.74</c:v>
                </c:pt>
                <c:pt idx="9">
                  <c:v>8.3</c:v>
                </c:pt>
                <c:pt idx="10">
                  <c:v>8.16</c:v>
                </c:pt>
                <c:pt idx="11">
                  <c:v>9.71</c:v>
                </c:pt>
                <c:pt idx="12">
                  <c:v>10.47</c:v>
                </c:pt>
                <c:pt idx="13">
                  <c:v>10.44</c:v>
                </c:pt>
                <c:pt idx="14">
                  <c:v>9.78</c:v>
                </c:pt>
                <c:pt idx="15">
                  <c:v>7.45</c:v>
                </c:pt>
                <c:pt idx="16">
                  <c:v>7.68</c:v>
                </c:pt>
                <c:pt idx="17">
                  <c:v>7.44</c:v>
                </c:pt>
                <c:pt idx="18">
                  <c:v>7.24</c:v>
                </c:pt>
                <c:pt idx="19">
                  <c:v>7.13</c:v>
                </c:pt>
                <c:pt idx="20">
                  <c:v>6.14</c:v>
                </c:pt>
                <c:pt idx="21">
                  <c:v>5.9</c:v>
                </c:pt>
                <c:pt idx="22">
                  <c:v>5.85</c:v>
                </c:pt>
                <c:pt idx="23">
                  <c:v>5.73</c:v>
                </c:pt>
              </c:numCache>
            </c:numRef>
          </c:val>
          <c:smooth val="0"/>
        </c:ser>
        <c:marker val="1"/>
        <c:axId val="6630845"/>
        <c:axId val="44014701"/>
      </c:lineChart>
      <c:catAx>
        <c:axId val="66308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014701"/>
        <c:crosses val="autoZero"/>
        <c:auto val="0"/>
        <c:lblOffset val="100"/>
        <c:tickLblSkip val="4"/>
        <c:tickMarkSkip val="4"/>
        <c:noMultiLvlLbl val="0"/>
      </c:catAx>
      <c:valAx>
        <c:axId val="44014701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3084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3875"/>
          <c:w val="0.29875"/>
          <c:h val="0.18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11.12</c:v>
                </c:pt>
                <c:pt idx="1">
                  <c:v>11.6</c:v>
                </c:pt>
                <c:pt idx="2">
                  <c:v>12.21</c:v>
                </c:pt>
                <c:pt idx="3">
                  <c:v>13.16</c:v>
                </c:pt>
                <c:pt idx="4">
                  <c:v>11.04</c:v>
                </c:pt>
                <c:pt idx="5">
                  <c:v>11.52</c:v>
                </c:pt>
                <c:pt idx="6">
                  <c:v>11.17</c:v>
                </c:pt>
                <c:pt idx="7">
                  <c:v>12.75</c:v>
                </c:pt>
                <c:pt idx="8">
                  <c:v>8.26</c:v>
                </c:pt>
                <c:pt idx="9">
                  <c:v>9.64</c:v>
                </c:pt>
                <c:pt idx="10">
                  <c:v>8.29</c:v>
                </c:pt>
                <c:pt idx="11">
                  <c:v>11.39</c:v>
                </c:pt>
                <c:pt idx="12">
                  <c:v>9.9</c:v>
                </c:pt>
                <c:pt idx="13">
                  <c:v>10.38</c:v>
                </c:pt>
                <c:pt idx="14">
                  <c:v>9.71</c:v>
                </c:pt>
                <c:pt idx="15">
                  <c:v>12.88</c:v>
                </c:pt>
                <c:pt idx="16">
                  <c:v>10.55</c:v>
                </c:pt>
                <c:pt idx="17">
                  <c:v>10.91</c:v>
                </c:pt>
                <c:pt idx="18">
                  <c:v>9.97</c:v>
                </c:pt>
                <c:pt idx="19">
                  <c:v>13.72</c:v>
                </c:pt>
                <c:pt idx="20">
                  <c:v>11.22</c:v>
                </c:pt>
                <c:pt idx="21">
                  <c:v>11.17</c:v>
                </c:pt>
                <c:pt idx="22">
                  <c:v>10.4</c:v>
                </c:pt>
                <c:pt idx="23">
                  <c:v>13.9</c:v>
                </c:pt>
              </c:numCache>
            </c:numRef>
          </c:val>
        </c:ser>
        <c:overlap val="100"/>
        <c:gapWidth val="50"/>
        <c:axId val="17931213"/>
        <c:axId val="59475132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12.31</c:v>
                </c:pt>
                <c:pt idx="1">
                  <c:v>12.36</c:v>
                </c:pt>
                <c:pt idx="2">
                  <c:v>12.21</c:v>
                </c:pt>
                <c:pt idx="3">
                  <c:v>12.18</c:v>
                </c:pt>
                <c:pt idx="4">
                  <c:v>12.03</c:v>
                </c:pt>
                <c:pt idx="5">
                  <c:v>11.84</c:v>
                </c:pt>
                <c:pt idx="6">
                  <c:v>11.45</c:v>
                </c:pt>
                <c:pt idx="7">
                  <c:v>10.87</c:v>
                </c:pt>
                <c:pt idx="8">
                  <c:v>10.26</c:v>
                </c:pt>
                <c:pt idx="9">
                  <c:v>9.73</c:v>
                </c:pt>
                <c:pt idx="10">
                  <c:v>9.76</c:v>
                </c:pt>
                <c:pt idx="11">
                  <c:v>10.05</c:v>
                </c:pt>
                <c:pt idx="12">
                  <c:v>10.31</c:v>
                </c:pt>
                <c:pt idx="13">
                  <c:v>10.69</c:v>
                </c:pt>
                <c:pt idx="14">
                  <c:v>10.97</c:v>
                </c:pt>
                <c:pt idx="15">
                  <c:v>11.12</c:v>
                </c:pt>
                <c:pt idx="16">
                  <c:v>11.21</c:v>
                </c:pt>
                <c:pt idx="17">
                  <c:v>11.36</c:v>
                </c:pt>
                <c:pt idx="18">
                  <c:v>11.56</c:v>
                </c:pt>
                <c:pt idx="19">
                  <c:v>11.67</c:v>
                </c:pt>
                <c:pt idx="20">
                  <c:v>11.74</c:v>
                </c:pt>
                <c:pt idx="21">
                  <c:v>11.83</c:v>
                </c:pt>
              </c:numCache>
            </c:numRef>
          </c:val>
          <c:smooth val="0"/>
        </c:ser>
        <c:marker val="1"/>
        <c:axId val="17931213"/>
        <c:axId val="59475132"/>
      </c:lineChart>
      <c:catAx>
        <c:axId val="179312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475132"/>
        <c:crosses val="autoZero"/>
        <c:auto val="0"/>
        <c:lblOffset val="100"/>
        <c:tickLblSkip val="4"/>
        <c:tickMarkSkip val="4"/>
        <c:noMultiLvlLbl val="0"/>
      </c:catAx>
      <c:valAx>
        <c:axId val="59475132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93121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8425"/>
          <c:y val="0.03475"/>
          <c:w val="0.484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EN'!$B$19:$Y$19</c:f>
              <c:numCache>
                <c:formatCode>0.0</c:formatCode>
                <c:ptCount val="24"/>
                <c:pt idx="0">
                  <c:v>11.12</c:v>
                </c:pt>
                <c:pt idx="1">
                  <c:v>11.6</c:v>
                </c:pt>
                <c:pt idx="2">
                  <c:v>12.21</c:v>
                </c:pt>
                <c:pt idx="3">
                  <c:v>13.16</c:v>
                </c:pt>
                <c:pt idx="4">
                  <c:v>11.04</c:v>
                </c:pt>
                <c:pt idx="5">
                  <c:v>11.52</c:v>
                </c:pt>
                <c:pt idx="6">
                  <c:v>11.17</c:v>
                </c:pt>
                <c:pt idx="7">
                  <c:v>12.75</c:v>
                </c:pt>
                <c:pt idx="8">
                  <c:v>8.26</c:v>
                </c:pt>
                <c:pt idx="9">
                  <c:v>9.64</c:v>
                </c:pt>
                <c:pt idx="10">
                  <c:v>8.29</c:v>
                </c:pt>
                <c:pt idx="11">
                  <c:v>11.39</c:v>
                </c:pt>
                <c:pt idx="12">
                  <c:v>9.9</c:v>
                </c:pt>
                <c:pt idx="13">
                  <c:v>10.38</c:v>
                </c:pt>
                <c:pt idx="14">
                  <c:v>9.71</c:v>
                </c:pt>
                <c:pt idx="15">
                  <c:v>12.88</c:v>
                </c:pt>
                <c:pt idx="16">
                  <c:v>10.55</c:v>
                </c:pt>
                <c:pt idx="17">
                  <c:v>10.91</c:v>
                </c:pt>
                <c:pt idx="18">
                  <c:v>9.97</c:v>
                </c:pt>
                <c:pt idx="19">
                  <c:v>13.72</c:v>
                </c:pt>
                <c:pt idx="20">
                  <c:v>11.22</c:v>
                </c:pt>
                <c:pt idx="21">
                  <c:v>11.17</c:v>
                </c:pt>
                <c:pt idx="22">
                  <c:v>10.4</c:v>
                </c:pt>
                <c:pt idx="23">
                  <c:v>13.9</c:v>
                </c:pt>
              </c:numCache>
            </c:numRef>
          </c:val>
        </c:ser>
        <c:overlap val="100"/>
        <c:gapWidth val="50"/>
        <c:axId val="53096242"/>
        <c:axId val="18403933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EN'!$B$20:$Y$20</c:f>
              <c:numCache>
                <c:formatCode>0.0</c:formatCode>
                <c:ptCount val="24"/>
                <c:pt idx="0">
                  <c:v>12.31</c:v>
                </c:pt>
                <c:pt idx="1">
                  <c:v>12.36</c:v>
                </c:pt>
                <c:pt idx="2">
                  <c:v>12.21</c:v>
                </c:pt>
                <c:pt idx="3">
                  <c:v>12.18</c:v>
                </c:pt>
                <c:pt idx="4">
                  <c:v>12.03</c:v>
                </c:pt>
                <c:pt idx="5">
                  <c:v>11.84</c:v>
                </c:pt>
                <c:pt idx="6">
                  <c:v>11.45</c:v>
                </c:pt>
                <c:pt idx="7">
                  <c:v>10.87</c:v>
                </c:pt>
                <c:pt idx="8">
                  <c:v>10.26</c:v>
                </c:pt>
                <c:pt idx="9">
                  <c:v>9.73</c:v>
                </c:pt>
                <c:pt idx="10">
                  <c:v>9.76</c:v>
                </c:pt>
                <c:pt idx="11">
                  <c:v>10.05</c:v>
                </c:pt>
                <c:pt idx="12">
                  <c:v>10.31</c:v>
                </c:pt>
                <c:pt idx="13">
                  <c:v>10.69</c:v>
                </c:pt>
                <c:pt idx="14">
                  <c:v>10.97</c:v>
                </c:pt>
                <c:pt idx="15">
                  <c:v>11.12</c:v>
                </c:pt>
                <c:pt idx="16">
                  <c:v>11.21</c:v>
                </c:pt>
                <c:pt idx="17">
                  <c:v>11.36</c:v>
                </c:pt>
                <c:pt idx="18">
                  <c:v>11.56</c:v>
                </c:pt>
                <c:pt idx="19">
                  <c:v>11.67</c:v>
                </c:pt>
                <c:pt idx="20">
                  <c:v>11.74</c:v>
                </c:pt>
                <c:pt idx="21">
                  <c:v>11.83</c:v>
                </c:pt>
              </c:numCache>
            </c:numRef>
          </c:val>
          <c:smooth val="0"/>
        </c:ser>
        <c:marker val="1"/>
        <c:axId val="53096242"/>
        <c:axId val="18403933"/>
      </c:lineChart>
      <c:catAx>
        <c:axId val="5309624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403933"/>
        <c:crosses val="autoZero"/>
        <c:auto val="0"/>
        <c:lblOffset val="100"/>
        <c:tickLblSkip val="4"/>
        <c:tickMarkSkip val="4"/>
        <c:noMultiLvlLbl val="0"/>
      </c:catAx>
      <c:valAx>
        <c:axId val="18403933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09624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8425"/>
          <c:y val="0.03475"/>
          <c:w val="0.47"/>
          <c:h val="0.09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CZ'!$B$19:$Y$19</c:f>
              <c:numCache>
                <c:formatCode>0.0</c:formatCode>
                <c:ptCount val="24"/>
                <c:pt idx="0">
                  <c:v>5.08</c:v>
                </c:pt>
                <c:pt idx="1">
                  <c:v>4.56</c:v>
                </c:pt>
                <c:pt idx="2">
                  <c:v>4.16</c:v>
                </c:pt>
                <c:pt idx="3">
                  <c:v>4.09</c:v>
                </c:pt>
                <c:pt idx="4">
                  <c:v>4.24</c:v>
                </c:pt>
                <c:pt idx="5">
                  <c:v>4.92</c:v>
                </c:pt>
                <c:pt idx="6">
                  <c:v>5.13</c:v>
                </c:pt>
                <c:pt idx="7">
                  <c:v>5.15</c:v>
                </c:pt>
                <c:pt idx="8">
                  <c:v>5.35</c:v>
                </c:pt>
                <c:pt idx="9">
                  <c:v>5.22</c:v>
                </c:pt>
                <c:pt idx="10">
                  <c:v>5.17</c:v>
                </c:pt>
                <c:pt idx="11">
                  <c:v>5.13</c:v>
                </c:pt>
                <c:pt idx="12">
                  <c:v>4.79</c:v>
                </c:pt>
                <c:pt idx="13">
                  <c:v>4.57</c:v>
                </c:pt>
                <c:pt idx="14">
                  <c:v>4.22</c:v>
                </c:pt>
                <c:pt idx="15">
                  <c:v>4.08</c:v>
                </c:pt>
                <c:pt idx="16">
                  <c:v>3.95</c:v>
                </c:pt>
                <c:pt idx="17">
                  <c:v>4.13</c:v>
                </c:pt>
                <c:pt idx="18">
                  <c:v>4.32</c:v>
                </c:pt>
                <c:pt idx="19">
                  <c:v>4.22</c:v>
                </c:pt>
                <c:pt idx="20">
                  <c:v>4.26</c:v>
                </c:pt>
                <c:pt idx="21">
                  <c:v>4.32</c:v>
                </c:pt>
                <c:pt idx="22">
                  <c:v>4.3</c:v>
                </c:pt>
                <c:pt idx="23">
                  <c:v>4.28</c:v>
                </c:pt>
              </c:numCache>
            </c:numRef>
          </c:val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CZ'!$B$21:$Y$21</c:f>
              <c:numCache>
                <c:formatCode>0.0</c:formatCode>
                <c:ptCount val="24"/>
                <c:pt idx="0">
                  <c:v>-6.44</c:v>
                </c:pt>
                <c:pt idx="1">
                  <c:v>-5.86</c:v>
                </c:pt>
                <c:pt idx="2">
                  <c:v>-6.01</c:v>
                </c:pt>
                <c:pt idx="3">
                  <c:v>-5.55</c:v>
                </c:pt>
                <c:pt idx="4">
                  <c:v>-5.08</c:v>
                </c:pt>
                <c:pt idx="5">
                  <c:v>-4.91</c:v>
                </c:pt>
                <c:pt idx="6">
                  <c:v>-4.54</c:v>
                </c:pt>
                <c:pt idx="7">
                  <c:v>-5.28</c:v>
                </c:pt>
                <c:pt idx="8">
                  <c:v>-5.3</c:v>
                </c:pt>
                <c:pt idx="9">
                  <c:v>-5.09</c:v>
                </c:pt>
                <c:pt idx="10">
                  <c:v>-5.21</c:v>
                </c:pt>
                <c:pt idx="11">
                  <c:v>-5.06</c:v>
                </c:pt>
                <c:pt idx="12">
                  <c:v>-5.79</c:v>
                </c:pt>
                <c:pt idx="13">
                  <c:v>-5.5</c:v>
                </c:pt>
                <c:pt idx="14">
                  <c:v>-5.48</c:v>
                </c:pt>
                <c:pt idx="15">
                  <c:v>-5.3</c:v>
                </c:pt>
                <c:pt idx="16">
                  <c:v>-5.23</c:v>
                </c:pt>
                <c:pt idx="17">
                  <c:v>-5.15</c:v>
                </c:pt>
                <c:pt idx="18">
                  <c:v>-5.18</c:v>
                </c:pt>
                <c:pt idx="19">
                  <c:v>-5.22</c:v>
                </c:pt>
                <c:pt idx="20">
                  <c:v>-5.18</c:v>
                </c:pt>
                <c:pt idx="21">
                  <c:v>-5.19</c:v>
                </c:pt>
                <c:pt idx="22">
                  <c:v>-5.19</c:v>
                </c:pt>
                <c:pt idx="23">
                  <c:v>-5.19</c:v>
                </c:pt>
              </c:numCache>
            </c:numRef>
          </c:val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CZ'!$B$22:$Y$22</c:f>
              <c:numCache>
                <c:formatCode>0.0</c:formatCode>
                <c:ptCount val="24"/>
                <c:pt idx="0">
                  <c:v>1.26</c:v>
                </c:pt>
                <c:pt idx="1">
                  <c:v>1.33</c:v>
                </c:pt>
                <c:pt idx="2">
                  <c:v>1.47</c:v>
                </c:pt>
                <c:pt idx="3">
                  <c:v>1.7</c:v>
                </c:pt>
                <c:pt idx="4">
                  <c:v>1.81</c:v>
                </c:pt>
                <c:pt idx="5">
                  <c:v>1.94</c:v>
                </c:pt>
                <c:pt idx="6">
                  <c:v>2.11</c:v>
                </c:pt>
                <c:pt idx="7">
                  <c:v>2.26</c:v>
                </c:pt>
                <c:pt idx="8">
                  <c:v>2.33</c:v>
                </c:pt>
                <c:pt idx="9">
                  <c:v>2.46</c:v>
                </c:pt>
                <c:pt idx="10">
                  <c:v>2.49</c:v>
                </c:pt>
                <c:pt idx="11">
                  <c:v>2.53</c:v>
                </c:pt>
                <c:pt idx="12">
                  <c:v>2.52</c:v>
                </c:pt>
                <c:pt idx="13">
                  <c:v>2.53</c:v>
                </c:pt>
                <c:pt idx="14">
                  <c:v>2.33</c:v>
                </c:pt>
                <c:pt idx="15">
                  <c:v>2.26</c:v>
                </c:pt>
                <c:pt idx="16">
                  <c:v>2.3</c:v>
                </c:pt>
                <c:pt idx="17">
                  <c:v>2.3</c:v>
                </c:pt>
                <c:pt idx="18">
                  <c:v>2.39</c:v>
                </c:pt>
                <c:pt idx="19">
                  <c:v>2.4</c:v>
                </c:pt>
                <c:pt idx="20">
                  <c:v>2.42</c:v>
                </c:pt>
                <c:pt idx="21">
                  <c:v>2.44</c:v>
                </c:pt>
                <c:pt idx="22">
                  <c:v>2.46</c:v>
                </c:pt>
                <c:pt idx="23">
                  <c:v>2.47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CZ'!$B$23:$Y$23</c:f>
              <c:numCache>
                <c:formatCode>0.0</c:formatCode>
                <c:ptCount val="24"/>
                <c:pt idx="0">
                  <c:v>0.54</c:v>
                </c:pt>
                <c:pt idx="1">
                  <c:v>0.17</c:v>
                </c:pt>
                <c:pt idx="2">
                  <c:v>0.34</c:v>
                </c:pt>
                <c:pt idx="3">
                  <c:v>0</c:v>
                </c:pt>
                <c:pt idx="4">
                  <c:v>-0.16</c:v>
                </c:pt>
                <c:pt idx="5">
                  <c:v>-0.34</c:v>
                </c:pt>
                <c:pt idx="6">
                  <c:v>-0.48</c:v>
                </c:pt>
                <c:pt idx="7">
                  <c:v>-0.57</c:v>
                </c:pt>
                <c:pt idx="8">
                  <c:v>-1.02</c:v>
                </c:pt>
                <c:pt idx="9">
                  <c:v>-1.09</c:v>
                </c:pt>
                <c:pt idx="10">
                  <c:v>-1.19</c:v>
                </c:pt>
                <c:pt idx="11">
                  <c:v>-0.95</c:v>
                </c:pt>
                <c:pt idx="12">
                  <c:v>-1.05</c:v>
                </c:pt>
                <c:pt idx="13">
                  <c:v>-0.98</c:v>
                </c:pt>
                <c:pt idx="14">
                  <c:v>-0.89</c:v>
                </c:pt>
                <c:pt idx="15">
                  <c:v>-0.75</c:v>
                </c:pt>
                <c:pt idx="16">
                  <c:v>-0.86</c:v>
                </c:pt>
                <c:pt idx="17">
                  <c:v>-0.83</c:v>
                </c:pt>
                <c:pt idx="18">
                  <c:v>-0.81</c:v>
                </c:pt>
                <c:pt idx="19">
                  <c:v>-0.79</c:v>
                </c:pt>
                <c:pt idx="20">
                  <c:v>-0.79</c:v>
                </c:pt>
                <c:pt idx="21">
                  <c:v>-0.78</c:v>
                </c:pt>
                <c:pt idx="22">
                  <c:v>-0.77</c:v>
                </c:pt>
                <c:pt idx="23">
                  <c:v>-0.76</c:v>
                </c:pt>
              </c:numCache>
            </c:numRef>
          </c:val>
        </c:ser>
        <c:overlap val="100"/>
        <c:gapWidth val="50"/>
        <c:axId val="9856891"/>
        <c:axId val="29160662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CZ'!$B$20:$Y$20</c:f>
              <c:numCache>
                <c:formatCode>0.0</c:formatCode>
                <c:ptCount val="24"/>
                <c:pt idx="0">
                  <c:v>0.44</c:v>
                </c:pt>
                <c:pt idx="1">
                  <c:v>0.19</c:v>
                </c:pt>
                <c:pt idx="2">
                  <c:v>-0.03</c:v>
                </c:pt>
                <c:pt idx="3">
                  <c:v>0.25</c:v>
                </c:pt>
                <c:pt idx="4">
                  <c:v>0.81</c:v>
                </c:pt>
                <c:pt idx="5">
                  <c:v>1.61</c:v>
                </c:pt>
                <c:pt idx="6">
                  <c:v>2.22</c:v>
                </c:pt>
                <c:pt idx="7">
                  <c:v>1.56</c:v>
                </c:pt>
                <c:pt idx="8">
                  <c:v>1.35</c:v>
                </c:pt>
                <c:pt idx="9">
                  <c:v>1.5</c:v>
                </c:pt>
                <c:pt idx="10">
                  <c:v>1.26</c:v>
                </c:pt>
                <c:pt idx="11">
                  <c:v>1.65</c:v>
                </c:pt>
                <c:pt idx="12">
                  <c:v>0.48</c:v>
                </c:pt>
                <c:pt idx="13">
                  <c:v>0.62</c:v>
                </c:pt>
                <c:pt idx="14">
                  <c:v>0.18</c:v>
                </c:pt>
                <c:pt idx="15">
                  <c:v>0.29</c:v>
                </c:pt>
                <c:pt idx="16">
                  <c:v>0.16</c:v>
                </c:pt>
                <c:pt idx="17">
                  <c:v>0.44</c:v>
                </c:pt>
                <c:pt idx="18">
                  <c:v>0.71</c:v>
                </c:pt>
                <c:pt idx="19">
                  <c:v>0.61</c:v>
                </c:pt>
                <c:pt idx="20">
                  <c:v>0.72</c:v>
                </c:pt>
                <c:pt idx="21">
                  <c:v>0.79</c:v>
                </c:pt>
                <c:pt idx="22">
                  <c:v>0.79</c:v>
                </c:pt>
                <c:pt idx="23">
                  <c:v>0.78</c:v>
                </c:pt>
              </c:numCache>
            </c:numRef>
          </c:val>
          <c:smooth val="0"/>
        </c:ser>
        <c:marker val="1"/>
        <c:axId val="9856891"/>
        <c:axId val="29160662"/>
      </c:lineChart>
      <c:catAx>
        <c:axId val="98568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160662"/>
        <c:crosses val="autoZero"/>
        <c:auto val="0"/>
        <c:lblOffset val="100"/>
        <c:tickLblSkip val="4"/>
        <c:tickMarkSkip val="4"/>
        <c:noMultiLvlLbl val="0"/>
      </c:catAx>
      <c:valAx>
        <c:axId val="29160662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85689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8075"/>
          <c:w val="0.74875"/>
          <c:h val="0.19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EN'!$B$19:$Y$19</c:f>
              <c:numCache>
                <c:formatCode>0.0</c:formatCode>
                <c:ptCount val="24"/>
                <c:pt idx="0">
                  <c:v>5.08</c:v>
                </c:pt>
                <c:pt idx="1">
                  <c:v>4.56</c:v>
                </c:pt>
                <c:pt idx="2">
                  <c:v>4.16</c:v>
                </c:pt>
                <c:pt idx="3">
                  <c:v>4.09</c:v>
                </c:pt>
                <c:pt idx="4">
                  <c:v>4.24</c:v>
                </c:pt>
                <c:pt idx="5">
                  <c:v>4.92</c:v>
                </c:pt>
                <c:pt idx="6">
                  <c:v>5.13</c:v>
                </c:pt>
                <c:pt idx="7">
                  <c:v>5.15</c:v>
                </c:pt>
                <c:pt idx="8">
                  <c:v>5.35</c:v>
                </c:pt>
                <c:pt idx="9">
                  <c:v>5.22</c:v>
                </c:pt>
                <c:pt idx="10">
                  <c:v>5.17</c:v>
                </c:pt>
                <c:pt idx="11">
                  <c:v>5.13</c:v>
                </c:pt>
                <c:pt idx="12">
                  <c:v>4.79</c:v>
                </c:pt>
                <c:pt idx="13">
                  <c:v>4.57</c:v>
                </c:pt>
                <c:pt idx="14">
                  <c:v>4.22</c:v>
                </c:pt>
                <c:pt idx="15">
                  <c:v>4.08</c:v>
                </c:pt>
                <c:pt idx="16">
                  <c:v>3.95</c:v>
                </c:pt>
                <c:pt idx="17">
                  <c:v>4.13</c:v>
                </c:pt>
                <c:pt idx="18">
                  <c:v>4.32</c:v>
                </c:pt>
                <c:pt idx="19">
                  <c:v>4.22</c:v>
                </c:pt>
                <c:pt idx="20">
                  <c:v>4.26</c:v>
                </c:pt>
                <c:pt idx="21">
                  <c:v>4.32</c:v>
                </c:pt>
                <c:pt idx="22">
                  <c:v>4.3</c:v>
                </c:pt>
                <c:pt idx="23">
                  <c:v>4.28</c:v>
                </c:pt>
              </c:numCache>
            </c:numRef>
          </c:val>
        </c:ser>
        <c:ser>
          <c:idx val="6"/>
          <c:order val="3"/>
          <c:tx>
            <c:v>Primary income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EN'!$B$21:$Y$21</c:f>
              <c:numCache>
                <c:formatCode>0.0</c:formatCode>
                <c:ptCount val="24"/>
                <c:pt idx="0">
                  <c:v>-6.44</c:v>
                </c:pt>
                <c:pt idx="1">
                  <c:v>-5.86</c:v>
                </c:pt>
                <c:pt idx="2">
                  <c:v>-6.01</c:v>
                </c:pt>
                <c:pt idx="3">
                  <c:v>-5.55</c:v>
                </c:pt>
                <c:pt idx="4">
                  <c:v>-5.08</c:v>
                </c:pt>
                <c:pt idx="5">
                  <c:v>-4.91</c:v>
                </c:pt>
                <c:pt idx="6">
                  <c:v>-4.54</c:v>
                </c:pt>
                <c:pt idx="7">
                  <c:v>-5.28</c:v>
                </c:pt>
                <c:pt idx="8">
                  <c:v>-5.3</c:v>
                </c:pt>
                <c:pt idx="9">
                  <c:v>-5.09</c:v>
                </c:pt>
                <c:pt idx="10">
                  <c:v>-5.21</c:v>
                </c:pt>
                <c:pt idx="11">
                  <c:v>-5.06</c:v>
                </c:pt>
                <c:pt idx="12">
                  <c:v>-5.79</c:v>
                </c:pt>
                <c:pt idx="13">
                  <c:v>-5.5</c:v>
                </c:pt>
                <c:pt idx="14">
                  <c:v>-5.48</c:v>
                </c:pt>
                <c:pt idx="15">
                  <c:v>-5.3</c:v>
                </c:pt>
                <c:pt idx="16">
                  <c:v>-5.23</c:v>
                </c:pt>
                <c:pt idx="17">
                  <c:v>-5.15</c:v>
                </c:pt>
                <c:pt idx="18">
                  <c:v>-5.18</c:v>
                </c:pt>
                <c:pt idx="19">
                  <c:v>-5.22</c:v>
                </c:pt>
                <c:pt idx="20">
                  <c:v>-5.18</c:v>
                </c:pt>
                <c:pt idx="21">
                  <c:v>-5.19</c:v>
                </c:pt>
                <c:pt idx="22">
                  <c:v>-5.19</c:v>
                </c:pt>
                <c:pt idx="23">
                  <c:v>-5.19</c:v>
                </c:pt>
              </c:numCache>
            </c:numRef>
          </c:val>
        </c:ser>
        <c:ser>
          <c:idx val="1"/>
          <c:order val="1"/>
          <c:tx>
            <c:v>Services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EN'!$B$22:$Y$22</c:f>
              <c:numCache>
                <c:formatCode>0.0</c:formatCode>
                <c:ptCount val="24"/>
                <c:pt idx="0">
                  <c:v>1.26</c:v>
                </c:pt>
                <c:pt idx="1">
                  <c:v>1.33</c:v>
                </c:pt>
                <c:pt idx="2">
                  <c:v>1.47</c:v>
                </c:pt>
                <c:pt idx="3">
                  <c:v>1.7</c:v>
                </c:pt>
                <c:pt idx="4">
                  <c:v>1.81</c:v>
                </c:pt>
                <c:pt idx="5">
                  <c:v>1.94</c:v>
                </c:pt>
                <c:pt idx="6">
                  <c:v>2.11</c:v>
                </c:pt>
                <c:pt idx="7">
                  <c:v>2.26</c:v>
                </c:pt>
                <c:pt idx="8">
                  <c:v>2.33</c:v>
                </c:pt>
                <c:pt idx="9">
                  <c:v>2.46</c:v>
                </c:pt>
                <c:pt idx="10">
                  <c:v>2.49</c:v>
                </c:pt>
                <c:pt idx="11">
                  <c:v>2.53</c:v>
                </c:pt>
                <c:pt idx="12">
                  <c:v>2.52</c:v>
                </c:pt>
                <c:pt idx="13">
                  <c:v>2.53</c:v>
                </c:pt>
                <c:pt idx="14">
                  <c:v>2.33</c:v>
                </c:pt>
                <c:pt idx="15">
                  <c:v>2.26</c:v>
                </c:pt>
                <c:pt idx="16">
                  <c:v>2.3</c:v>
                </c:pt>
                <c:pt idx="17">
                  <c:v>2.3</c:v>
                </c:pt>
                <c:pt idx="18">
                  <c:v>2.39</c:v>
                </c:pt>
                <c:pt idx="19">
                  <c:v>2.4</c:v>
                </c:pt>
                <c:pt idx="20">
                  <c:v>2.42</c:v>
                </c:pt>
                <c:pt idx="21">
                  <c:v>2.44</c:v>
                </c:pt>
                <c:pt idx="22">
                  <c:v>2.46</c:v>
                </c:pt>
                <c:pt idx="23">
                  <c:v>2.47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EN'!$B$23:$Y$23</c:f>
              <c:numCache>
                <c:formatCode>0.0</c:formatCode>
                <c:ptCount val="24"/>
                <c:pt idx="0">
                  <c:v>0.54</c:v>
                </c:pt>
                <c:pt idx="1">
                  <c:v>0.17</c:v>
                </c:pt>
                <c:pt idx="2">
                  <c:v>0.34</c:v>
                </c:pt>
                <c:pt idx="3">
                  <c:v>0</c:v>
                </c:pt>
                <c:pt idx="4">
                  <c:v>-0.16</c:v>
                </c:pt>
                <c:pt idx="5">
                  <c:v>-0.34</c:v>
                </c:pt>
                <c:pt idx="6">
                  <c:v>-0.48</c:v>
                </c:pt>
                <c:pt idx="7">
                  <c:v>-0.57</c:v>
                </c:pt>
                <c:pt idx="8">
                  <c:v>-1.02</c:v>
                </c:pt>
                <c:pt idx="9">
                  <c:v>-1.09</c:v>
                </c:pt>
                <c:pt idx="10">
                  <c:v>-1.19</c:v>
                </c:pt>
                <c:pt idx="11">
                  <c:v>-0.95</c:v>
                </c:pt>
                <c:pt idx="12">
                  <c:v>-1.05</c:v>
                </c:pt>
                <c:pt idx="13">
                  <c:v>-0.98</c:v>
                </c:pt>
                <c:pt idx="14">
                  <c:v>-0.89</c:v>
                </c:pt>
                <c:pt idx="15">
                  <c:v>-0.75</c:v>
                </c:pt>
                <c:pt idx="16">
                  <c:v>-0.86</c:v>
                </c:pt>
                <c:pt idx="17">
                  <c:v>-0.83</c:v>
                </c:pt>
                <c:pt idx="18">
                  <c:v>-0.81</c:v>
                </c:pt>
                <c:pt idx="19">
                  <c:v>-0.79</c:v>
                </c:pt>
                <c:pt idx="20">
                  <c:v>-0.79</c:v>
                </c:pt>
                <c:pt idx="21">
                  <c:v>-0.78</c:v>
                </c:pt>
                <c:pt idx="22">
                  <c:v>-0.77</c:v>
                </c:pt>
                <c:pt idx="23">
                  <c:v>-0.76</c:v>
                </c:pt>
              </c:numCache>
            </c:numRef>
          </c:val>
        </c:ser>
        <c:overlap val="100"/>
        <c:gapWidth val="50"/>
        <c:axId val="5202693"/>
        <c:axId val="58281918"/>
      </c:barChart>
      <c:lineChart>
        <c:grouping val="standard"/>
        <c:varyColors val="0"/>
        <c:ser>
          <c:idx val="2"/>
          <c:order val="2"/>
          <c:tx>
            <c:v>Current account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EN'!$B$20:$Y$20</c:f>
              <c:numCache>
                <c:formatCode>0.0</c:formatCode>
                <c:ptCount val="24"/>
                <c:pt idx="0">
                  <c:v>0.44</c:v>
                </c:pt>
                <c:pt idx="1">
                  <c:v>0.19</c:v>
                </c:pt>
                <c:pt idx="2">
                  <c:v>-0.03</c:v>
                </c:pt>
                <c:pt idx="3">
                  <c:v>0.25</c:v>
                </c:pt>
                <c:pt idx="4">
                  <c:v>0.81</c:v>
                </c:pt>
                <c:pt idx="5">
                  <c:v>1.61</c:v>
                </c:pt>
                <c:pt idx="6">
                  <c:v>2.22</c:v>
                </c:pt>
                <c:pt idx="7">
                  <c:v>1.56</c:v>
                </c:pt>
                <c:pt idx="8">
                  <c:v>1.35</c:v>
                </c:pt>
                <c:pt idx="9">
                  <c:v>1.5</c:v>
                </c:pt>
                <c:pt idx="10">
                  <c:v>1.26</c:v>
                </c:pt>
                <c:pt idx="11">
                  <c:v>1.65</c:v>
                </c:pt>
                <c:pt idx="12">
                  <c:v>0.48</c:v>
                </c:pt>
                <c:pt idx="13">
                  <c:v>0.62</c:v>
                </c:pt>
                <c:pt idx="14">
                  <c:v>0.18</c:v>
                </c:pt>
                <c:pt idx="15">
                  <c:v>0.29</c:v>
                </c:pt>
                <c:pt idx="16">
                  <c:v>0.16</c:v>
                </c:pt>
                <c:pt idx="17">
                  <c:v>0.44</c:v>
                </c:pt>
                <c:pt idx="18">
                  <c:v>0.71</c:v>
                </c:pt>
                <c:pt idx="19">
                  <c:v>0.61</c:v>
                </c:pt>
                <c:pt idx="20">
                  <c:v>0.72</c:v>
                </c:pt>
                <c:pt idx="21">
                  <c:v>0.79</c:v>
                </c:pt>
                <c:pt idx="22">
                  <c:v>0.79</c:v>
                </c:pt>
                <c:pt idx="23">
                  <c:v>0.78</c:v>
                </c:pt>
              </c:numCache>
            </c:numRef>
          </c:val>
          <c:smooth val="0"/>
        </c:ser>
        <c:marker val="1"/>
        <c:axId val="5202693"/>
        <c:axId val="58281918"/>
      </c:lineChart>
      <c:catAx>
        <c:axId val="52026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281918"/>
        <c:crosses val="autoZero"/>
        <c:auto val="0"/>
        <c:lblOffset val="100"/>
        <c:tickLblSkip val="4"/>
        <c:tickMarkSkip val="4"/>
        <c:noMultiLvlLbl val="0"/>
      </c:catAx>
      <c:valAx>
        <c:axId val="58281918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0269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"/>
          <c:y val="0.688"/>
          <c:w val="0.71225"/>
          <c:h val="0.18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-3.54</c:v>
                </c:pt>
                <c:pt idx="1">
                  <c:v>-3.22</c:v>
                </c:pt>
                <c:pt idx="2">
                  <c:v>-2.86</c:v>
                </c:pt>
                <c:pt idx="3">
                  <c:v>-2.43</c:v>
                </c:pt>
                <c:pt idx="4">
                  <c:v>-2.25</c:v>
                </c:pt>
                <c:pt idx="5">
                  <c:v>-2.01</c:v>
                </c:pt>
                <c:pt idx="6">
                  <c:v>-1.95</c:v>
                </c:pt>
                <c:pt idx="7">
                  <c:v>-2.06</c:v>
                </c:pt>
                <c:pt idx="8">
                  <c:v>-2.32</c:v>
                </c:pt>
                <c:pt idx="9">
                  <c:v>-2.47</c:v>
                </c:pt>
                <c:pt idx="10">
                  <c:v>-2.54</c:v>
                </c:pt>
                <c:pt idx="11">
                  <c:v>-2.57</c:v>
                </c:pt>
                <c:pt idx="12">
                  <c:v>-2.54</c:v>
                </c:pt>
                <c:pt idx="13">
                  <c:v>-2.62</c:v>
                </c:pt>
                <c:pt idx="14">
                  <c:v>-2.78</c:v>
                </c:pt>
                <c:pt idx="15">
                  <c:v>-2.95</c:v>
                </c:pt>
                <c:pt idx="16">
                  <c:v>-2.96</c:v>
                </c:pt>
                <c:pt idx="17">
                  <c:v>-2.91</c:v>
                </c:pt>
                <c:pt idx="18">
                  <c:v>-2.78</c:v>
                </c:pt>
                <c:pt idx="19">
                  <c:v>-2.69</c:v>
                </c:pt>
                <c:pt idx="20">
                  <c:v>-2.65</c:v>
                </c:pt>
                <c:pt idx="21">
                  <c:v>-2.54</c:v>
                </c:pt>
                <c:pt idx="22">
                  <c:v>-2.49</c:v>
                </c:pt>
                <c:pt idx="23">
                  <c:v>-2.44</c:v>
                </c:pt>
              </c:numCache>
            </c:numRef>
          </c:val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9.41</c:v>
                </c:pt>
                <c:pt idx="1">
                  <c:v>9.1</c:v>
                </c:pt>
                <c:pt idx="2">
                  <c:v>8.77</c:v>
                </c:pt>
                <c:pt idx="3">
                  <c:v>8.76</c:v>
                </c:pt>
                <c:pt idx="4">
                  <c:v>9.01</c:v>
                </c:pt>
                <c:pt idx="5">
                  <c:v>9.42</c:v>
                </c:pt>
                <c:pt idx="6">
                  <c:v>9.42</c:v>
                </c:pt>
                <c:pt idx="7">
                  <c:v>9.23</c:v>
                </c:pt>
                <c:pt idx="8">
                  <c:v>9.66</c:v>
                </c:pt>
                <c:pt idx="9">
                  <c:v>9.75</c:v>
                </c:pt>
                <c:pt idx="10">
                  <c:v>9.88</c:v>
                </c:pt>
                <c:pt idx="11">
                  <c:v>10.08</c:v>
                </c:pt>
                <c:pt idx="12">
                  <c:v>9.78</c:v>
                </c:pt>
                <c:pt idx="13">
                  <c:v>9.56</c:v>
                </c:pt>
                <c:pt idx="14">
                  <c:v>9.28</c:v>
                </c:pt>
                <c:pt idx="15">
                  <c:v>9.46</c:v>
                </c:pt>
                <c:pt idx="16">
                  <c:v>9.32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CZ'!$B$22:$Y$22</c:f>
              <c:numCache>
                <c:formatCode>0.0</c:formatCode>
                <c:ptCount val="24"/>
                <c:pt idx="0">
                  <c:v>-2.56</c:v>
                </c:pt>
                <c:pt idx="1">
                  <c:v>-2.82</c:v>
                </c:pt>
                <c:pt idx="2">
                  <c:v>-3.17</c:v>
                </c:pt>
                <c:pt idx="3">
                  <c:v>-3.48</c:v>
                </c:pt>
                <c:pt idx="4">
                  <c:v>-3.76</c:v>
                </c:pt>
                <c:pt idx="5">
                  <c:v>-3.9</c:v>
                </c:pt>
                <c:pt idx="6">
                  <c:v>-3.82</c:v>
                </c:pt>
                <c:pt idx="7">
                  <c:v>-3.73</c:v>
                </c:pt>
                <c:pt idx="8">
                  <c:v>-3.71</c:v>
                </c:pt>
                <c:pt idx="9">
                  <c:v>-3.87</c:v>
                </c:pt>
                <c:pt idx="10">
                  <c:v>-4.09</c:v>
                </c:pt>
                <c:pt idx="11">
                  <c:v>-4.27</c:v>
                </c:pt>
                <c:pt idx="12">
                  <c:v>-4.38</c:v>
                </c:pt>
                <c:pt idx="13">
                  <c:v>-4.4</c:v>
                </c:pt>
                <c:pt idx="14">
                  <c:v>-4.42</c:v>
                </c:pt>
                <c:pt idx="15">
                  <c:v>-4.45</c:v>
                </c:pt>
                <c:pt idx="16">
                  <c:v>-4.41</c:v>
                </c:pt>
              </c:numCache>
            </c:numRef>
          </c:val>
        </c:ser>
        <c:overlap val="100"/>
        <c:gapWidth val="50"/>
        <c:axId val="8947326"/>
        <c:axId val="62615610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3.31</c:v>
                </c:pt>
                <c:pt idx="1">
                  <c:v>3.06</c:v>
                </c:pt>
                <c:pt idx="2">
                  <c:v>2.74</c:v>
                </c:pt>
                <c:pt idx="3">
                  <c:v>2.85</c:v>
                </c:pt>
                <c:pt idx="4">
                  <c:v>3</c:v>
                </c:pt>
                <c:pt idx="5">
                  <c:v>3.51</c:v>
                </c:pt>
                <c:pt idx="6">
                  <c:v>3.65</c:v>
                </c:pt>
                <c:pt idx="7">
                  <c:v>3.43</c:v>
                </c:pt>
                <c:pt idx="8">
                  <c:v>3.64</c:v>
                </c:pt>
                <c:pt idx="9">
                  <c:v>3.41</c:v>
                </c:pt>
                <c:pt idx="10">
                  <c:v>3.26</c:v>
                </c:pt>
                <c:pt idx="11">
                  <c:v>3.24</c:v>
                </c:pt>
                <c:pt idx="12">
                  <c:v>2.86</c:v>
                </c:pt>
                <c:pt idx="13">
                  <c:v>2.54</c:v>
                </c:pt>
                <c:pt idx="14">
                  <c:v>2.08</c:v>
                </c:pt>
                <c:pt idx="15">
                  <c:v>2.06</c:v>
                </c:pt>
                <c:pt idx="16">
                  <c:v>1.95</c:v>
                </c:pt>
                <c:pt idx="17">
                  <c:v>2.14</c:v>
                </c:pt>
                <c:pt idx="18">
                  <c:v>2.32</c:v>
                </c:pt>
                <c:pt idx="19">
                  <c:v>2.22</c:v>
                </c:pt>
                <c:pt idx="20">
                  <c:v>2.27</c:v>
                </c:pt>
                <c:pt idx="21">
                  <c:v>2.33</c:v>
                </c:pt>
                <c:pt idx="22">
                  <c:v>2.32</c:v>
                </c:pt>
                <c:pt idx="23">
                  <c:v>2.32</c:v>
                </c:pt>
              </c:numCache>
            </c:numRef>
          </c:val>
          <c:smooth val="0"/>
        </c:ser>
        <c:marker val="1"/>
        <c:axId val="8947326"/>
        <c:axId val="62615610"/>
      </c:lineChart>
      <c:catAx>
        <c:axId val="89473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615610"/>
        <c:crosses val="autoZero"/>
        <c:auto val="0"/>
        <c:lblOffset val="100"/>
        <c:tickLblSkip val="4"/>
        <c:tickMarkSkip val="4"/>
        <c:noMultiLvlLbl val="0"/>
      </c:catAx>
      <c:valAx>
        <c:axId val="62615610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94732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225"/>
          <c:w val="0.67675"/>
          <c:h val="0.11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EN'!$B$19:$Y$19</c:f>
              <c:numCache>
                <c:formatCode>0.0</c:formatCode>
                <c:ptCount val="24"/>
                <c:pt idx="0">
                  <c:v>-3.54</c:v>
                </c:pt>
                <c:pt idx="1">
                  <c:v>-3.22</c:v>
                </c:pt>
                <c:pt idx="2">
                  <c:v>-2.86</c:v>
                </c:pt>
                <c:pt idx="3">
                  <c:v>-2.43</c:v>
                </c:pt>
                <c:pt idx="4">
                  <c:v>-2.25</c:v>
                </c:pt>
                <c:pt idx="5">
                  <c:v>-2.01</c:v>
                </c:pt>
                <c:pt idx="6">
                  <c:v>-1.95</c:v>
                </c:pt>
                <c:pt idx="7">
                  <c:v>-2.06</c:v>
                </c:pt>
                <c:pt idx="8">
                  <c:v>-2.32</c:v>
                </c:pt>
                <c:pt idx="9">
                  <c:v>-2.47</c:v>
                </c:pt>
                <c:pt idx="10">
                  <c:v>-2.54</c:v>
                </c:pt>
                <c:pt idx="11">
                  <c:v>-2.57</c:v>
                </c:pt>
                <c:pt idx="12">
                  <c:v>-2.54</c:v>
                </c:pt>
                <c:pt idx="13">
                  <c:v>-2.62</c:v>
                </c:pt>
                <c:pt idx="14">
                  <c:v>-2.78</c:v>
                </c:pt>
                <c:pt idx="15">
                  <c:v>-2.95</c:v>
                </c:pt>
                <c:pt idx="16">
                  <c:v>-2.96</c:v>
                </c:pt>
                <c:pt idx="17">
                  <c:v>-2.91</c:v>
                </c:pt>
                <c:pt idx="18">
                  <c:v>-2.78</c:v>
                </c:pt>
                <c:pt idx="19">
                  <c:v>-2.69</c:v>
                </c:pt>
                <c:pt idx="20">
                  <c:v>-2.65</c:v>
                </c:pt>
                <c:pt idx="21">
                  <c:v>-2.54</c:v>
                </c:pt>
                <c:pt idx="22">
                  <c:v>-2.49</c:v>
                </c:pt>
                <c:pt idx="23">
                  <c:v>-2.44</c:v>
                </c:pt>
              </c:numCache>
            </c:numRef>
          </c:val>
        </c:ser>
        <c:ser>
          <c:idx val="1"/>
          <c:order val="1"/>
          <c:tx>
            <c:v>Machinery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EN'!$B$21:$Y$21</c:f>
              <c:numCache>
                <c:formatCode>0.0</c:formatCode>
                <c:ptCount val="24"/>
                <c:pt idx="0">
                  <c:v>9.41</c:v>
                </c:pt>
                <c:pt idx="1">
                  <c:v>9.1</c:v>
                </c:pt>
                <c:pt idx="2">
                  <c:v>8.77</c:v>
                </c:pt>
                <c:pt idx="3">
                  <c:v>8.76</c:v>
                </c:pt>
                <c:pt idx="4">
                  <c:v>9.01</c:v>
                </c:pt>
                <c:pt idx="5">
                  <c:v>9.42</c:v>
                </c:pt>
                <c:pt idx="6">
                  <c:v>9.42</c:v>
                </c:pt>
                <c:pt idx="7">
                  <c:v>9.23</c:v>
                </c:pt>
                <c:pt idx="8">
                  <c:v>9.66</c:v>
                </c:pt>
                <c:pt idx="9">
                  <c:v>9.75</c:v>
                </c:pt>
                <c:pt idx="10">
                  <c:v>9.88</c:v>
                </c:pt>
                <c:pt idx="11">
                  <c:v>10.08</c:v>
                </c:pt>
                <c:pt idx="12">
                  <c:v>9.78</c:v>
                </c:pt>
                <c:pt idx="13">
                  <c:v>9.56</c:v>
                </c:pt>
                <c:pt idx="14">
                  <c:v>9.28</c:v>
                </c:pt>
                <c:pt idx="15">
                  <c:v>9.46</c:v>
                </c:pt>
                <c:pt idx="16">
                  <c:v>9.32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EN'!$B$22:$Y$22</c:f>
              <c:numCache>
                <c:formatCode>0.0</c:formatCode>
                <c:ptCount val="24"/>
                <c:pt idx="0">
                  <c:v>-2.56</c:v>
                </c:pt>
                <c:pt idx="1">
                  <c:v>-2.82</c:v>
                </c:pt>
                <c:pt idx="2">
                  <c:v>-3.17</c:v>
                </c:pt>
                <c:pt idx="3">
                  <c:v>-3.48</c:v>
                </c:pt>
                <c:pt idx="4">
                  <c:v>-3.76</c:v>
                </c:pt>
                <c:pt idx="5">
                  <c:v>-3.9</c:v>
                </c:pt>
                <c:pt idx="6">
                  <c:v>-3.82</c:v>
                </c:pt>
                <c:pt idx="7">
                  <c:v>-3.73</c:v>
                </c:pt>
                <c:pt idx="8">
                  <c:v>-3.71</c:v>
                </c:pt>
                <c:pt idx="9">
                  <c:v>-3.87</c:v>
                </c:pt>
                <c:pt idx="10">
                  <c:v>-4.09</c:v>
                </c:pt>
                <c:pt idx="11">
                  <c:v>-4.27</c:v>
                </c:pt>
                <c:pt idx="12">
                  <c:v>-4.38</c:v>
                </c:pt>
                <c:pt idx="13">
                  <c:v>-4.4</c:v>
                </c:pt>
                <c:pt idx="14">
                  <c:v>-4.42</c:v>
                </c:pt>
                <c:pt idx="15">
                  <c:v>-4.45</c:v>
                </c:pt>
                <c:pt idx="16">
                  <c:v>-4.41</c:v>
                </c:pt>
              </c:numCache>
            </c:numRef>
          </c:val>
        </c:ser>
        <c:overlap val="100"/>
        <c:gapWidth val="50"/>
        <c:axId val="35076196"/>
        <c:axId val="22750848"/>
      </c:barChart>
      <c:lineChart>
        <c:grouping val="standard"/>
        <c:varyColors val="0"/>
        <c:ser>
          <c:idx val="2"/>
          <c:order val="2"/>
          <c:tx>
            <c:v>Trade balance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EN'!$B$20:$Y$20</c:f>
              <c:numCache>
                <c:formatCode>0.0</c:formatCode>
                <c:ptCount val="24"/>
                <c:pt idx="0">
                  <c:v>3.31</c:v>
                </c:pt>
                <c:pt idx="1">
                  <c:v>3.06</c:v>
                </c:pt>
                <c:pt idx="2">
                  <c:v>2.74</c:v>
                </c:pt>
                <c:pt idx="3">
                  <c:v>2.85</c:v>
                </c:pt>
                <c:pt idx="4">
                  <c:v>3</c:v>
                </c:pt>
                <c:pt idx="5">
                  <c:v>3.51</c:v>
                </c:pt>
                <c:pt idx="6">
                  <c:v>3.65</c:v>
                </c:pt>
                <c:pt idx="7">
                  <c:v>3.43</c:v>
                </c:pt>
                <c:pt idx="8">
                  <c:v>3.64</c:v>
                </c:pt>
                <c:pt idx="9">
                  <c:v>3.41</c:v>
                </c:pt>
                <c:pt idx="10">
                  <c:v>3.26</c:v>
                </c:pt>
                <c:pt idx="11">
                  <c:v>3.24</c:v>
                </c:pt>
                <c:pt idx="12">
                  <c:v>2.86</c:v>
                </c:pt>
                <c:pt idx="13">
                  <c:v>2.54</c:v>
                </c:pt>
                <c:pt idx="14">
                  <c:v>2.08</c:v>
                </c:pt>
                <c:pt idx="15">
                  <c:v>2.06</c:v>
                </c:pt>
                <c:pt idx="16">
                  <c:v>1.95</c:v>
                </c:pt>
                <c:pt idx="17">
                  <c:v>2.14</c:v>
                </c:pt>
                <c:pt idx="18">
                  <c:v>2.32</c:v>
                </c:pt>
                <c:pt idx="19">
                  <c:v>2.22</c:v>
                </c:pt>
                <c:pt idx="20">
                  <c:v>2.27</c:v>
                </c:pt>
                <c:pt idx="21">
                  <c:v>2.33</c:v>
                </c:pt>
                <c:pt idx="22">
                  <c:v>2.32</c:v>
                </c:pt>
                <c:pt idx="23">
                  <c:v>2.32</c:v>
                </c:pt>
              </c:numCache>
            </c:numRef>
          </c:val>
          <c:smooth val="0"/>
        </c:ser>
        <c:marker val="1"/>
        <c:axId val="35076196"/>
        <c:axId val="22750848"/>
      </c:lineChart>
      <c:catAx>
        <c:axId val="350761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750848"/>
        <c:crosses val="autoZero"/>
        <c:auto val="0"/>
        <c:lblOffset val="100"/>
        <c:tickLblSkip val="4"/>
        <c:tickMarkSkip val="4"/>
        <c:noMultiLvlLbl val="0"/>
      </c:catAx>
      <c:valAx>
        <c:axId val="22750848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07619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"/>
          <c:y val="0.04225"/>
          <c:w val="0.598"/>
          <c:h val="0.1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0.68</c:v>
                </c:pt>
                <c:pt idx="1">
                  <c:v>0.7</c:v>
                </c:pt>
                <c:pt idx="2">
                  <c:v>0.71</c:v>
                </c:pt>
                <c:pt idx="3">
                  <c:v>0.68</c:v>
                </c:pt>
                <c:pt idx="4">
                  <c:v>0.7</c:v>
                </c:pt>
                <c:pt idx="5">
                  <c:v>0.71</c:v>
                </c:pt>
                <c:pt idx="6">
                  <c:v>0.73</c:v>
                </c:pt>
                <c:pt idx="7">
                  <c:v>0.78</c:v>
                </c:pt>
                <c:pt idx="8">
                  <c:v>0.8</c:v>
                </c:pt>
                <c:pt idx="9">
                  <c:v>0.82</c:v>
                </c:pt>
                <c:pt idx="10">
                  <c:v>0.83</c:v>
                </c:pt>
                <c:pt idx="11">
                  <c:v>0.84</c:v>
                </c:pt>
                <c:pt idx="12">
                  <c:v>0.84</c:v>
                </c:pt>
                <c:pt idx="13">
                  <c:v>0.82</c:v>
                </c:pt>
                <c:pt idx="14">
                  <c:v>0.81</c:v>
                </c:pt>
                <c:pt idx="15">
                  <c:v>0.79</c:v>
                </c:pt>
                <c:pt idx="16">
                  <c:v>0.78</c:v>
                </c:pt>
              </c:numCache>
            </c:numRef>
          </c:val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0.73</c:v>
                </c:pt>
                <c:pt idx="1">
                  <c:v>0.69</c:v>
                </c:pt>
                <c:pt idx="2">
                  <c:v>0.69</c:v>
                </c:pt>
                <c:pt idx="3">
                  <c:v>0.69</c:v>
                </c:pt>
                <c:pt idx="4">
                  <c:v>0.71</c:v>
                </c:pt>
                <c:pt idx="5">
                  <c:v>0.67</c:v>
                </c:pt>
                <c:pt idx="6">
                  <c:v>0.72</c:v>
                </c:pt>
                <c:pt idx="7">
                  <c:v>0.71</c:v>
                </c:pt>
                <c:pt idx="8">
                  <c:v>0.74</c:v>
                </c:pt>
                <c:pt idx="9">
                  <c:v>0.75</c:v>
                </c:pt>
                <c:pt idx="10">
                  <c:v>0.71</c:v>
                </c:pt>
                <c:pt idx="11">
                  <c:v>0.69</c:v>
                </c:pt>
                <c:pt idx="12">
                  <c:v>0.66</c:v>
                </c:pt>
                <c:pt idx="13">
                  <c:v>0.65</c:v>
                </c:pt>
                <c:pt idx="14">
                  <c:v>0.64</c:v>
                </c:pt>
                <c:pt idx="15">
                  <c:v>0.61</c:v>
                </c:pt>
                <c:pt idx="16">
                  <c:v>0.6</c:v>
                </c:pt>
              </c:numCache>
            </c:numRef>
          </c:val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CZ'!$B$22:$Y$22</c:f>
              <c:numCache>
                <c:formatCode>0.0</c:formatCode>
                <c:ptCount val="24"/>
                <c:pt idx="0">
                  <c:v>0.26</c:v>
                </c:pt>
                <c:pt idx="1">
                  <c:v>0.26</c:v>
                </c:pt>
                <c:pt idx="2">
                  <c:v>0.27</c:v>
                </c:pt>
                <c:pt idx="3">
                  <c:v>0.3</c:v>
                </c:pt>
                <c:pt idx="4">
                  <c:v>0.39</c:v>
                </c:pt>
                <c:pt idx="5">
                  <c:v>0.49</c:v>
                </c:pt>
                <c:pt idx="6">
                  <c:v>0.57</c:v>
                </c:pt>
                <c:pt idx="7">
                  <c:v>0.63</c:v>
                </c:pt>
                <c:pt idx="8">
                  <c:v>0.65</c:v>
                </c:pt>
                <c:pt idx="9">
                  <c:v>0.62</c:v>
                </c:pt>
                <c:pt idx="10">
                  <c:v>0.61</c:v>
                </c:pt>
                <c:pt idx="11">
                  <c:v>0.65</c:v>
                </c:pt>
                <c:pt idx="12">
                  <c:v>0.61</c:v>
                </c:pt>
                <c:pt idx="13">
                  <c:v>0.66</c:v>
                </c:pt>
                <c:pt idx="14">
                  <c:v>0.65</c:v>
                </c:pt>
                <c:pt idx="15">
                  <c:v>0.64</c:v>
                </c:pt>
                <c:pt idx="16">
                  <c:v>0.66</c:v>
                </c:pt>
              </c:numCache>
            </c:numRef>
          </c:val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CZ'!$B$23:$Y$23</c:f>
              <c:numCache>
                <c:formatCode>0.0</c:formatCode>
                <c:ptCount val="24"/>
                <c:pt idx="0">
                  <c:v>-0.41</c:v>
                </c:pt>
                <c:pt idx="1">
                  <c:v>-0.32</c:v>
                </c:pt>
                <c:pt idx="2">
                  <c:v>-0.19</c:v>
                </c:pt>
                <c:pt idx="3">
                  <c:v>0.03</c:v>
                </c:pt>
                <c:pt idx="4">
                  <c:v>0.02</c:v>
                </c:pt>
                <c:pt idx="5">
                  <c:v>0.08</c:v>
                </c:pt>
                <c:pt idx="6">
                  <c:v>0.08</c:v>
                </c:pt>
                <c:pt idx="7">
                  <c:v>0.14</c:v>
                </c:pt>
                <c:pt idx="8">
                  <c:v>0.14</c:v>
                </c:pt>
                <c:pt idx="9">
                  <c:v>0.27</c:v>
                </c:pt>
                <c:pt idx="10">
                  <c:v>0.33</c:v>
                </c:pt>
                <c:pt idx="11">
                  <c:v>0.35</c:v>
                </c:pt>
                <c:pt idx="12">
                  <c:v>0.42</c:v>
                </c:pt>
                <c:pt idx="13">
                  <c:v>0.39</c:v>
                </c:pt>
                <c:pt idx="14">
                  <c:v>0.24</c:v>
                </c:pt>
                <c:pt idx="15">
                  <c:v>0.22</c:v>
                </c:pt>
                <c:pt idx="16">
                  <c:v>0.27</c:v>
                </c:pt>
              </c:numCache>
            </c:numRef>
          </c:val>
        </c:ser>
        <c:overlap val="100"/>
        <c:gapWidth val="50"/>
        <c:axId val="36475013"/>
        <c:axId val="7398230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1.26</c:v>
                </c:pt>
                <c:pt idx="1">
                  <c:v>1.33</c:v>
                </c:pt>
                <c:pt idx="2">
                  <c:v>1.47</c:v>
                </c:pt>
                <c:pt idx="3">
                  <c:v>1.7</c:v>
                </c:pt>
                <c:pt idx="4">
                  <c:v>1.81</c:v>
                </c:pt>
                <c:pt idx="5">
                  <c:v>1.94</c:v>
                </c:pt>
                <c:pt idx="6">
                  <c:v>2.11</c:v>
                </c:pt>
                <c:pt idx="7">
                  <c:v>2.26</c:v>
                </c:pt>
                <c:pt idx="8">
                  <c:v>2.33</c:v>
                </c:pt>
                <c:pt idx="9">
                  <c:v>2.46</c:v>
                </c:pt>
                <c:pt idx="10">
                  <c:v>2.49</c:v>
                </c:pt>
                <c:pt idx="11">
                  <c:v>2.53</c:v>
                </c:pt>
                <c:pt idx="12">
                  <c:v>2.52</c:v>
                </c:pt>
                <c:pt idx="13">
                  <c:v>2.53</c:v>
                </c:pt>
                <c:pt idx="14">
                  <c:v>2.33</c:v>
                </c:pt>
                <c:pt idx="15">
                  <c:v>2.26</c:v>
                </c:pt>
                <c:pt idx="16">
                  <c:v>2.3</c:v>
                </c:pt>
                <c:pt idx="17">
                  <c:v>2.3</c:v>
                </c:pt>
                <c:pt idx="18">
                  <c:v>2.39</c:v>
                </c:pt>
                <c:pt idx="19">
                  <c:v>2.4</c:v>
                </c:pt>
                <c:pt idx="20">
                  <c:v>2.42</c:v>
                </c:pt>
                <c:pt idx="21">
                  <c:v>2.44</c:v>
                </c:pt>
                <c:pt idx="22">
                  <c:v>2.46</c:v>
                </c:pt>
                <c:pt idx="23">
                  <c:v>2.47</c:v>
                </c:pt>
              </c:numCache>
            </c:numRef>
          </c:val>
          <c:smooth val="0"/>
        </c:ser>
        <c:marker val="1"/>
        <c:axId val="36475013"/>
        <c:axId val="7398230"/>
      </c:lineChart>
      <c:catAx>
        <c:axId val="364750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398230"/>
        <c:crosses val="autoZero"/>
        <c:auto val="0"/>
        <c:lblOffset val="100"/>
        <c:tickLblSkip val="4"/>
        <c:tickMarkSkip val="4"/>
        <c:noMultiLvlLbl val="0"/>
      </c:catAx>
      <c:valAx>
        <c:axId val="7398230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475013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69575"/>
          <c:w val="0.59925"/>
          <c:h val="0.18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Processing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EN'!$B$19:$Y$19</c:f>
              <c:numCache>
                <c:formatCode>0.0</c:formatCode>
                <c:ptCount val="24"/>
                <c:pt idx="0">
                  <c:v>0.68</c:v>
                </c:pt>
                <c:pt idx="1">
                  <c:v>0.7</c:v>
                </c:pt>
                <c:pt idx="2">
                  <c:v>0.71</c:v>
                </c:pt>
                <c:pt idx="3">
                  <c:v>0.68</c:v>
                </c:pt>
                <c:pt idx="4">
                  <c:v>0.7</c:v>
                </c:pt>
                <c:pt idx="5">
                  <c:v>0.71</c:v>
                </c:pt>
                <c:pt idx="6">
                  <c:v>0.73</c:v>
                </c:pt>
                <c:pt idx="7">
                  <c:v>0.78</c:v>
                </c:pt>
                <c:pt idx="8">
                  <c:v>0.8</c:v>
                </c:pt>
                <c:pt idx="9">
                  <c:v>0.82</c:v>
                </c:pt>
                <c:pt idx="10">
                  <c:v>0.83</c:v>
                </c:pt>
                <c:pt idx="11">
                  <c:v>0.84</c:v>
                </c:pt>
                <c:pt idx="12">
                  <c:v>0.84</c:v>
                </c:pt>
                <c:pt idx="13">
                  <c:v>0.82</c:v>
                </c:pt>
                <c:pt idx="14">
                  <c:v>0.81</c:v>
                </c:pt>
                <c:pt idx="15">
                  <c:v>0.79</c:v>
                </c:pt>
                <c:pt idx="16">
                  <c:v>0.78</c:v>
                </c:pt>
              </c:numCache>
            </c:numRef>
          </c:val>
        </c:ser>
        <c:ser>
          <c:idx val="6"/>
          <c:order val="3"/>
          <c:tx>
            <c:v>Tourism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EN'!$B$21:$Y$21</c:f>
              <c:numCache>
                <c:formatCode>0.0</c:formatCode>
                <c:ptCount val="24"/>
                <c:pt idx="0">
                  <c:v>0.73</c:v>
                </c:pt>
                <c:pt idx="1">
                  <c:v>0.69</c:v>
                </c:pt>
                <c:pt idx="2">
                  <c:v>0.69</c:v>
                </c:pt>
                <c:pt idx="3">
                  <c:v>0.69</c:v>
                </c:pt>
                <c:pt idx="4">
                  <c:v>0.71</c:v>
                </c:pt>
                <c:pt idx="5">
                  <c:v>0.67</c:v>
                </c:pt>
                <c:pt idx="6">
                  <c:v>0.72</c:v>
                </c:pt>
                <c:pt idx="7">
                  <c:v>0.71</c:v>
                </c:pt>
                <c:pt idx="8">
                  <c:v>0.74</c:v>
                </c:pt>
                <c:pt idx="9">
                  <c:v>0.75</c:v>
                </c:pt>
                <c:pt idx="10">
                  <c:v>0.71</c:v>
                </c:pt>
                <c:pt idx="11">
                  <c:v>0.69</c:v>
                </c:pt>
                <c:pt idx="12">
                  <c:v>0.66</c:v>
                </c:pt>
                <c:pt idx="13">
                  <c:v>0.65</c:v>
                </c:pt>
                <c:pt idx="14">
                  <c:v>0.64</c:v>
                </c:pt>
                <c:pt idx="15">
                  <c:v>0.61</c:v>
                </c:pt>
                <c:pt idx="16">
                  <c:v>0.6</c:v>
                </c:pt>
              </c:numCache>
            </c:numRef>
          </c:val>
        </c:ser>
        <c:ser>
          <c:idx val="1"/>
          <c:order val="1"/>
          <c:tx>
            <c:v>Transport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EN'!$B$22:$Y$22</c:f>
              <c:numCache>
                <c:formatCode>0.0</c:formatCode>
                <c:ptCount val="24"/>
                <c:pt idx="0">
                  <c:v>0.26</c:v>
                </c:pt>
                <c:pt idx="1">
                  <c:v>0.26</c:v>
                </c:pt>
                <c:pt idx="2">
                  <c:v>0.27</c:v>
                </c:pt>
                <c:pt idx="3">
                  <c:v>0.3</c:v>
                </c:pt>
                <c:pt idx="4">
                  <c:v>0.39</c:v>
                </c:pt>
                <c:pt idx="5">
                  <c:v>0.49</c:v>
                </c:pt>
                <c:pt idx="6">
                  <c:v>0.57</c:v>
                </c:pt>
                <c:pt idx="7">
                  <c:v>0.63</c:v>
                </c:pt>
                <c:pt idx="8">
                  <c:v>0.65</c:v>
                </c:pt>
                <c:pt idx="9">
                  <c:v>0.62</c:v>
                </c:pt>
                <c:pt idx="10">
                  <c:v>0.61</c:v>
                </c:pt>
                <c:pt idx="11">
                  <c:v>0.65</c:v>
                </c:pt>
                <c:pt idx="12">
                  <c:v>0.61</c:v>
                </c:pt>
                <c:pt idx="13">
                  <c:v>0.66</c:v>
                </c:pt>
                <c:pt idx="14">
                  <c:v>0.65</c:v>
                </c:pt>
                <c:pt idx="15">
                  <c:v>0.64</c:v>
                </c:pt>
                <c:pt idx="16">
                  <c:v>0.66</c:v>
                </c:pt>
              </c:numCache>
            </c:numRef>
          </c:val>
        </c:ser>
        <c:ser>
          <c:idx val="3"/>
          <c:order val="4"/>
          <c:tx>
            <c:v>Others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EN'!$B$23:$Y$23</c:f>
              <c:numCache>
                <c:formatCode>0.0</c:formatCode>
                <c:ptCount val="24"/>
                <c:pt idx="0">
                  <c:v>-0.41</c:v>
                </c:pt>
                <c:pt idx="1">
                  <c:v>-0.32</c:v>
                </c:pt>
                <c:pt idx="2">
                  <c:v>-0.19</c:v>
                </c:pt>
                <c:pt idx="3">
                  <c:v>0.03</c:v>
                </c:pt>
                <c:pt idx="4">
                  <c:v>0.02</c:v>
                </c:pt>
                <c:pt idx="5">
                  <c:v>0.08</c:v>
                </c:pt>
                <c:pt idx="6">
                  <c:v>0.08</c:v>
                </c:pt>
                <c:pt idx="7">
                  <c:v>0.14</c:v>
                </c:pt>
                <c:pt idx="8">
                  <c:v>0.14</c:v>
                </c:pt>
                <c:pt idx="9">
                  <c:v>0.27</c:v>
                </c:pt>
                <c:pt idx="10">
                  <c:v>0.33</c:v>
                </c:pt>
                <c:pt idx="11">
                  <c:v>0.35</c:v>
                </c:pt>
                <c:pt idx="12">
                  <c:v>0.42</c:v>
                </c:pt>
                <c:pt idx="13">
                  <c:v>0.39</c:v>
                </c:pt>
                <c:pt idx="14">
                  <c:v>0.24</c:v>
                </c:pt>
                <c:pt idx="15">
                  <c:v>0.22</c:v>
                </c:pt>
                <c:pt idx="16">
                  <c:v>0.27</c:v>
                </c:pt>
              </c:numCache>
            </c:numRef>
          </c:val>
        </c:ser>
        <c:overlap val="100"/>
        <c:gapWidth val="50"/>
        <c:axId val="5299072"/>
        <c:axId val="61847955"/>
      </c:barChart>
      <c:lineChart>
        <c:grouping val="standard"/>
        <c:varyColors val="0"/>
        <c:ser>
          <c:idx val="2"/>
          <c:order val="2"/>
          <c:tx>
            <c:v>Services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EN'!$B$20:$Y$20</c:f>
              <c:numCache>
                <c:formatCode>0.0</c:formatCode>
                <c:ptCount val="24"/>
                <c:pt idx="0">
                  <c:v>1.26</c:v>
                </c:pt>
                <c:pt idx="1">
                  <c:v>1.33</c:v>
                </c:pt>
                <c:pt idx="2">
                  <c:v>1.47</c:v>
                </c:pt>
                <c:pt idx="3">
                  <c:v>1.7</c:v>
                </c:pt>
                <c:pt idx="4">
                  <c:v>1.81</c:v>
                </c:pt>
                <c:pt idx="5">
                  <c:v>1.94</c:v>
                </c:pt>
                <c:pt idx="6">
                  <c:v>2.11</c:v>
                </c:pt>
                <c:pt idx="7">
                  <c:v>2.26</c:v>
                </c:pt>
                <c:pt idx="8">
                  <c:v>2.33</c:v>
                </c:pt>
                <c:pt idx="9">
                  <c:v>2.46</c:v>
                </c:pt>
                <c:pt idx="10">
                  <c:v>2.49</c:v>
                </c:pt>
                <c:pt idx="11">
                  <c:v>2.53</c:v>
                </c:pt>
                <c:pt idx="12">
                  <c:v>2.52</c:v>
                </c:pt>
                <c:pt idx="13">
                  <c:v>2.53</c:v>
                </c:pt>
                <c:pt idx="14">
                  <c:v>2.33</c:v>
                </c:pt>
                <c:pt idx="15">
                  <c:v>2.26</c:v>
                </c:pt>
                <c:pt idx="16">
                  <c:v>2.3</c:v>
                </c:pt>
                <c:pt idx="17">
                  <c:v>2.3</c:v>
                </c:pt>
                <c:pt idx="18">
                  <c:v>2.39</c:v>
                </c:pt>
                <c:pt idx="19">
                  <c:v>2.4</c:v>
                </c:pt>
                <c:pt idx="20">
                  <c:v>2.42</c:v>
                </c:pt>
                <c:pt idx="21">
                  <c:v>2.44</c:v>
                </c:pt>
                <c:pt idx="22">
                  <c:v>2.46</c:v>
                </c:pt>
                <c:pt idx="23">
                  <c:v>2.47</c:v>
                </c:pt>
              </c:numCache>
            </c:numRef>
          </c:val>
          <c:smooth val="0"/>
        </c:ser>
        <c:marker val="1"/>
        <c:axId val="5299072"/>
        <c:axId val="61847955"/>
      </c:lineChart>
      <c:catAx>
        <c:axId val="52990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847955"/>
        <c:crosses val="autoZero"/>
        <c:auto val="0"/>
        <c:lblOffset val="100"/>
        <c:tickLblSkip val="4"/>
        <c:tickMarkSkip val="4"/>
        <c:noMultiLvlLbl val="0"/>
      </c:catAx>
      <c:valAx>
        <c:axId val="61847955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9907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45"/>
          <c:y val="0.68675"/>
          <c:w val="0.536"/>
          <c:h val="0.192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0.54</c:v>
                </c:pt>
                <c:pt idx="1">
                  <c:v>0.59</c:v>
                </c:pt>
                <c:pt idx="2">
                  <c:v>0.63</c:v>
                </c:pt>
                <c:pt idx="3">
                  <c:v>0.64</c:v>
                </c:pt>
                <c:pt idx="4">
                  <c:v>0.66</c:v>
                </c:pt>
                <c:pt idx="5">
                  <c:v>0.68</c:v>
                </c:pt>
                <c:pt idx="6">
                  <c:v>0.7</c:v>
                </c:pt>
                <c:pt idx="7">
                  <c:v>0.73</c:v>
                </c:pt>
                <c:pt idx="8">
                  <c:v>0.76</c:v>
                </c:pt>
                <c:pt idx="9">
                  <c:v>0.76</c:v>
                </c:pt>
                <c:pt idx="10">
                  <c:v>0.75</c:v>
                </c:pt>
                <c:pt idx="11">
                  <c:v>0.74</c:v>
                </c:pt>
                <c:pt idx="12">
                  <c:v>0.7</c:v>
                </c:pt>
                <c:pt idx="13">
                  <c:v>0.66</c:v>
                </c:pt>
                <c:pt idx="14">
                  <c:v>0.61</c:v>
                </c:pt>
                <c:pt idx="15">
                  <c:v>0.56</c:v>
                </c:pt>
                <c:pt idx="16">
                  <c:v>0.45</c:v>
                </c:pt>
                <c:pt idx="17">
                  <c:v>0.41</c:v>
                </c:pt>
                <c:pt idx="18">
                  <c:v>0.39</c:v>
                </c:pt>
                <c:pt idx="19">
                  <c:v>0.37</c:v>
                </c:pt>
                <c:pt idx="20">
                  <c:v>0.43</c:v>
                </c:pt>
                <c:pt idx="21">
                  <c:v>0.42</c:v>
                </c:pt>
                <c:pt idx="22">
                  <c:v>0.42</c:v>
                </c:pt>
                <c:pt idx="23">
                  <c:v>0.41</c:v>
                </c:pt>
              </c:numCache>
            </c:numRef>
          </c:val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-7.49</c:v>
                </c:pt>
                <c:pt idx="1">
                  <c:v>-6.92</c:v>
                </c:pt>
                <c:pt idx="2">
                  <c:v>-7.18</c:v>
                </c:pt>
                <c:pt idx="3">
                  <c:v>-6.72</c:v>
                </c:pt>
                <c:pt idx="4">
                  <c:v>-6.13</c:v>
                </c:pt>
                <c:pt idx="5">
                  <c:v>-6.04</c:v>
                </c:pt>
                <c:pt idx="6">
                  <c:v>-5.7</c:v>
                </c:pt>
                <c:pt idx="7">
                  <c:v>-6.53</c:v>
                </c:pt>
                <c:pt idx="8">
                  <c:v>-6.63</c:v>
                </c:pt>
                <c:pt idx="9">
                  <c:v>-6.44</c:v>
                </c:pt>
                <c:pt idx="10">
                  <c:v>-6.47</c:v>
                </c:pt>
                <c:pt idx="11">
                  <c:v>-6.25</c:v>
                </c:pt>
                <c:pt idx="12">
                  <c:v>-6.92</c:v>
                </c:pt>
                <c:pt idx="13">
                  <c:v>-6.59</c:v>
                </c:pt>
                <c:pt idx="14">
                  <c:v>-6.51</c:v>
                </c:pt>
                <c:pt idx="15">
                  <c:v>-6.29</c:v>
                </c:pt>
                <c:pt idx="16">
                  <c:v>-6.1</c:v>
                </c:pt>
                <c:pt idx="17">
                  <c:v>-5.94</c:v>
                </c:pt>
                <c:pt idx="18">
                  <c:v>-5.91</c:v>
                </c:pt>
                <c:pt idx="19">
                  <c:v>-5.9</c:v>
                </c:pt>
                <c:pt idx="20">
                  <c:v>-5.88</c:v>
                </c:pt>
                <c:pt idx="21">
                  <c:v>-5.86</c:v>
                </c:pt>
                <c:pt idx="22">
                  <c:v>-5.84</c:v>
                </c:pt>
                <c:pt idx="23">
                  <c:v>-5.81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0.51</c:v>
                </c:pt>
                <c:pt idx="1">
                  <c:v>0.46</c:v>
                </c:pt>
                <c:pt idx="2">
                  <c:v>0.54</c:v>
                </c:pt>
                <c:pt idx="3">
                  <c:v>0.54</c:v>
                </c:pt>
                <c:pt idx="4">
                  <c:v>0.39</c:v>
                </c:pt>
                <c:pt idx="5">
                  <c:v>0.45</c:v>
                </c:pt>
                <c:pt idx="6">
                  <c:v>0.46</c:v>
                </c:pt>
                <c:pt idx="7">
                  <c:v>0.52</c:v>
                </c:pt>
                <c:pt idx="8">
                  <c:v>0.57</c:v>
                </c:pt>
                <c:pt idx="9">
                  <c:v>0.58</c:v>
                </c:pt>
                <c:pt idx="10">
                  <c:v>0.51</c:v>
                </c:pt>
                <c:pt idx="11">
                  <c:v>0.45</c:v>
                </c:pt>
                <c:pt idx="12">
                  <c:v>0.43</c:v>
                </c:pt>
                <c:pt idx="13">
                  <c:v>0.42</c:v>
                </c:pt>
                <c:pt idx="14">
                  <c:v>0.43</c:v>
                </c:pt>
                <c:pt idx="15">
                  <c:v>0.42</c:v>
                </c:pt>
                <c:pt idx="16">
                  <c:v>0.42</c:v>
                </c:pt>
                <c:pt idx="17">
                  <c:v>0.38</c:v>
                </c:pt>
                <c:pt idx="18">
                  <c:v>0.34</c:v>
                </c:pt>
                <c:pt idx="19">
                  <c:v>0.3</c:v>
                </c:pt>
                <c:pt idx="20">
                  <c:v>0.28</c:v>
                </c:pt>
                <c:pt idx="21">
                  <c:v>0.25</c:v>
                </c:pt>
                <c:pt idx="22">
                  <c:v>0.23</c:v>
                </c:pt>
                <c:pt idx="23">
                  <c:v>0.21</c:v>
                </c:pt>
              </c:numCache>
            </c:numRef>
          </c:val>
        </c:ser>
        <c:overlap val="100"/>
        <c:gapWidth val="50"/>
        <c:axId val="6672962"/>
        <c:axId val="45573019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-6.44</c:v>
                </c:pt>
                <c:pt idx="1">
                  <c:v>-5.86</c:v>
                </c:pt>
                <c:pt idx="2">
                  <c:v>-6.01</c:v>
                </c:pt>
                <c:pt idx="3">
                  <c:v>-5.55</c:v>
                </c:pt>
                <c:pt idx="4">
                  <c:v>-5.08</c:v>
                </c:pt>
                <c:pt idx="5">
                  <c:v>-4.91</c:v>
                </c:pt>
                <c:pt idx="6">
                  <c:v>-4.54</c:v>
                </c:pt>
                <c:pt idx="7">
                  <c:v>-5.28</c:v>
                </c:pt>
                <c:pt idx="8">
                  <c:v>-5.3</c:v>
                </c:pt>
                <c:pt idx="9">
                  <c:v>-5.09</c:v>
                </c:pt>
                <c:pt idx="10">
                  <c:v>-5.21</c:v>
                </c:pt>
                <c:pt idx="11">
                  <c:v>-5.06</c:v>
                </c:pt>
                <c:pt idx="12">
                  <c:v>-5.79</c:v>
                </c:pt>
                <c:pt idx="13">
                  <c:v>-5.5</c:v>
                </c:pt>
                <c:pt idx="14">
                  <c:v>-5.48</c:v>
                </c:pt>
                <c:pt idx="15">
                  <c:v>-5.3</c:v>
                </c:pt>
                <c:pt idx="16">
                  <c:v>-5.23</c:v>
                </c:pt>
                <c:pt idx="17">
                  <c:v>-5.15</c:v>
                </c:pt>
                <c:pt idx="18">
                  <c:v>-5.18</c:v>
                </c:pt>
                <c:pt idx="19">
                  <c:v>-5.22</c:v>
                </c:pt>
                <c:pt idx="20">
                  <c:v>-5.18</c:v>
                </c:pt>
                <c:pt idx="21">
                  <c:v>-5.19</c:v>
                </c:pt>
                <c:pt idx="22">
                  <c:v>-5.19</c:v>
                </c:pt>
                <c:pt idx="23">
                  <c:v>-5.19</c:v>
                </c:pt>
              </c:numCache>
            </c:numRef>
          </c:val>
          <c:smooth val="0"/>
        </c:ser>
        <c:marker val="1"/>
        <c:axId val="6672962"/>
        <c:axId val="45573019"/>
      </c:lineChart>
      <c:catAx>
        <c:axId val="66729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573019"/>
        <c:crosses val="autoZero"/>
        <c:auto val="0"/>
        <c:lblOffset val="100"/>
        <c:tickLblSkip val="4"/>
        <c:tickMarkSkip val="4"/>
        <c:noMultiLvlLbl val="0"/>
      </c:catAx>
      <c:valAx>
        <c:axId val="45573019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7296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025"/>
          <c:y val="0.6535"/>
          <c:w val="0.41675"/>
          <c:h val="0.2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-5.45</c:v>
                </c:pt>
                <c:pt idx="1">
                  <c:v>-4.19</c:v>
                </c:pt>
                <c:pt idx="2">
                  <c:v>-2.72</c:v>
                </c:pt>
                <c:pt idx="3">
                  <c:v>-3.93</c:v>
                </c:pt>
                <c:pt idx="4">
                  <c:v>-1.25</c:v>
                </c:pt>
                <c:pt idx="5">
                  <c:v>-2.1</c:v>
                </c:pt>
                <c:pt idx="6">
                  <c:v>-0.61</c:v>
                </c:pt>
                <c:pt idx="7">
                  <c:v>0.72</c:v>
                </c:pt>
                <c:pt idx="8">
                  <c:v>1.56</c:v>
                </c:pt>
                <c:pt idx="9">
                  <c:v>0.89</c:v>
                </c:pt>
                <c:pt idx="10">
                  <c:v>0.32</c:v>
                </c:pt>
              </c:numCache>
            </c:numRef>
          </c:val>
        </c:ser>
        <c:gapWidth val="50"/>
        <c:axId val="6551353"/>
        <c:axId val="41073470"/>
      </c:barChart>
      <c:catAx>
        <c:axId val="65513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073470"/>
        <c:crosses val="autoZero"/>
        <c:auto val="1"/>
        <c:lblOffset val="100"/>
        <c:tickLblSkip val="1"/>
        <c:noMultiLvlLbl val="0"/>
      </c:catAx>
      <c:valAx>
        <c:axId val="41073470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5135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EN'!$B$19:$Y$19</c:f>
              <c:numCache>
                <c:formatCode>0.0</c:formatCode>
                <c:ptCount val="24"/>
                <c:pt idx="0">
                  <c:v>0.54</c:v>
                </c:pt>
                <c:pt idx="1">
                  <c:v>0.59</c:v>
                </c:pt>
                <c:pt idx="2">
                  <c:v>0.63</c:v>
                </c:pt>
                <c:pt idx="3">
                  <c:v>0.64</c:v>
                </c:pt>
                <c:pt idx="4">
                  <c:v>0.66</c:v>
                </c:pt>
                <c:pt idx="5">
                  <c:v>0.68</c:v>
                </c:pt>
                <c:pt idx="6">
                  <c:v>0.7</c:v>
                </c:pt>
                <c:pt idx="7">
                  <c:v>0.73</c:v>
                </c:pt>
                <c:pt idx="8">
                  <c:v>0.76</c:v>
                </c:pt>
                <c:pt idx="9">
                  <c:v>0.76</c:v>
                </c:pt>
                <c:pt idx="10">
                  <c:v>0.75</c:v>
                </c:pt>
                <c:pt idx="11">
                  <c:v>0.74</c:v>
                </c:pt>
                <c:pt idx="12">
                  <c:v>0.7</c:v>
                </c:pt>
                <c:pt idx="13">
                  <c:v>0.66</c:v>
                </c:pt>
                <c:pt idx="14">
                  <c:v>0.61</c:v>
                </c:pt>
                <c:pt idx="15">
                  <c:v>0.56</c:v>
                </c:pt>
                <c:pt idx="16">
                  <c:v>0.45</c:v>
                </c:pt>
                <c:pt idx="17">
                  <c:v>0.41</c:v>
                </c:pt>
                <c:pt idx="18">
                  <c:v>0.39</c:v>
                </c:pt>
                <c:pt idx="19">
                  <c:v>0.37</c:v>
                </c:pt>
                <c:pt idx="20">
                  <c:v>0.43</c:v>
                </c:pt>
                <c:pt idx="21">
                  <c:v>0.42</c:v>
                </c:pt>
                <c:pt idx="22">
                  <c:v>0.42</c:v>
                </c:pt>
                <c:pt idx="23">
                  <c:v>0.41</c:v>
                </c:pt>
              </c:numCache>
            </c:numRef>
          </c:val>
        </c:ser>
        <c:ser>
          <c:idx val="1"/>
          <c:order val="1"/>
          <c:tx>
            <c:v>Investment income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EN'!$B$21:$Y$21</c:f>
              <c:numCache>
                <c:formatCode>0.0</c:formatCode>
                <c:ptCount val="24"/>
                <c:pt idx="0">
                  <c:v>-7.49</c:v>
                </c:pt>
                <c:pt idx="1">
                  <c:v>-6.92</c:v>
                </c:pt>
                <c:pt idx="2">
                  <c:v>-7.18</c:v>
                </c:pt>
                <c:pt idx="3">
                  <c:v>-6.72</c:v>
                </c:pt>
                <c:pt idx="4">
                  <c:v>-6.13</c:v>
                </c:pt>
                <c:pt idx="5">
                  <c:v>-6.04</c:v>
                </c:pt>
                <c:pt idx="6">
                  <c:v>-5.7</c:v>
                </c:pt>
                <c:pt idx="7">
                  <c:v>-6.53</c:v>
                </c:pt>
                <c:pt idx="8">
                  <c:v>-6.63</c:v>
                </c:pt>
                <c:pt idx="9">
                  <c:v>-6.44</c:v>
                </c:pt>
                <c:pt idx="10">
                  <c:v>-6.47</c:v>
                </c:pt>
                <c:pt idx="11">
                  <c:v>-6.25</c:v>
                </c:pt>
                <c:pt idx="12">
                  <c:v>-6.92</c:v>
                </c:pt>
                <c:pt idx="13">
                  <c:v>-6.59</c:v>
                </c:pt>
                <c:pt idx="14">
                  <c:v>-6.51</c:v>
                </c:pt>
                <c:pt idx="15">
                  <c:v>-6.29</c:v>
                </c:pt>
                <c:pt idx="16">
                  <c:v>-6.1</c:v>
                </c:pt>
                <c:pt idx="17">
                  <c:v>-5.94</c:v>
                </c:pt>
                <c:pt idx="18">
                  <c:v>-5.91</c:v>
                </c:pt>
                <c:pt idx="19">
                  <c:v>-5.9</c:v>
                </c:pt>
                <c:pt idx="20">
                  <c:v>-5.88</c:v>
                </c:pt>
                <c:pt idx="21">
                  <c:v>-5.86</c:v>
                </c:pt>
                <c:pt idx="22">
                  <c:v>-5.84</c:v>
                </c:pt>
                <c:pt idx="23">
                  <c:v>-5.81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EN'!$B$22:$Y$22</c:f>
              <c:numCache>
                <c:formatCode>0.0</c:formatCode>
                <c:ptCount val="24"/>
                <c:pt idx="0">
                  <c:v>0.51</c:v>
                </c:pt>
                <c:pt idx="1">
                  <c:v>0.46</c:v>
                </c:pt>
                <c:pt idx="2">
                  <c:v>0.54</c:v>
                </c:pt>
                <c:pt idx="3">
                  <c:v>0.54</c:v>
                </c:pt>
                <c:pt idx="4">
                  <c:v>0.39</c:v>
                </c:pt>
                <c:pt idx="5">
                  <c:v>0.45</c:v>
                </c:pt>
                <c:pt idx="6">
                  <c:v>0.46</c:v>
                </c:pt>
                <c:pt idx="7">
                  <c:v>0.52</c:v>
                </c:pt>
                <c:pt idx="8">
                  <c:v>0.57</c:v>
                </c:pt>
                <c:pt idx="9">
                  <c:v>0.58</c:v>
                </c:pt>
                <c:pt idx="10">
                  <c:v>0.51</c:v>
                </c:pt>
                <c:pt idx="11">
                  <c:v>0.45</c:v>
                </c:pt>
                <c:pt idx="12">
                  <c:v>0.43</c:v>
                </c:pt>
                <c:pt idx="13">
                  <c:v>0.42</c:v>
                </c:pt>
                <c:pt idx="14">
                  <c:v>0.43</c:v>
                </c:pt>
                <c:pt idx="15">
                  <c:v>0.42</c:v>
                </c:pt>
                <c:pt idx="16">
                  <c:v>0.42</c:v>
                </c:pt>
                <c:pt idx="17">
                  <c:v>0.38</c:v>
                </c:pt>
                <c:pt idx="18">
                  <c:v>0.34</c:v>
                </c:pt>
                <c:pt idx="19">
                  <c:v>0.3</c:v>
                </c:pt>
                <c:pt idx="20">
                  <c:v>0.28</c:v>
                </c:pt>
                <c:pt idx="21">
                  <c:v>0.25</c:v>
                </c:pt>
                <c:pt idx="22">
                  <c:v>0.23</c:v>
                </c:pt>
                <c:pt idx="23">
                  <c:v>0.21</c:v>
                </c:pt>
              </c:numCache>
            </c:numRef>
          </c:val>
        </c:ser>
        <c:overlap val="100"/>
        <c:gapWidth val="50"/>
        <c:axId val="8480137"/>
        <c:axId val="45329639"/>
      </c:barChart>
      <c:lineChart>
        <c:grouping val="standard"/>
        <c:varyColors val="0"/>
        <c:ser>
          <c:idx val="2"/>
          <c:order val="2"/>
          <c:tx>
            <c:v>Primary income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EN'!$B$20:$Y$20</c:f>
              <c:numCache>
                <c:formatCode>0.0</c:formatCode>
                <c:ptCount val="24"/>
                <c:pt idx="0">
                  <c:v>-6.44</c:v>
                </c:pt>
                <c:pt idx="1">
                  <c:v>-5.86</c:v>
                </c:pt>
                <c:pt idx="2">
                  <c:v>-6.01</c:v>
                </c:pt>
                <c:pt idx="3">
                  <c:v>-5.55</c:v>
                </c:pt>
                <c:pt idx="4">
                  <c:v>-5.08</c:v>
                </c:pt>
                <c:pt idx="5">
                  <c:v>-4.91</c:v>
                </c:pt>
                <c:pt idx="6">
                  <c:v>-4.54</c:v>
                </c:pt>
                <c:pt idx="7">
                  <c:v>-5.28</c:v>
                </c:pt>
                <c:pt idx="8">
                  <c:v>-5.3</c:v>
                </c:pt>
                <c:pt idx="9">
                  <c:v>-5.09</c:v>
                </c:pt>
                <c:pt idx="10">
                  <c:v>-5.21</c:v>
                </c:pt>
                <c:pt idx="11">
                  <c:v>-5.06</c:v>
                </c:pt>
                <c:pt idx="12">
                  <c:v>-5.79</c:v>
                </c:pt>
                <c:pt idx="13">
                  <c:v>-5.5</c:v>
                </c:pt>
                <c:pt idx="14">
                  <c:v>-5.48</c:v>
                </c:pt>
                <c:pt idx="15">
                  <c:v>-5.3</c:v>
                </c:pt>
                <c:pt idx="16">
                  <c:v>-5.23</c:v>
                </c:pt>
                <c:pt idx="17">
                  <c:v>-5.15</c:v>
                </c:pt>
                <c:pt idx="18">
                  <c:v>-5.18</c:v>
                </c:pt>
                <c:pt idx="19">
                  <c:v>-5.22</c:v>
                </c:pt>
                <c:pt idx="20">
                  <c:v>-5.18</c:v>
                </c:pt>
                <c:pt idx="21">
                  <c:v>-5.19</c:v>
                </c:pt>
                <c:pt idx="22">
                  <c:v>-5.19</c:v>
                </c:pt>
                <c:pt idx="23">
                  <c:v>-5.19</c:v>
                </c:pt>
              </c:numCache>
            </c:numRef>
          </c:val>
          <c:smooth val="0"/>
        </c:ser>
        <c:marker val="1"/>
        <c:axId val="8480137"/>
        <c:axId val="45329639"/>
      </c:lineChart>
      <c:catAx>
        <c:axId val="84801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329639"/>
        <c:crosses val="autoZero"/>
        <c:auto val="0"/>
        <c:lblOffset val="100"/>
        <c:tickLblSkip val="4"/>
        <c:tickMarkSkip val="4"/>
        <c:noMultiLvlLbl val="0"/>
      </c:catAx>
      <c:valAx>
        <c:axId val="45329639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48013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225"/>
          <c:y val="0.6275"/>
          <c:w val="0.47575"/>
          <c:h val="0.25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3.4.5 CZ'!$B$19:$BQ$19</c:f>
              <c:numCache>
                <c:formatCode>0.0</c:formatCode>
                <c:ptCount val="68"/>
                <c:pt idx="0">
                  <c:v>7.97</c:v>
                </c:pt>
                <c:pt idx="1">
                  <c:v>10.19</c:v>
                </c:pt>
                <c:pt idx="2">
                  <c:v>10.98</c:v>
                </c:pt>
                <c:pt idx="3">
                  <c:v>8.92</c:v>
                </c:pt>
                <c:pt idx="4">
                  <c:v>6.71</c:v>
                </c:pt>
                <c:pt idx="5">
                  <c:v>6.73</c:v>
                </c:pt>
                <c:pt idx="6">
                  <c:v>8.42</c:v>
                </c:pt>
                <c:pt idx="7">
                  <c:v>12.01</c:v>
                </c:pt>
                <c:pt idx="8">
                  <c:v>15.02</c:v>
                </c:pt>
                <c:pt idx="9">
                  <c:v>14.57</c:v>
                </c:pt>
                <c:pt idx="10">
                  <c:v>12.6</c:v>
                </c:pt>
                <c:pt idx="11">
                  <c:v>10.58</c:v>
                </c:pt>
                <c:pt idx="12">
                  <c:v>8.83</c:v>
                </c:pt>
                <c:pt idx="13">
                  <c:v>7.65</c:v>
                </c:pt>
                <c:pt idx="14">
                  <c:v>6.94</c:v>
                </c:pt>
                <c:pt idx="15">
                  <c:v>6.34</c:v>
                </c:pt>
                <c:pt idx="16">
                  <c:v>5.53</c:v>
                </c:pt>
                <c:pt idx="17">
                  <c:v>4.2</c:v>
                </c:pt>
                <c:pt idx="18">
                  <c:v>1.51</c:v>
                </c:pt>
                <c:pt idx="19">
                  <c:v>-4.29</c:v>
                </c:pt>
                <c:pt idx="20">
                  <c:v>-11.39</c:v>
                </c:pt>
                <c:pt idx="21">
                  <c:v>-14.44</c:v>
                </c:pt>
                <c:pt idx="22">
                  <c:v>-11.96</c:v>
                </c:pt>
                <c:pt idx="23">
                  <c:v>-5.09</c:v>
                </c:pt>
                <c:pt idx="24">
                  <c:v>5.73</c:v>
                </c:pt>
                <c:pt idx="25">
                  <c:v>14.43</c:v>
                </c:pt>
                <c:pt idx="26">
                  <c:v>15.9</c:v>
                </c:pt>
                <c:pt idx="27">
                  <c:v>14.59</c:v>
                </c:pt>
                <c:pt idx="28">
                  <c:v>12.27</c:v>
                </c:pt>
                <c:pt idx="29">
                  <c:v>8.92</c:v>
                </c:pt>
                <c:pt idx="30">
                  <c:v>6.02</c:v>
                </c:pt>
                <c:pt idx="31">
                  <c:v>3.41</c:v>
                </c:pt>
                <c:pt idx="32">
                  <c:v>1.07</c:v>
                </c:pt>
                <c:pt idx="33">
                  <c:v>-0.02</c:v>
                </c:pt>
                <c:pt idx="34">
                  <c:v>-0.18</c:v>
                </c:pt>
                <c:pt idx="35">
                  <c:v>-0.29</c:v>
                </c:pt>
                <c:pt idx="36">
                  <c:v>-0.03</c:v>
                </c:pt>
                <c:pt idx="37">
                  <c:v>1.16</c:v>
                </c:pt>
                <c:pt idx="38">
                  <c:v>3.04</c:v>
                </c:pt>
                <c:pt idx="39">
                  <c:v>4.99</c:v>
                </c:pt>
                <c:pt idx="40">
                  <c:v>5.91</c:v>
                </c:pt>
                <c:pt idx="41">
                  <c:v>5.12</c:v>
                </c:pt>
                <c:pt idx="42">
                  <c:v>3.94</c:v>
                </c:pt>
                <c:pt idx="43">
                  <c:v>4.32</c:v>
                </c:pt>
                <c:pt idx="44">
                  <c:v>5.44</c:v>
                </c:pt>
                <c:pt idx="45">
                  <c:v>5.75</c:v>
                </c:pt>
                <c:pt idx="46">
                  <c:v>5.78</c:v>
                </c:pt>
                <c:pt idx="47">
                  <c:v>5.12</c:v>
                </c:pt>
                <c:pt idx="48">
                  <c:v>4.17</c:v>
                </c:pt>
                <c:pt idx="49">
                  <c:v>4.05</c:v>
                </c:pt>
                <c:pt idx="50">
                  <c:v>4.26</c:v>
                </c:pt>
                <c:pt idx="51">
                  <c:v>4.8</c:v>
                </c:pt>
                <c:pt idx="52">
                  <c:v>5.41</c:v>
                </c:pt>
                <c:pt idx="53">
                  <c:v>5.86</c:v>
                </c:pt>
                <c:pt idx="54">
                  <c:v>6.26</c:v>
                </c:pt>
                <c:pt idx="55">
                  <c:v>5.72</c:v>
                </c:pt>
                <c:pt idx="56">
                  <c:v>4.62</c:v>
                </c:pt>
                <c:pt idx="57">
                  <c:v>4.13</c:v>
                </c:pt>
                <c:pt idx="58">
                  <c:v>3.77</c:v>
                </c:pt>
                <c:pt idx="59">
                  <c:v>3.91</c:v>
                </c:pt>
                <c:pt idx="60">
                  <c:v>4.51</c:v>
                </c:pt>
                <c:pt idx="61">
                  <c:v>4.21</c:v>
                </c:pt>
                <c:pt idx="62">
                  <c:v>4.08</c:v>
                </c:pt>
                <c:pt idx="63">
                  <c:v>3.74</c:v>
                </c:pt>
                <c:pt idx="64">
                  <c:v>3.33</c:v>
                </c:pt>
                <c:pt idx="65">
                  <c:v>3.6</c:v>
                </c:pt>
                <c:pt idx="66">
                  <c:v>3.45</c:v>
                </c:pt>
                <c:pt idx="67">
                  <c:v>3.31</c:v>
                </c:pt>
              </c:numCache>
            </c:numRef>
          </c:val>
          <c:smooth val="0"/>
        </c:ser>
        <c:marker val="1"/>
        <c:axId val="66583908"/>
        <c:axId val="47685498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3.4.5 CZ'!$B$20:$BQ$20</c:f>
              <c:numCache>
                <c:formatCode>0.0</c:formatCode>
                <c:ptCount val="68"/>
                <c:pt idx="0">
                  <c:v>2.23</c:v>
                </c:pt>
                <c:pt idx="1">
                  <c:v>2.27</c:v>
                </c:pt>
                <c:pt idx="2">
                  <c:v>1.95</c:v>
                </c:pt>
                <c:pt idx="3">
                  <c:v>1.8</c:v>
                </c:pt>
                <c:pt idx="4">
                  <c:v>1.52</c:v>
                </c:pt>
                <c:pt idx="5">
                  <c:v>1.91</c:v>
                </c:pt>
                <c:pt idx="6">
                  <c:v>2.63</c:v>
                </c:pt>
                <c:pt idx="7">
                  <c:v>2.99</c:v>
                </c:pt>
                <c:pt idx="8">
                  <c:v>3.88</c:v>
                </c:pt>
                <c:pt idx="9">
                  <c:v>4.58</c:v>
                </c:pt>
                <c:pt idx="10">
                  <c:v>4.63</c:v>
                </c:pt>
                <c:pt idx="11">
                  <c:v>4.95</c:v>
                </c:pt>
                <c:pt idx="12">
                  <c:v>4.99</c:v>
                </c:pt>
                <c:pt idx="13">
                  <c:v>4.5</c:v>
                </c:pt>
                <c:pt idx="14">
                  <c:v>4.52</c:v>
                </c:pt>
                <c:pt idx="15">
                  <c:v>4.75</c:v>
                </c:pt>
                <c:pt idx="16">
                  <c:v>4.01</c:v>
                </c:pt>
                <c:pt idx="17">
                  <c:v>2.84</c:v>
                </c:pt>
                <c:pt idx="18">
                  <c:v>1.52</c:v>
                </c:pt>
                <c:pt idx="19">
                  <c:v>-1.05</c:v>
                </c:pt>
                <c:pt idx="20">
                  <c:v>-5.41</c:v>
                </c:pt>
                <c:pt idx="21">
                  <c:v>-5.2</c:v>
                </c:pt>
                <c:pt idx="22">
                  <c:v>-4.35</c:v>
                </c:pt>
                <c:pt idx="23">
                  <c:v>-2.06</c:v>
                </c:pt>
                <c:pt idx="24">
                  <c:v>2.47</c:v>
                </c:pt>
                <c:pt idx="25">
                  <c:v>3.92</c:v>
                </c:pt>
                <c:pt idx="26">
                  <c:v>4.17</c:v>
                </c:pt>
                <c:pt idx="27">
                  <c:v>3.76</c:v>
                </c:pt>
                <c:pt idx="28">
                  <c:v>4.66</c:v>
                </c:pt>
                <c:pt idx="29">
                  <c:v>3.44</c:v>
                </c:pt>
                <c:pt idx="30">
                  <c:v>3.04</c:v>
                </c:pt>
                <c:pt idx="31">
                  <c:v>2.57</c:v>
                </c:pt>
                <c:pt idx="32">
                  <c:v>1.5</c:v>
                </c:pt>
                <c:pt idx="33">
                  <c:v>1.11</c:v>
                </c:pt>
                <c:pt idx="34">
                  <c:v>0.93</c:v>
                </c:pt>
                <c:pt idx="35">
                  <c:v>0.36</c:v>
                </c:pt>
                <c:pt idx="36">
                  <c:v>0.01</c:v>
                </c:pt>
                <c:pt idx="37">
                  <c:v>0.78</c:v>
                </c:pt>
                <c:pt idx="38">
                  <c:v>1.01</c:v>
                </c:pt>
                <c:pt idx="39">
                  <c:v>1.71</c:v>
                </c:pt>
                <c:pt idx="40">
                  <c:v>2.58</c:v>
                </c:pt>
                <c:pt idx="41">
                  <c:v>2.05</c:v>
                </c:pt>
                <c:pt idx="42">
                  <c:v>1.98</c:v>
                </c:pt>
                <c:pt idx="43">
                  <c:v>2.37</c:v>
                </c:pt>
                <c:pt idx="44">
                  <c:v>1.91</c:v>
                </c:pt>
                <c:pt idx="45">
                  <c:v>2.26</c:v>
                </c:pt>
                <c:pt idx="46">
                  <c:v>2.33</c:v>
                </c:pt>
                <c:pt idx="47">
                  <c:v>2.19</c:v>
                </c:pt>
                <c:pt idx="48">
                  <c:v>2.52</c:v>
                </c:pt>
                <c:pt idx="49">
                  <c:v>2.35</c:v>
                </c:pt>
                <c:pt idx="50">
                  <c:v>2.08</c:v>
                </c:pt>
                <c:pt idx="51">
                  <c:v>2.16</c:v>
                </c:pt>
                <c:pt idx="52">
                  <c:v>2.43</c:v>
                </c:pt>
                <c:pt idx="53">
                  <c:v>2.6</c:v>
                </c:pt>
                <c:pt idx="54">
                  <c:v>3.02</c:v>
                </c:pt>
                <c:pt idx="55">
                  <c:v>3.07</c:v>
                </c:pt>
                <c:pt idx="56">
                  <c:v>2.7</c:v>
                </c:pt>
                <c:pt idx="57">
                  <c:v>2.66</c:v>
                </c:pt>
                <c:pt idx="58">
                  <c:v>2.25</c:v>
                </c:pt>
                <c:pt idx="59">
                  <c:v>1.73</c:v>
                </c:pt>
                <c:pt idx="60">
                  <c:v>1.76</c:v>
                </c:pt>
                <c:pt idx="61">
                  <c:v>1.57</c:v>
                </c:pt>
                <c:pt idx="62">
                  <c:v>1.78</c:v>
                </c:pt>
                <c:pt idx="63">
                  <c:v>1.92</c:v>
                </c:pt>
                <c:pt idx="64">
                  <c:v>1.81</c:v>
                </c:pt>
                <c:pt idx="65">
                  <c:v>1.98</c:v>
                </c:pt>
                <c:pt idx="66">
                  <c:v>2.07</c:v>
                </c:pt>
                <c:pt idx="67">
                  <c:v>2.17</c:v>
                </c:pt>
              </c:numCache>
            </c:numRef>
          </c:val>
          <c:smooth val="0"/>
        </c:ser>
        <c:marker val="1"/>
        <c:axId val="19532975"/>
        <c:axId val="51631467"/>
      </c:lineChart>
      <c:catAx>
        <c:axId val="665839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685498"/>
        <c:crosses val="autoZero"/>
        <c:auto val="1"/>
        <c:lblOffset val="100"/>
        <c:tickLblSkip val="8"/>
        <c:tickMarkSkip val="4"/>
        <c:noMultiLvlLbl val="0"/>
      </c:catAx>
      <c:valAx>
        <c:axId val="47685498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583908"/>
        <c:crosses val="autoZero"/>
        <c:crossBetween val="midCat"/>
        <c:majorUnit val="6"/>
      </c:valAx>
      <c:catAx>
        <c:axId val="19532975"/>
        <c:scaling>
          <c:orientation val="minMax"/>
        </c:scaling>
        <c:delete val="1"/>
        <c:axPos val="b"/>
        <c:majorTickMark val="out"/>
        <c:minorTickMark val="none"/>
        <c:tickLblPos val="none"/>
        <c:crossAx val="51631467"/>
        <c:crosses val="autoZero"/>
        <c:auto val="1"/>
        <c:lblOffset val="100"/>
        <c:noMultiLvlLbl val="0"/>
      </c:catAx>
      <c:valAx>
        <c:axId val="51631467"/>
        <c:scaling>
          <c:orientation val="minMax"/>
          <c:max val="6"/>
          <c:min val="-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532975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45"/>
          <c:y val="0.5885"/>
          <c:w val="0.32875"/>
          <c:h val="0.2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EN'!$B$18:$BQ$18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3.4.5 EN'!$B$19:$BQ$19</c:f>
              <c:numCache>
                <c:formatCode>0.0</c:formatCode>
                <c:ptCount val="68"/>
                <c:pt idx="0">
                  <c:v>7.97</c:v>
                </c:pt>
                <c:pt idx="1">
                  <c:v>10.19</c:v>
                </c:pt>
                <c:pt idx="2">
                  <c:v>10.98</c:v>
                </c:pt>
                <c:pt idx="3">
                  <c:v>8.92</c:v>
                </c:pt>
                <c:pt idx="4">
                  <c:v>6.71</c:v>
                </c:pt>
                <c:pt idx="5">
                  <c:v>6.73</c:v>
                </c:pt>
                <c:pt idx="6">
                  <c:v>8.42</c:v>
                </c:pt>
                <c:pt idx="7">
                  <c:v>12.01</c:v>
                </c:pt>
                <c:pt idx="8">
                  <c:v>15.02</c:v>
                </c:pt>
                <c:pt idx="9">
                  <c:v>14.57</c:v>
                </c:pt>
                <c:pt idx="10">
                  <c:v>12.6</c:v>
                </c:pt>
                <c:pt idx="11">
                  <c:v>10.58</c:v>
                </c:pt>
                <c:pt idx="12">
                  <c:v>8.83</c:v>
                </c:pt>
                <c:pt idx="13">
                  <c:v>7.65</c:v>
                </c:pt>
                <c:pt idx="14">
                  <c:v>6.94</c:v>
                </c:pt>
                <c:pt idx="15">
                  <c:v>6.34</c:v>
                </c:pt>
                <c:pt idx="16">
                  <c:v>5.53</c:v>
                </c:pt>
                <c:pt idx="17">
                  <c:v>4.2</c:v>
                </c:pt>
                <c:pt idx="18">
                  <c:v>1.51</c:v>
                </c:pt>
                <c:pt idx="19">
                  <c:v>-4.29</c:v>
                </c:pt>
                <c:pt idx="20">
                  <c:v>-11.39</c:v>
                </c:pt>
                <c:pt idx="21">
                  <c:v>-14.44</c:v>
                </c:pt>
                <c:pt idx="22">
                  <c:v>-11.96</c:v>
                </c:pt>
                <c:pt idx="23">
                  <c:v>-5.09</c:v>
                </c:pt>
                <c:pt idx="24">
                  <c:v>5.73</c:v>
                </c:pt>
                <c:pt idx="25">
                  <c:v>14.43</c:v>
                </c:pt>
                <c:pt idx="26">
                  <c:v>15.9</c:v>
                </c:pt>
                <c:pt idx="27">
                  <c:v>14.59</c:v>
                </c:pt>
                <c:pt idx="28">
                  <c:v>12.27</c:v>
                </c:pt>
                <c:pt idx="29">
                  <c:v>8.92</c:v>
                </c:pt>
                <c:pt idx="30">
                  <c:v>6.02</c:v>
                </c:pt>
                <c:pt idx="31">
                  <c:v>3.41</c:v>
                </c:pt>
                <c:pt idx="32">
                  <c:v>1.07</c:v>
                </c:pt>
                <c:pt idx="33">
                  <c:v>-0.02</c:v>
                </c:pt>
                <c:pt idx="34">
                  <c:v>-0.18</c:v>
                </c:pt>
                <c:pt idx="35">
                  <c:v>-0.29</c:v>
                </c:pt>
                <c:pt idx="36">
                  <c:v>-0.03</c:v>
                </c:pt>
                <c:pt idx="37">
                  <c:v>1.16</c:v>
                </c:pt>
                <c:pt idx="38">
                  <c:v>3.04</c:v>
                </c:pt>
                <c:pt idx="39">
                  <c:v>4.99</c:v>
                </c:pt>
                <c:pt idx="40">
                  <c:v>5.91</c:v>
                </c:pt>
                <c:pt idx="41">
                  <c:v>5.12</c:v>
                </c:pt>
                <c:pt idx="42">
                  <c:v>3.94</c:v>
                </c:pt>
                <c:pt idx="43">
                  <c:v>4.32</c:v>
                </c:pt>
                <c:pt idx="44">
                  <c:v>5.44</c:v>
                </c:pt>
                <c:pt idx="45">
                  <c:v>5.75</c:v>
                </c:pt>
                <c:pt idx="46">
                  <c:v>5.78</c:v>
                </c:pt>
                <c:pt idx="47">
                  <c:v>5.12</c:v>
                </c:pt>
                <c:pt idx="48">
                  <c:v>4.17</c:v>
                </c:pt>
                <c:pt idx="49">
                  <c:v>4.05</c:v>
                </c:pt>
                <c:pt idx="50">
                  <c:v>4.26</c:v>
                </c:pt>
                <c:pt idx="51">
                  <c:v>4.8</c:v>
                </c:pt>
                <c:pt idx="52">
                  <c:v>5.41</c:v>
                </c:pt>
                <c:pt idx="53">
                  <c:v>5.86</c:v>
                </c:pt>
                <c:pt idx="54">
                  <c:v>6.26</c:v>
                </c:pt>
                <c:pt idx="55">
                  <c:v>5.72</c:v>
                </c:pt>
                <c:pt idx="56">
                  <c:v>4.62</c:v>
                </c:pt>
                <c:pt idx="57">
                  <c:v>4.13</c:v>
                </c:pt>
                <c:pt idx="58">
                  <c:v>3.77</c:v>
                </c:pt>
                <c:pt idx="59">
                  <c:v>3.91</c:v>
                </c:pt>
                <c:pt idx="60">
                  <c:v>4.51</c:v>
                </c:pt>
                <c:pt idx="61">
                  <c:v>4.21</c:v>
                </c:pt>
                <c:pt idx="62">
                  <c:v>4.08</c:v>
                </c:pt>
                <c:pt idx="63">
                  <c:v>3.74</c:v>
                </c:pt>
                <c:pt idx="64">
                  <c:v>3.33</c:v>
                </c:pt>
                <c:pt idx="65">
                  <c:v>3.6</c:v>
                </c:pt>
                <c:pt idx="66">
                  <c:v>3.45</c:v>
                </c:pt>
                <c:pt idx="67">
                  <c:v>3.31</c:v>
                </c:pt>
              </c:numCache>
            </c:numRef>
          </c:val>
          <c:smooth val="0"/>
        </c:ser>
        <c:marker val="1"/>
        <c:axId val="31316122"/>
        <c:axId val="17845857"/>
      </c:lineChart>
      <c:lineChart>
        <c:grouping val="standard"/>
        <c:varyColors val="0"/>
        <c:ser>
          <c:idx val="1"/>
          <c:order val="1"/>
          <c:tx>
            <c:v>Weighted average of GDP growth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EN'!$B$18:$BQ$18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3.4.5 EN'!$B$20:$BQ$20</c:f>
              <c:numCache>
                <c:formatCode>0.0</c:formatCode>
                <c:ptCount val="68"/>
                <c:pt idx="0">
                  <c:v>2.23</c:v>
                </c:pt>
                <c:pt idx="1">
                  <c:v>2.27</c:v>
                </c:pt>
                <c:pt idx="2">
                  <c:v>1.95</c:v>
                </c:pt>
                <c:pt idx="3">
                  <c:v>1.8</c:v>
                </c:pt>
                <c:pt idx="4">
                  <c:v>1.52</c:v>
                </c:pt>
                <c:pt idx="5">
                  <c:v>1.91</c:v>
                </c:pt>
                <c:pt idx="6">
                  <c:v>2.63</c:v>
                </c:pt>
                <c:pt idx="7">
                  <c:v>2.99</c:v>
                </c:pt>
                <c:pt idx="8">
                  <c:v>3.88</c:v>
                </c:pt>
                <c:pt idx="9">
                  <c:v>4.58</c:v>
                </c:pt>
                <c:pt idx="10">
                  <c:v>4.63</c:v>
                </c:pt>
                <c:pt idx="11">
                  <c:v>4.95</c:v>
                </c:pt>
                <c:pt idx="12">
                  <c:v>4.99</c:v>
                </c:pt>
                <c:pt idx="13">
                  <c:v>4.5</c:v>
                </c:pt>
                <c:pt idx="14">
                  <c:v>4.52</c:v>
                </c:pt>
                <c:pt idx="15">
                  <c:v>4.75</c:v>
                </c:pt>
                <c:pt idx="16">
                  <c:v>4.01</c:v>
                </c:pt>
                <c:pt idx="17">
                  <c:v>2.84</c:v>
                </c:pt>
                <c:pt idx="18">
                  <c:v>1.52</c:v>
                </c:pt>
                <c:pt idx="19">
                  <c:v>-1.05</c:v>
                </c:pt>
                <c:pt idx="20">
                  <c:v>-5.41</c:v>
                </c:pt>
                <c:pt idx="21">
                  <c:v>-5.2</c:v>
                </c:pt>
                <c:pt idx="22">
                  <c:v>-4.35</c:v>
                </c:pt>
                <c:pt idx="23">
                  <c:v>-2.06</c:v>
                </c:pt>
                <c:pt idx="24">
                  <c:v>2.47</c:v>
                </c:pt>
                <c:pt idx="25">
                  <c:v>3.92</c:v>
                </c:pt>
                <c:pt idx="26">
                  <c:v>4.17</c:v>
                </c:pt>
                <c:pt idx="27">
                  <c:v>3.76</c:v>
                </c:pt>
                <c:pt idx="28">
                  <c:v>4.66</c:v>
                </c:pt>
                <c:pt idx="29">
                  <c:v>3.44</c:v>
                </c:pt>
                <c:pt idx="30">
                  <c:v>3.04</c:v>
                </c:pt>
                <c:pt idx="31">
                  <c:v>2.57</c:v>
                </c:pt>
                <c:pt idx="32">
                  <c:v>1.5</c:v>
                </c:pt>
                <c:pt idx="33">
                  <c:v>1.11</c:v>
                </c:pt>
                <c:pt idx="34">
                  <c:v>0.93</c:v>
                </c:pt>
                <c:pt idx="35">
                  <c:v>0.36</c:v>
                </c:pt>
                <c:pt idx="36">
                  <c:v>0.01</c:v>
                </c:pt>
                <c:pt idx="37">
                  <c:v>0.78</c:v>
                </c:pt>
                <c:pt idx="38">
                  <c:v>1.01</c:v>
                </c:pt>
                <c:pt idx="39">
                  <c:v>1.71</c:v>
                </c:pt>
                <c:pt idx="40">
                  <c:v>2.58</c:v>
                </c:pt>
                <c:pt idx="41">
                  <c:v>2.05</c:v>
                </c:pt>
                <c:pt idx="42">
                  <c:v>1.98</c:v>
                </c:pt>
                <c:pt idx="43">
                  <c:v>2.37</c:v>
                </c:pt>
                <c:pt idx="44">
                  <c:v>1.91</c:v>
                </c:pt>
                <c:pt idx="45">
                  <c:v>2.26</c:v>
                </c:pt>
                <c:pt idx="46">
                  <c:v>2.33</c:v>
                </c:pt>
                <c:pt idx="47">
                  <c:v>2.19</c:v>
                </c:pt>
                <c:pt idx="48">
                  <c:v>2.52</c:v>
                </c:pt>
                <c:pt idx="49">
                  <c:v>2.35</c:v>
                </c:pt>
                <c:pt idx="50">
                  <c:v>2.08</c:v>
                </c:pt>
                <c:pt idx="51">
                  <c:v>2.16</c:v>
                </c:pt>
                <c:pt idx="52">
                  <c:v>2.43</c:v>
                </c:pt>
                <c:pt idx="53">
                  <c:v>2.6</c:v>
                </c:pt>
                <c:pt idx="54">
                  <c:v>3.02</c:v>
                </c:pt>
                <c:pt idx="55">
                  <c:v>3.07</c:v>
                </c:pt>
                <c:pt idx="56">
                  <c:v>2.7</c:v>
                </c:pt>
                <c:pt idx="57">
                  <c:v>2.66</c:v>
                </c:pt>
                <c:pt idx="58">
                  <c:v>2.25</c:v>
                </c:pt>
                <c:pt idx="59">
                  <c:v>1.73</c:v>
                </c:pt>
                <c:pt idx="60">
                  <c:v>1.76</c:v>
                </c:pt>
                <c:pt idx="61">
                  <c:v>1.57</c:v>
                </c:pt>
                <c:pt idx="62">
                  <c:v>1.78</c:v>
                </c:pt>
                <c:pt idx="63">
                  <c:v>1.92</c:v>
                </c:pt>
                <c:pt idx="64">
                  <c:v>1.81</c:v>
                </c:pt>
                <c:pt idx="65">
                  <c:v>1.98</c:v>
                </c:pt>
                <c:pt idx="66">
                  <c:v>2.07</c:v>
                </c:pt>
                <c:pt idx="67">
                  <c:v>2.17</c:v>
                </c:pt>
              </c:numCache>
            </c:numRef>
          </c:val>
          <c:smooth val="0"/>
        </c:ser>
        <c:marker val="1"/>
        <c:axId val="56316963"/>
        <c:axId val="3352849"/>
      </c:lineChart>
      <c:catAx>
        <c:axId val="313161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845857"/>
        <c:crosses val="autoZero"/>
        <c:auto val="1"/>
        <c:lblOffset val="100"/>
        <c:tickLblSkip val="8"/>
        <c:tickMarkSkip val="4"/>
        <c:noMultiLvlLbl val="0"/>
      </c:catAx>
      <c:valAx>
        <c:axId val="17845857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316122"/>
        <c:crosses val="autoZero"/>
        <c:crossBetween val="midCat"/>
        <c:majorUnit val="6"/>
      </c:valAx>
      <c:catAx>
        <c:axId val="56316963"/>
        <c:scaling>
          <c:orientation val="minMax"/>
        </c:scaling>
        <c:delete val="1"/>
        <c:axPos val="b"/>
        <c:majorTickMark val="out"/>
        <c:minorTickMark val="none"/>
        <c:tickLblPos val="none"/>
        <c:crossAx val="3352849"/>
        <c:crosses val="autoZero"/>
        <c:auto val="1"/>
        <c:lblOffset val="100"/>
        <c:noMultiLvlLbl val="0"/>
      </c:catAx>
      <c:valAx>
        <c:axId val="3352849"/>
        <c:scaling>
          <c:orientation val="minMax"/>
          <c:max val="6"/>
          <c:min val="-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316963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1"/>
          <c:y val="0.60025"/>
          <c:w val="0.34975"/>
          <c:h val="0.28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5.44</c:v>
                </c:pt>
                <c:pt idx="1">
                  <c:v>5.75</c:v>
                </c:pt>
                <c:pt idx="2">
                  <c:v>5.78</c:v>
                </c:pt>
                <c:pt idx="3">
                  <c:v>5.12</c:v>
                </c:pt>
                <c:pt idx="4">
                  <c:v>4.17</c:v>
                </c:pt>
                <c:pt idx="5">
                  <c:v>4.05</c:v>
                </c:pt>
                <c:pt idx="6">
                  <c:v>4.26</c:v>
                </c:pt>
                <c:pt idx="7">
                  <c:v>4.8</c:v>
                </c:pt>
                <c:pt idx="8">
                  <c:v>5.41</c:v>
                </c:pt>
                <c:pt idx="9">
                  <c:v>5.86</c:v>
                </c:pt>
                <c:pt idx="10">
                  <c:v>6.26</c:v>
                </c:pt>
                <c:pt idx="11">
                  <c:v>5.72</c:v>
                </c:pt>
                <c:pt idx="12">
                  <c:v>4.62</c:v>
                </c:pt>
                <c:pt idx="13">
                  <c:v>4.13</c:v>
                </c:pt>
                <c:pt idx="14">
                  <c:v>3.77</c:v>
                </c:pt>
                <c:pt idx="15">
                  <c:v>3.91</c:v>
                </c:pt>
                <c:pt idx="16">
                  <c:v>4.51</c:v>
                </c:pt>
                <c:pt idx="17">
                  <c:v>4.21</c:v>
                </c:pt>
                <c:pt idx="18">
                  <c:v>4.08</c:v>
                </c:pt>
                <c:pt idx="19">
                  <c:v>3.74</c:v>
                </c:pt>
                <c:pt idx="20">
                  <c:v>3.33</c:v>
                </c:pt>
                <c:pt idx="21">
                  <c:v>3.6</c:v>
                </c:pt>
                <c:pt idx="22">
                  <c:v>3.45</c:v>
                </c:pt>
                <c:pt idx="23">
                  <c:v>3.31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-0.51</c:v>
                </c:pt>
                <c:pt idx="1">
                  <c:v>-1.08</c:v>
                </c:pt>
                <c:pt idx="2">
                  <c:v>-0.11</c:v>
                </c:pt>
                <c:pt idx="3">
                  <c:v>1.16</c:v>
                </c:pt>
                <c:pt idx="4">
                  <c:v>2.3</c:v>
                </c:pt>
                <c:pt idx="5">
                  <c:v>1.85</c:v>
                </c:pt>
                <c:pt idx="6">
                  <c:v>-1.55</c:v>
                </c:pt>
                <c:pt idx="7">
                  <c:v>-3.02</c:v>
                </c:pt>
                <c:pt idx="8">
                  <c:v>-0.61</c:v>
                </c:pt>
                <c:pt idx="9">
                  <c:v>1.75</c:v>
                </c:pt>
                <c:pt idx="10">
                  <c:v>1.38</c:v>
                </c:pt>
                <c:pt idx="11">
                  <c:v>2.33</c:v>
                </c:pt>
                <c:pt idx="12">
                  <c:v>0.94</c:v>
                </c:pt>
                <c:pt idx="13">
                  <c:v>-0.87</c:v>
                </c:pt>
                <c:pt idx="14">
                  <c:v>0.36</c:v>
                </c:pt>
                <c:pt idx="15">
                  <c:v>0.76</c:v>
                </c:pt>
                <c:pt idx="16">
                  <c:v>-3.07</c:v>
                </c:pt>
                <c:pt idx="17">
                  <c:v>0.1</c:v>
                </c:pt>
                <c:pt idx="18">
                  <c:v>0.2</c:v>
                </c:pt>
                <c:pt idx="19">
                  <c:v>-0.6</c:v>
                </c:pt>
                <c:pt idx="20">
                  <c:v>-0.4</c:v>
                </c:pt>
                <c:pt idx="21">
                  <c:v>-0.4</c:v>
                </c:pt>
                <c:pt idx="22">
                  <c:v>-0.4</c:v>
                </c:pt>
                <c:pt idx="23">
                  <c:v>-0.4</c:v>
                </c:pt>
              </c:numCache>
            </c:numRef>
          </c:val>
        </c:ser>
        <c:overlap val="100"/>
        <c:gapWidth val="50"/>
        <c:axId val="56946582"/>
        <c:axId val="26648770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4.9</c:v>
                </c:pt>
                <c:pt idx="1">
                  <c:v>4.6</c:v>
                </c:pt>
                <c:pt idx="2">
                  <c:v>5.66</c:v>
                </c:pt>
                <c:pt idx="3">
                  <c:v>6.34</c:v>
                </c:pt>
                <c:pt idx="4">
                  <c:v>6.57</c:v>
                </c:pt>
                <c:pt idx="5">
                  <c:v>5.98</c:v>
                </c:pt>
                <c:pt idx="6">
                  <c:v>2.64</c:v>
                </c:pt>
                <c:pt idx="7">
                  <c:v>1.64</c:v>
                </c:pt>
                <c:pt idx="8">
                  <c:v>4.76</c:v>
                </c:pt>
                <c:pt idx="9">
                  <c:v>7.71</c:v>
                </c:pt>
                <c:pt idx="10">
                  <c:v>7.73</c:v>
                </c:pt>
                <c:pt idx="11">
                  <c:v>8.18</c:v>
                </c:pt>
                <c:pt idx="12">
                  <c:v>5.6</c:v>
                </c:pt>
                <c:pt idx="13">
                  <c:v>3.21</c:v>
                </c:pt>
                <c:pt idx="14">
                  <c:v>4.14</c:v>
                </c:pt>
                <c:pt idx="15">
                  <c:v>4.7</c:v>
                </c:pt>
                <c:pt idx="16">
                  <c:v>1.29</c:v>
                </c:pt>
                <c:pt idx="17">
                  <c:v>4.31</c:v>
                </c:pt>
                <c:pt idx="18">
                  <c:v>4.28</c:v>
                </c:pt>
                <c:pt idx="19">
                  <c:v>3.11</c:v>
                </c:pt>
                <c:pt idx="20">
                  <c:v>2.92</c:v>
                </c:pt>
                <c:pt idx="21">
                  <c:v>3.18</c:v>
                </c:pt>
                <c:pt idx="22">
                  <c:v>3.04</c:v>
                </c:pt>
                <c:pt idx="23">
                  <c:v>2.89</c:v>
                </c:pt>
              </c:numCache>
            </c:numRef>
          </c:val>
          <c:smooth val="0"/>
        </c:ser>
        <c:marker val="1"/>
        <c:axId val="56946582"/>
        <c:axId val="26648770"/>
      </c:lineChart>
      <c:catAx>
        <c:axId val="569465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648770"/>
        <c:crosses val="autoZero"/>
        <c:auto val="1"/>
        <c:lblOffset val="100"/>
        <c:tickLblSkip val="4"/>
        <c:tickMarkSkip val="4"/>
        <c:noMultiLvlLbl val="0"/>
      </c:catAx>
      <c:valAx>
        <c:axId val="26648770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94658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975"/>
          <c:y val="0.659"/>
          <c:w val="0.3845"/>
          <c:h val="0.2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EN'!$B$19:$Y$19</c:f>
              <c:numCache>
                <c:formatCode>0.0</c:formatCode>
                <c:ptCount val="24"/>
                <c:pt idx="0">
                  <c:v>5.44</c:v>
                </c:pt>
                <c:pt idx="1">
                  <c:v>5.75</c:v>
                </c:pt>
                <c:pt idx="2">
                  <c:v>5.78</c:v>
                </c:pt>
                <c:pt idx="3">
                  <c:v>5.12</c:v>
                </c:pt>
                <c:pt idx="4">
                  <c:v>4.17</c:v>
                </c:pt>
                <c:pt idx="5">
                  <c:v>4.05</c:v>
                </c:pt>
                <c:pt idx="6">
                  <c:v>4.26</c:v>
                </c:pt>
                <c:pt idx="7">
                  <c:v>4.8</c:v>
                </c:pt>
                <c:pt idx="8">
                  <c:v>5.41</c:v>
                </c:pt>
                <c:pt idx="9">
                  <c:v>5.86</c:v>
                </c:pt>
                <c:pt idx="10">
                  <c:v>6.26</c:v>
                </c:pt>
                <c:pt idx="11">
                  <c:v>5.72</c:v>
                </c:pt>
                <c:pt idx="12">
                  <c:v>4.62</c:v>
                </c:pt>
                <c:pt idx="13">
                  <c:v>4.13</c:v>
                </c:pt>
                <c:pt idx="14">
                  <c:v>3.77</c:v>
                </c:pt>
                <c:pt idx="15">
                  <c:v>3.91</c:v>
                </c:pt>
                <c:pt idx="16">
                  <c:v>4.51</c:v>
                </c:pt>
                <c:pt idx="17">
                  <c:v>4.21</c:v>
                </c:pt>
                <c:pt idx="18">
                  <c:v>4.08</c:v>
                </c:pt>
                <c:pt idx="19">
                  <c:v>3.74</c:v>
                </c:pt>
                <c:pt idx="20">
                  <c:v>3.33</c:v>
                </c:pt>
                <c:pt idx="21">
                  <c:v>3.6</c:v>
                </c:pt>
                <c:pt idx="22">
                  <c:v>3.45</c:v>
                </c:pt>
                <c:pt idx="23">
                  <c:v>3.31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EN'!$B$20:$Y$20</c:f>
              <c:numCache>
                <c:formatCode>0.0</c:formatCode>
                <c:ptCount val="24"/>
                <c:pt idx="0">
                  <c:v>-0.51</c:v>
                </c:pt>
                <c:pt idx="1">
                  <c:v>-1.08</c:v>
                </c:pt>
                <c:pt idx="2">
                  <c:v>-0.11</c:v>
                </c:pt>
                <c:pt idx="3">
                  <c:v>1.16</c:v>
                </c:pt>
                <c:pt idx="4">
                  <c:v>2.3</c:v>
                </c:pt>
                <c:pt idx="5">
                  <c:v>1.85</c:v>
                </c:pt>
                <c:pt idx="6">
                  <c:v>-1.55</c:v>
                </c:pt>
                <c:pt idx="7">
                  <c:v>-3.02</c:v>
                </c:pt>
                <c:pt idx="8">
                  <c:v>-0.61</c:v>
                </c:pt>
                <c:pt idx="9">
                  <c:v>1.75</c:v>
                </c:pt>
                <c:pt idx="10">
                  <c:v>1.38</c:v>
                </c:pt>
                <c:pt idx="11">
                  <c:v>2.33</c:v>
                </c:pt>
                <c:pt idx="12">
                  <c:v>0.94</c:v>
                </c:pt>
                <c:pt idx="13">
                  <c:v>-0.87</c:v>
                </c:pt>
                <c:pt idx="14">
                  <c:v>0.36</c:v>
                </c:pt>
                <c:pt idx="15">
                  <c:v>0.76</c:v>
                </c:pt>
                <c:pt idx="16">
                  <c:v>-3.07</c:v>
                </c:pt>
                <c:pt idx="17">
                  <c:v>0.1</c:v>
                </c:pt>
                <c:pt idx="18">
                  <c:v>0.2</c:v>
                </c:pt>
                <c:pt idx="19">
                  <c:v>-0.6</c:v>
                </c:pt>
                <c:pt idx="20">
                  <c:v>-0.4</c:v>
                </c:pt>
                <c:pt idx="21">
                  <c:v>-0.4</c:v>
                </c:pt>
                <c:pt idx="22">
                  <c:v>-0.4</c:v>
                </c:pt>
                <c:pt idx="23">
                  <c:v>-0.4</c:v>
                </c:pt>
              </c:numCache>
            </c:numRef>
          </c:val>
        </c:ser>
        <c:overlap val="100"/>
        <c:gapWidth val="50"/>
        <c:axId val="46480403"/>
        <c:axId val="42053320"/>
      </c:barChart>
      <c:lineChart>
        <c:grouping val="standard"/>
        <c:varyColors val="0"/>
        <c:ser>
          <c:idx val="2"/>
          <c:order val="2"/>
          <c:tx>
            <c:v>Exports of goods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EN'!$B$21:$Y$21</c:f>
              <c:numCache>
                <c:formatCode>0.0</c:formatCode>
                <c:ptCount val="24"/>
                <c:pt idx="0">
                  <c:v>4.9</c:v>
                </c:pt>
                <c:pt idx="1">
                  <c:v>4.6</c:v>
                </c:pt>
                <c:pt idx="2">
                  <c:v>5.66</c:v>
                </c:pt>
                <c:pt idx="3">
                  <c:v>6.34</c:v>
                </c:pt>
                <c:pt idx="4">
                  <c:v>6.57</c:v>
                </c:pt>
                <c:pt idx="5">
                  <c:v>5.98</c:v>
                </c:pt>
                <c:pt idx="6">
                  <c:v>2.64</c:v>
                </c:pt>
                <c:pt idx="7">
                  <c:v>1.64</c:v>
                </c:pt>
                <c:pt idx="8">
                  <c:v>4.76</c:v>
                </c:pt>
                <c:pt idx="9">
                  <c:v>7.71</c:v>
                </c:pt>
                <c:pt idx="10">
                  <c:v>7.73</c:v>
                </c:pt>
                <c:pt idx="11">
                  <c:v>8.18</c:v>
                </c:pt>
                <c:pt idx="12">
                  <c:v>5.6</c:v>
                </c:pt>
                <c:pt idx="13">
                  <c:v>3.21</c:v>
                </c:pt>
                <c:pt idx="14">
                  <c:v>4.14</c:v>
                </c:pt>
                <c:pt idx="15">
                  <c:v>4.7</c:v>
                </c:pt>
                <c:pt idx="16">
                  <c:v>1.29</c:v>
                </c:pt>
                <c:pt idx="17">
                  <c:v>4.31</c:v>
                </c:pt>
                <c:pt idx="18">
                  <c:v>4.28</c:v>
                </c:pt>
                <c:pt idx="19">
                  <c:v>3.11</c:v>
                </c:pt>
                <c:pt idx="20">
                  <c:v>2.92</c:v>
                </c:pt>
                <c:pt idx="21">
                  <c:v>3.18</c:v>
                </c:pt>
                <c:pt idx="22">
                  <c:v>3.04</c:v>
                </c:pt>
                <c:pt idx="23">
                  <c:v>2.89</c:v>
                </c:pt>
              </c:numCache>
            </c:numRef>
          </c:val>
          <c:smooth val="0"/>
        </c:ser>
        <c:marker val="1"/>
        <c:axId val="46480403"/>
        <c:axId val="42053320"/>
      </c:lineChart>
      <c:catAx>
        <c:axId val="464804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053320"/>
        <c:crosses val="autoZero"/>
        <c:auto val="1"/>
        <c:lblOffset val="100"/>
        <c:tickLblSkip val="4"/>
        <c:tickMarkSkip val="4"/>
        <c:noMultiLvlLbl val="0"/>
      </c:catAx>
      <c:valAx>
        <c:axId val="42053320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48040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375"/>
          <c:y val="0.66925"/>
          <c:w val="0.3955"/>
          <c:h val="0.20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2.36</c:v>
                </c:pt>
                <c:pt idx="1">
                  <c:v>4.45</c:v>
                </c:pt>
                <c:pt idx="2">
                  <c:v>-0.79</c:v>
                </c:pt>
                <c:pt idx="3">
                  <c:v>-0.99</c:v>
                </c:pt>
                <c:pt idx="4">
                  <c:v>-3.21</c:v>
                </c:pt>
                <c:pt idx="5">
                  <c:v>-5.19</c:v>
                </c:pt>
                <c:pt idx="6">
                  <c:v>-1.45</c:v>
                </c:pt>
                <c:pt idx="7">
                  <c:v>-1.15</c:v>
                </c:pt>
                <c:pt idx="8">
                  <c:v>0.46</c:v>
                </c:pt>
                <c:pt idx="9">
                  <c:v>-1.53</c:v>
                </c:pt>
                <c:pt idx="10">
                  <c:v>-4.27</c:v>
                </c:pt>
                <c:pt idx="11">
                  <c:v>-5.95</c:v>
                </c:pt>
                <c:pt idx="12">
                  <c:v>-7.4</c:v>
                </c:pt>
                <c:pt idx="13">
                  <c:v>-4.83</c:v>
                </c:pt>
                <c:pt idx="14">
                  <c:v>-2.1</c:v>
                </c:pt>
                <c:pt idx="15">
                  <c:v>0.31</c:v>
                </c:pt>
                <c:pt idx="16">
                  <c:v>1.13</c:v>
                </c:pt>
                <c:pt idx="17">
                  <c:v>0.43</c:v>
                </c:pt>
                <c:pt idx="18">
                  <c:v>0.24</c:v>
                </c:pt>
                <c:pt idx="19">
                  <c:v>-1.01</c:v>
                </c:pt>
                <c:pt idx="20">
                  <c:v>-1.21</c:v>
                </c:pt>
                <c:pt idx="21">
                  <c:v>-1.72</c:v>
                </c:pt>
                <c:pt idx="22">
                  <c:v>-1.92</c:v>
                </c:pt>
                <c:pt idx="23">
                  <c:v>-1.93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-2.37</c:v>
                </c:pt>
                <c:pt idx="1">
                  <c:v>-4.27</c:v>
                </c:pt>
                <c:pt idx="2">
                  <c:v>-1.76</c:v>
                </c:pt>
                <c:pt idx="3">
                  <c:v>-1.89</c:v>
                </c:pt>
                <c:pt idx="4">
                  <c:v>-0.78</c:v>
                </c:pt>
                <c:pt idx="5">
                  <c:v>1.18</c:v>
                </c:pt>
                <c:pt idx="6">
                  <c:v>-1.01</c:v>
                </c:pt>
                <c:pt idx="7">
                  <c:v>0.35</c:v>
                </c:pt>
                <c:pt idx="8">
                  <c:v>1.51</c:v>
                </c:pt>
                <c:pt idx="9">
                  <c:v>2.27</c:v>
                </c:pt>
                <c:pt idx="10">
                  <c:v>2.44</c:v>
                </c:pt>
                <c:pt idx="11">
                  <c:v>2.85</c:v>
                </c:pt>
                <c:pt idx="12">
                  <c:v>2.99</c:v>
                </c:pt>
                <c:pt idx="13">
                  <c:v>2.89</c:v>
                </c:pt>
                <c:pt idx="14">
                  <c:v>3.29</c:v>
                </c:pt>
                <c:pt idx="15">
                  <c:v>2.58</c:v>
                </c:pt>
                <c:pt idx="16">
                  <c:v>1.68</c:v>
                </c:pt>
                <c:pt idx="17">
                  <c:v>2.1</c:v>
                </c:pt>
                <c:pt idx="18">
                  <c:v>2</c:v>
                </c:pt>
                <c:pt idx="19">
                  <c:v>2</c:v>
                </c:pt>
                <c:pt idx="20">
                  <c:v>1.9</c:v>
                </c:pt>
                <c:pt idx="21">
                  <c:v>1.9</c:v>
                </c:pt>
                <c:pt idx="22">
                  <c:v>1.8</c:v>
                </c:pt>
                <c:pt idx="23">
                  <c:v>1.7</c:v>
                </c:pt>
              </c:numCache>
            </c:numRef>
          </c:val>
        </c:ser>
        <c:overlap val="100"/>
        <c:gapWidth val="50"/>
        <c:axId val="12468999"/>
        <c:axId val="58699787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-0.06</c:v>
                </c:pt>
                <c:pt idx="1">
                  <c:v>-0.02</c:v>
                </c:pt>
                <c:pt idx="2">
                  <c:v>-2.53</c:v>
                </c:pt>
                <c:pt idx="3">
                  <c:v>-2.86</c:v>
                </c:pt>
                <c:pt idx="4">
                  <c:v>-3.97</c:v>
                </c:pt>
                <c:pt idx="5">
                  <c:v>-4.07</c:v>
                </c:pt>
                <c:pt idx="6">
                  <c:v>-2.44</c:v>
                </c:pt>
                <c:pt idx="7">
                  <c:v>-0.81</c:v>
                </c:pt>
                <c:pt idx="8">
                  <c:v>1.98</c:v>
                </c:pt>
                <c:pt idx="9">
                  <c:v>0.71</c:v>
                </c:pt>
                <c:pt idx="10">
                  <c:v>-1.94</c:v>
                </c:pt>
                <c:pt idx="11">
                  <c:v>-3.27</c:v>
                </c:pt>
                <c:pt idx="12">
                  <c:v>-4.63</c:v>
                </c:pt>
                <c:pt idx="13">
                  <c:v>-2.08</c:v>
                </c:pt>
                <c:pt idx="14">
                  <c:v>1.12</c:v>
                </c:pt>
                <c:pt idx="15">
                  <c:v>2.9</c:v>
                </c:pt>
                <c:pt idx="16">
                  <c:v>2.83</c:v>
                </c:pt>
                <c:pt idx="17">
                  <c:v>2.51</c:v>
                </c:pt>
                <c:pt idx="18">
                  <c:v>2.22</c:v>
                </c:pt>
                <c:pt idx="19">
                  <c:v>0.94</c:v>
                </c:pt>
                <c:pt idx="20">
                  <c:v>0.64</c:v>
                </c:pt>
                <c:pt idx="21">
                  <c:v>0.14</c:v>
                </c:pt>
                <c:pt idx="22">
                  <c:v>-0.16</c:v>
                </c:pt>
                <c:pt idx="23">
                  <c:v>-0.27</c:v>
                </c:pt>
              </c:numCache>
            </c:numRef>
          </c:val>
          <c:smooth val="0"/>
        </c:ser>
        <c:marker val="1"/>
        <c:axId val="12468999"/>
        <c:axId val="58699787"/>
      </c:lineChart>
      <c:catAx>
        <c:axId val="124689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699787"/>
        <c:crosses val="autoZero"/>
        <c:auto val="1"/>
        <c:lblOffset val="100"/>
        <c:tickLblSkip val="4"/>
        <c:tickMarkSkip val="4"/>
        <c:noMultiLvlLbl val="0"/>
      </c:catAx>
      <c:valAx>
        <c:axId val="58699787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46899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692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EN'!$B$19:$Y$19</c:f>
              <c:numCache>
                <c:formatCode>0.0</c:formatCode>
                <c:ptCount val="24"/>
                <c:pt idx="0">
                  <c:v>2.36</c:v>
                </c:pt>
                <c:pt idx="1">
                  <c:v>4.45</c:v>
                </c:pt>
                <c:pt idx="2">
                  <c:v>-0.79</c:v>
                </c:pt>
                <c:pt idx="3">
                  <c:v>-0.99</c:v>
                </c:pt>
                <c:pt idx="4">
                  <c:v>-3.21</c:v>
                </c:pt>
                <c:pt idx="5">
                  <c:v>-5.19</c:v>
                </c:pt>
                <c:pt idx="6">
                  <c:v>-1.45</c:v>
                </c:pt>
                <c:pt idx="7">
                  <c:v>-1.15</c:v>
                </c:pt>
                <c:pt idx="8">
                  <c:v>0.46</c:v>
                </c:pt>
                <c:pt idx="9">
                  <c:v>-1.53</c:v>
                </c:pt>
                <c:pt idx="10">
                  <c:v>-4.27</c:v>
                </c:pt>
                <c:pt idx="11">
                  <c:v>-5.95</c:v>
                </c:pt>
                <c:pt idx="12">
                  <c:v>-7.4</c:v>
                </c:pt>
                <c:pt idx="13">
                  <c:v>-4.83</c:v>
                </c:pt>
                <c:pt idx="14">
                  <c:v>-2.1</c:v>
                </c:pt>
                <c:pt idx="15">
                  <c:v>0.31</c:v>
                </c:pt>
                <c:pt idx="16">
                  <c:v>1.13</c:v>
                </c:pt>
                <c:pt idx="17">
                  <c:v>0.43</c:v>
                </c:pt>
                <c:pt idx="18">
                  <c:v>0.24</c:v>
                </c:pt>
                <c:pt idx="19">
                  <c:v>-1.01</c:v>
                </c:pt>
                <c:pt idx="20">
                  <c:v>-1.21</c:v>
                </c:pt>
                <c:pt idx="21">
                  <c:v>-1.72</c:v>
                </c:pt>
                <c:pt idx="22">
                  <c:v>-1.92</c:v>
                </c:pt>
                <c:pt idx="23">
                  <c:v>-1.93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EN'!$B$20:$Y$20</c:f>
              <c:numCache>
                <c:formatCode>0.0</c:formatCode>
                <c:ptCount val="24"/>
                <c:pt idx="0">
                  <c:v>-2.37</c:v>
                </c:pt>
                <c:pt idx="1">
                  <c:v>-4.27</c:v>
                </c:pt>
                <c:pt idx="2">
                  <c:v>-1.76</c:v>
                </c:pt>
                <c:pt idx="3">
                  <c:v>-1.89</c:v>
                </c:pt>
                <c:pt idx="4">
                  <c:v>-0.78</c:v>
                </c:pt>
                <c:pt idx="5">
                  <c:v>1.18</c:v>
                </c:pt>
                <c:pt idx="6">
                  <c:v>-1.01</c:v>
                </c:pt>
                <c:pt idx="7">
                  <c:v>0.35</c:v>
                </c:pt>
                <c:pt idx="8">
                  <c:v>1.51</c:v>
                </c:pt>
                <c:pt idx="9">
                  <c:v>2.27</c:v>
                </c:pt>
                <c:pt idx="10">
                  <c:v>2.44</c:v>
                </c:pt>
                <c:pt idx="11">
                  <c:v>2.85</c:v>
                </c:pt>
                <c:pt idx="12">
                  <c:v>2.99</c:v>
                </c:pt>
                <c:pt idx="13">
                  <c:v>2.89</c:v>
                </c:pt>
                <c:pt idx="14">
                  <c:v>3.29</c:v>
                </c:pt>
                <c:pt idx="15">
                  <c:v>2.58</c:v>
                </c:pt>
                <c:pt idx="16">
                  <c:v>1.68</c:v>
                </c:pt>
                <c:pt idx="17">
                  <c:v>2.1</c:v>
                </c:pt>
                <c:pt idx="18">
                  <c:v>2</c:v>
                </c:pt>
                <c:pt idx="19">
                  <c:v>2</c:v>
                </c:pt>
                <c:pt idx="20">
                  <c:v>1.9</c:v>
                </c:pt>
                <c:pt idx="21">
                  <c:v>1.9</c:v>
                </c:pt>
                <c:pt idx="22">
                  <c:v>1.8</c:v>
                </c:pt>
                <c:pt idx="23">
                  <c:v>1.7</c:v>
                </c:pt>
              </c:numCache>
            </c:numRef>
          </c:val>
        </c:ser>
        <c:overlap val="100"/>
        <c:gapWidth val="50"/>
        <c:axId val="24408496"/>
        <c:axId val="30699136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EN'!$B$21:$Y$21</c:f>
              <c:numCache>
                <c:formatCode>0.0</c:formatCode>
                <c:ptCount val="24"/>
                <c:pt idx="0">
                  <c:v>-0.06</c:v>
                </c:pt>
                <c:pt idx="1">
                  <c:v>-0.02</c:v>
                </c:pt>
                <c:pt idx="2">
                  <c:v>-2.53</c:v>
                </c:pt>
                <c:pt idx="3">
                  <c:v>-2.86</c:v>
                </c:pt>
                <c:pt idx="4">
                  <c:v>-3.97</c:v>
                </c:pt>
                <c:pt idx="5">
                  <c:v>-4.07</c:v>
                </c:pt>
                <c:pt idx="6">
                  <c:v>-2.44</c:v>
                </c:pt>
                <c:pt idx="7">
                  <c:v>-0.81</c:v>
                </c:pt>
                <c:pt idx="8">
                  <c:v>1.98</c:v>
                </c:pt>
                <c:pt idx="9">
                  <c:v>0.71</c:v>
                </c:pt>
                <c:pt idx="10">
                  <c:v>-1.94</c:v>
                </c:pt>
                <c:pt idx="11">
                  <c:v>-3.27</c:v>
                </c:pt>
                <c:pt idx="12">
                  <c:v>-4.63</c:v>
                </c:pt>
                <c:pt idx="13">
                  <c:v>-2.08</c:v>
                </c:pt>
                <c:pt idx="14">
                  <c:v>1.12</c:v>
                </c:pt>
                <c:pt idx="15">
                  <c:v>2.9</c:v>
                </c:pt>
                <c:pt idx="16">
                  <c:v>2.83</c:v>
                </c:pt>
                <c:pt idx="17">
                  <c:v>2.51</c:v>
                </c:pt>
                <c:pt idx="18">
                  <c:v>2.22</c:v>
                </c:pt>
                <c:pt idx="19">
                  <c:v>0.94</c:v>
                </c:pt>
                <c:pt idx="20">
                  <c:v>0.64</c:v>
                </c:pt>
                <c:pt idx="21">
                  <c:v>0.14</c:v>
                </c:pt>
                <c:pt idx="22">
                  <c:v>-0.16</c:v>
                </c:pt>
                <c:pt idx="23">
                  <c:v>-0.27</c:v>
                </c:pt>
              </c:numCache>
            </c:numRef>
          </c:val>
          <c:smooth val="0"/>
        </c:ser>
        <c:marker val="1"/>
        <c:axId val="24408496"/>
        <c:axId val="30699136"/>
      </c:lineChart>
      <c:catAx>
        <c:axId val="244084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699136"/>
        <c:crosses val="autoZero"/>
        <c:auto val="1"/>
        <c:lblOffset val="100"/>
        <c:tickLblSkip val="4"/>
        <c:tickMarkSkip val="4"/>
        <c:noMultiLvlLbl val="0"/>
      </c:catAx>
      <c:valAx>
        <c:axId val="30699136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40849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5675"/>
          <c:w val="0.31275"/>
          <c:h val="0.22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CZ'!$B$18:$T$18</c:f>
              <c:numCache>
                <c:formatCode>m\/yy</c:formatCode>
                <c:ptCount val="19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</c:numCache>
            </c:numRef>
          </c:cat>
          <c:val>
            <c:numRef>
              <c:f>'G 4.1 CZ'!$B$19:$T$19</c:f>
              <c:numCache>
                <c:formatCode>0.0</c:formatCode>
                <c:ptCount val="19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3.3</c:v>
                </c:pt>
                <c:pt idx="4">
                  <c:v>3.3</c:v>
                </c:pt>
                <c:pt idx="5">
                  <c:v>3.3</c:v>
                </c:pt>
                <c:pt idx="6">
                  <c:v>3.3</c:v>
                </c:pt>
                <c:pt idx="7">
                  <c:v>3.1</c:v>
                </c:pt>
                <c:pt idx="8">
                  <c:v>3.1</c:v>
                </c:pt>
                <c:pt idx="9">
                  <c:v>3.1</c:v>
                </c:pt>
                <c:pt idx="10">
                  <c:v>2.9</c:v>
                </c:pt>
                <c:pt idx="11">
                  <c:v>2.9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2.4</c:v>
                </c:pt>
                <c:pt idx="16">
                  <c:v>2.4</c:v>
                </c:pt>
                <c:pt idx="17">
                  <c:v>2.4</c:v>
                </c:pt>
                <c:pt idx="18">
                  <c:v>2.5</c:v>
                </c:pt>
              </c:numCache>
            </c:numRef>
          </c:val>
          <c:smooth val="0"/>
        </c:ser>
        <c:ser>
          <c:idx val="2"/>
          <c:order val="0"/>
          <c:tx>
            <c:v>Průměr prognóz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CZ'!$B$18:$T$18</c:f>
              <c:numCache>
                <c:formatCode>m\/yy</c:formatCode>
                <c:ptCount val="19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</c:numCache>
            </c:numRef>
          </c:cat>
          <c:val>
            <c:numRef>
              <c:f>'G 4.1 CZ'!$B$20:$T$20</c:f>
              <c:numCache>
                <c:formatCode>0.0</c:formatCode>
                <c:ptCount val="19"/>
                <c:pt idx="0">
                  <c:v>2.9</c:v>
                </c:pt>
                <c:pt idx="1">
                  <c:v>2.9</c:v>
                </c:pt>
                <c:pt idx="2">
                  <c:v>2.9</c:v>
                </c:pt>
                <c:pt idx="3">
                  <c:v>2.9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3.1</c:v>
                </c:pt>
                <c:pt idx="8">
                  <c:v>3.1</c:v>
                </c:pt>
                <c:pt idx="9">
                  <c:v>3.1</c:v>
                </c:pt>
                <c:pt idx="10">
                  <c:v>3</c:v>
                </c:pt>
                <c:pt idx="11">
                  <c:v>2.9</c:v>
                </c:pt>
                <c:pt idx="12">
                  <c:v>2.9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2.6</c:v>
                </c:pt>
                <c:pt idx="17">
                  <c:v>2.6</c:v>
                </c:pt>
                <c:pt idx="18">
                  <c:v>2.6</c:v>
                </c:pt>
              </c:numCache>
            </c:numRef>
          </c:val>
          <c:smooth val="0"/>
        </c:ser>
        <c:marker val="1"/>
        <c:axId val="62126236"/>
        <c:axId val="16969390"/>
      </c:lineChart>
      <c:dateAx>
        <c:axId val="621262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969390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16969390"/>
        <c:scaling>
          <c:orientation val="minMax"/>
          <c:max val="3.4"/>
          <c:min val="2.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126236"/>
        <c:crosses val="autoZero"/>
        <c:crossBetween val="midCat"/>
        <c:majorUnit val="0.2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"/>
          <c:y val="0.7175"/>
          <c:w val="0.31875"/>
          <c:h val="0.16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MoF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EN'!$B$18:$T$18</c:f>
              <c:numCache>
                <c:formatCode>m\/yy</c:formatCode>
                <c:ptCount val="19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</c:numCache>
            </c:numRef>
          </c:cat>
          <c:val>
            <c:numRef>
              <c:f>'G 4.1 EN'!$B$19:$T$19</c:f>
              <c:numCache>
                <c:formatCode>0.0</c:formatCode>
                <c:ptCount val="19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3.3</c:v>
                </c:pt>
                <c:pt idx="4">
                  <c:v>3.3</c:v>
                </c:pt>
                <c:pt idx="5">
                  <c:v>3.3</c:v>
                </c:pt>
                <c:pt idx="6">
                  <c:v>3.3</c:v>
                </c:pt>
                <c:pt idx="7">
                  <c:v>3.1</c:v>
                </c:pt>
                <c:pt idx="8">
                  <c:v>3.1</c:v>
                </c:pt>
                <c:pt idx="9">
                  <c:v>3.1</c:v>
                </c:pt>
                <c:pt idx="10">
                  <c:v>2.9</c:v>
                </c:pt>
                <c:pt idx="11">
                  <c:v>2.9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2.4</c:v>
                </c:pt>
                <c:pt idx="16">
                  <c:v>2.4</c:v>
                </c:pt>
                <c:pt idx="17">
                  <c:v>2.4</c:v>
                </c:pt>
                <c:pt idx="18">
                  <c:v>2.5</c:v>
                </c:pt>
              </c:numCache>
            </c:numRef>
          </c:val>
          <c:smooth val="0"/>
        </c:ser>
        <c:ser>
          <c:idx val="0"/>
          <c:order val="0"/>
          <c:tx>
            <c:v>Average of forecasts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EN'!$B$18:$T$18</c:f>
              <c:numCache>
                <c:formatCode>m\/yy</c:formatCode>
                <c:ptCount val="19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</c:numCache>
            </c:numRef>
          </c:cat>
          <c:val>
            <c:numRef>
              <c:f>'G 4.1 EN'!$B$20:$T$20</c:f>
              <c:numCache>
                <c:formatCode>0.0</c:formatCode>
                <c:ptCount val="19"/>
                <c:pt idx="0">
                  <c:v>2.9</c:v>
                </c:pt>
                <c:pt idx="1">
                  <c:v>2.9</c:v>
                </c:pt>
                <c:pt idx="2">
                  <c:v>2.9</c:v>
                </c:pt>
                <c:pt idx="3">
                  <c:v>2.9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3.1</c:v>
                </c:pt>
                <c:pt idx="8">
                  <c:v>3.1</c:v>
                </c:pt>
                <c:pt idx="9">
                  <c:v>3.1</c:v>
                </c:pt>
                <c:pt idx="10">
                  <c:v>3</c:v>
                </c:pt>
                <c:pt idx="11">
                  <c:v>2.9</c:v>
                </c:pt>
                <c:pt idx="12">
                  <c:v>2.9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2.6</c:v>
                </c:pt>
                <c:pt idx="17">
                  <c:v>2.6</c:v>
                </c:pt>
                <c:pt idx="18">
                  <c:v>2.6</c:v>
                </c:pt>
              </c:numCache>
            </c:numRef>
          </c:val>
          <c:smooth val="0"/>
        </c:ser>
        <c:marker val="1"/>
        <c:axId val="23887658"/>
        <c:axId val="11428137"/>
      </c:lineChart>
      <c:dateAx>
        <c:axId val="238876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428137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11428137"/>
        <c:scaling>
          <c:orientation val="minMax"/>
          <c:max val="3.4"/>
          <c:min val="2.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887658"/>
        <c:crosses val="autoZero"/>
        <c:crossBetween val="midCat"/>
        <c:majorUnit val="0.2"/>
        <c:minorUnit val="0.05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73025"/>
          <c:w val="0.37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575"/>
          <c:h val="0.86125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CZ'!$B$18:$T$18</c:f>
              <c:numCache>
                <c:formatCode>m\/yy</c:formatCode>
                <c:ptCount val="19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</c:numCache>
            </c:numRef>
          </c:cat>
          <c:val>
            <c:numRef>
              <c:f>'G 4.2 CZ'!$B$19:$T$19</c:f>
              <c:numCache>
                <c:formatCode>0.0</c:formatCode>
                <c:ptCount val="19"/>
                <c:pt idx="0">
                  <c:v>2</c:v>
                </c:pt>
                <c:pt idx="1">
                  <c:v>2.1</c:v>
                </c:pt>
                <c:pt idx="2">
                  <c:v>2.1</c:v>
                </c:pt>
                <c:pt idx="3">
                  <c:v>1.9</c:v>
                </c:pt>
                <c:pt idx="4">
                  <c:v>1.9</c:v>
                </c:pt>
                <c:pt idx="5">
                  <c:v>1.9</c:v>
                </c:pt>
                <c:pt idx="6">
                  <c:v>1.9</c:v>
                </c:pt>
                <c:pt idx="7">
                  <c:v>2.3</c:v>
                </c:pt>
                <c:pt idx="8">
                  <c:v>2.3</c:v>
                </c:pt>
                <c:pt idx="9">
                  <c:v>2.3</c:v>
                </c:pt>
                <c:pt idx="10">
                  <c:v>2.3</c:v>
                </c:pt>
                <c:pt idx="11">
                  <c:v>2.3</c:v>
                </c:pt>
                <c:pt idx="12">
                  <c:v>2.1</c:v>
                </c:pt>
                <c:pt idx="13">
                  <c:v>2.1</c:v>
                </c:pt>
                <c:pt idx="14">
                  <c:v>2.1</c:v>
                </c:pt>
                <c:pt idx="15">
                  <c:v>2.3</c:v>
                </c:pt>
                <c:pt idx="16">
                  <c:v>2.3</c:v>
                </c:pt>
                <c:pt idx="17">
                  <c:v>2.3</c:v>
                </c:pt>
                <c:pt idx="18">
                  <c:v>2.5</c:v>
                </c:pt>
              </c:numCache>
            </c:numRef>
          </c:val>
          <c:smooth val="0"/>
        </c:ser>
        <c:ser>
          <c:idx val="0"/>
          <c:order val="0"/>
          <c:tx>
            <c:v>Průměr prognóz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CZ'!$B$18:$T$18</c:f>
              <c:numCache>
                <c:formatCode>m\/yy</c:formatCode>
                <c:ptCount val="19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</c:numCache>
            </c:numRef>
          </c:cat>
          <c:val>
            <c:numRef>
              <c:f>'G 4.2 CZ'!$B$20:$T$20</c:f>
              <c:numCache>
                <c:formatCode>0.0</c:formatCode>
                <c:ptCount val="19"/>
                <c:pt idx="0">
                  <c:v>1.9</c:v>
                </c:pt>
                <c:pt idx="1">
                  <c:v>2</c:v>
                </c:pt>
                <c:pt idx="2">
                  <c:v>2</c:v>
                </c:pt>
                <c:pt idx="3">
                  <c:v>2.1</c:v>
                </c:pt>
                <c:pt idx="4">
                  <c:v>2</c:v>
                </c:pt>
                <c:pt idx="5">
                  <c:v>2</c:v>
                </c:pt>
                <c:pt idx="6">
                  <c:v>2.1</c:v>
                </c:pt>
                <c:pt idx="7">
                  <c:v>2.1</c:v>
                </c:pt>
                <c:pt idx="8">
                  <c:v>2.1</c:v>
                </c:pt>
                <c:pt idx="9">
                  <c:v>2.2</c:v>
                </c:pt>
                <c:pt idx="10">
                  <c:v>2.4</c:v>
                </c:pt>
                <c:pt idx="11">
                  <c:v>2.4</c:v>
                </c:pt>
                <c:pt idx="12">
                  <c:v>2.3</c:v>
                </c:pt>
                <c:pt idx="13">
                  <c:v>2.2</c:v>
                </c:pt>
                <c:pt idx="14">
                  <c:v>2.2</c:v>
                </c:pt>
                <c:pt idx="15">
                  <c:v>2.3</c:v>
                </c:pt>
                <c:pt idx="16">
                  <c:v>2.4</c:v>
                </c:pt>
                <c:pt idx="17">
                  <c:v>2.4</c:v>
                </c:pt>
                <c:pt idx="18">
                  <c:v>2.5</c:v>
                </c:pt>
              </c:numCache>
            </c:numRef>
          </c:val>
          <c:smooth val="0"/>
        </c:ser>
        <c:marker val="1"/>
        <c:axId val="20187911"/>
        <c:axId val="8755225"/>
      </c:lineChart>
      <c:dateAx>
        <c:axId val="201879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755225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8755225"/>
        <c:scaling>
          <c:orientation val="minMax"/>
          <c:max val="2.6"/>
          <c:min val="1.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187911"/>
        <c:crosses val="autoZero"/>
        <c:crossBetween val="midCat"/>
        <c:maj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1"/>
          <c:order val="0"/>
          <c:tx>
            <c:v>Net lending/borrowing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EN'!$B$18:$L$18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'G 7 EN'!$B$19:$L$19</c:f>
              <c:numCache>
                <c:formatCode>0.0</c:formatCode>
                <c:ptCount val="11"/>
                <c:pt idx="0">
                  <c:v>-5.45</c:v>
                </c:pt>
                <c:pt idx="1">
                  <c:v>-4.19</c:v>
                </c:pt>
                <c:pt idx="2">
                  <c:v>-2.72</c:v>
                </c:pt>
                <c:pt idx="3">
                  <c:v>-3.93</c:v>
                </c:pt>
                <c:pt idx="4">
                  <c:v>-1.25</c:v>
                </c:pt>
                <c:pt idx="5">
                  <c:v>-2.1</c:v>
                </c:pt>
                <c:pt idx="6">
                  <c:v>-0.61</c:v>
                </c:pt>
                <c:pt idx="7">
                  <c:v>0.72</c:v>
                </c:pt>
                <c:pt idx="8">
                  <c:v>1.56</c:v>
                </c:pt>
                <c:pt idx="9">
                  <c:v>0.89</c:v>
                </c:pt>
                <c:pt idx="10">
                  <c:v>0.32</c:v>
                </c:pt>
              </c:numCache>
            </c:numRef>
          </c:val>
        </c:ser>
        <c:gapWidth val="50"/>
        <c:axId val="43323409"/>
        <c:axId val="59462289"/>
      </c:barChart>
      <c:catAx>
        <c:axId val="433234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462289"/>
        <c:crosses val="autoZero"/>
        <c:auto val="1"/>
        <c:lblOffset val="100"/>
        <c:tickLblSkip val="1"/>
        <c:noMultiLvlLbl val="0"/>
      </c:catAx>
      <c:valAx>
        <c:axId val="59462289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32340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575"/>
          <c:h val="0.86125"/>
        </c:manualLayout>
      </c:layout>
      <c:lineChart>
        <c:grouping val="standard"/>
        <c:varyColors val="0"/>
        <c:ser>
          <c:idx val="1"/>
          <c:order val="1"/>
          <c:tx>
            <c:v>MoF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EN'!$B$18:$T$18</c:f>
              <c:numCache>
                <c:formatCode>m\/yy</c:formatCode>
                <c:ptCount val="19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</c:numCache>
            </c:numRef>
          </c:cat>
          <c:val>
            <c:numRef>
              <c:f>'G 4.2 EN'!$B$19:$T$19</c:f>
              <c:numCache>
                <c:formatCode>0.0</c:formatCode>
                <c:ptCount val="19"/>
                <c:pt idx="0">
                  <c:v>2</c:v>
                </c:pt>
                <c:pt idx="1">
                  <c:v>2.1</c:v>
                </c:pt>
                <c:pt idx="2">
                  <c:v>2.1</c:v>
                </c:pt>
                <c:pt idx="3">
                  <c:v>1.9</c:v>
                </c:pt>
                <c:pt idx="4">
                  <c:v>1.9</c:v>
                </c:pt>
                <c:pt idx="5">
                  <c:v>1.9</c:v>
                </c:pt>
                <c:pt idx="6">
                  <c:v>1.9</c:v>
                </c:pt>
                <c:pt idx="7">
                  <c:v>2.3</c:v>
                </c:pt>
                <c:pt idx="8">
                  <c:v>2.3</c:v>
                </c:pt>
                <c:pt idx="9">
                  <c:v>2.3</c:v>
                </c:pt>
                <c:pt idx="10">
                  <c:v>2.3</c:v>
                </c:pt>
                <c:pt idx="11">
                  <c:v>2.3</c:v>
                </c:pt>
                <c:pt idx="12">
                  <c:v>2.1</c:v>
                </c:pt>
                <c:pt idx="13">
                  <c:v>2.1</c:v>
                </c:pt>
                <c:pt idx="14">
                  <c:v>2.1</c:v>
                </c:pt>
                <c:pt idx="15">
                  <c:v>2.3</c:v>
                </c:pt>
                <c:pt idx="16">
                  <c:v>2.3</c:v>
                </c:pt>
                <c:pt idx="17">
                  <c:v>2.3</c:v>
                </c:pt>
                <c:pt idx="18">
                  <c:v>2.5</c:v>
                </c:pt>
              </c:numCache>
            </c:numRef>
          </c:val>
          <c:smooth val="0"/>
        </c:ser>
        <c:ser>
          <c:idx val="0"/>
          <c:order val="0"/>
          <c:tx>
            <c:v>Average of forecasts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EN'!$B$18:$T$18</c:f>
              <c:numCache>
                <c:formatCode>m\/yy</c:formatCode>
                <c:ptCount val="19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</c:numCache>
            </c:numRef>
          </c:cat>
          <c:val>
            <c:numRef>
              <c:f>'G 4.2 EN'!$B$20:$T$20</c:f>
              <c:numCache>
                <c:formatCode>0.0</c:formatCode>
                <c:ptCount val="19"/>
                <c:pt idx="0">
                  <c:v>1.9</c:v>
                </c:pt>
                <c:pt idx="1">
                  <c:v>2</c:v>
                </c:pt>
                <c:pt idx="2">
                  <c:v>2</c:v>
                </c:pt>
                <c:pt idx="3">
                  <c:v>2.1</c:v>
                </c:pt>
                <c:pt idx="4">
                  <c:v>2</c:v>
                </c:pt>
                <c:pt idx="5">
                  <c:v>2</c:v>
                </c:pt>
                <c:pt idx="6">
                  <c:v>2.1</c:v>
                </c:pt>
                <c:pt idx="7">
                  <c:v>2.1</c:v>
                </c:pt>
                <c:pt idx="8">
                  <c:v>2.1</c:v>
                </c:pt>
                <c:pt idx="9">
                  <c:v>2.2</c:v>
                </c:pt>
                <c:pt idx="10">
                  <c:v>2.4</c:v>
                </c:pt>
                <c:pt idx="11">
                  <c:v>2.4</c:v>
                </c:pt>
                <c:pt idx="12">
                  <c:v>2.3</c:v>
                </c:pt>
                <c:pt idx="13">
                  <c:v>2.2</c:v>
                </c:pt>
                <c:pt idx="14">
                  <c:v>2.2</c:v>
                </c:pt>
                <c:pt idx="15">
                  <c:v>2.3</c:v>
                </c:pt>
                <c:pt idx="16">
                  <c:v>2.4</c:v>
                </c:pt>
                <c:pt idx="17">
                  <c:v>2.4</c:v>
                </c:pt>
                <c:pt idx="18">
                  <c:v>2.5</c:v>
                </c:pt>
              </c:numCache>
            </c:numRef>
          </c:val>
          <c:smooth val="0"/>
        </c:ser>
        <c:marker val="1"/>
        <c:axId val="55507889"/>
        <c:axId val="40526003"/>
      </c:lineChart>
      <c:dateAx>
        <c:axId val="555078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526003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40526003"/>
        <c:scaling>
          <c:orientation val="minMax"/>
          <c:max val="2.6"/>
          <c:min val="1.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507889"/>
        <c:crosses val="autoZero"/>
        <c:crossBetween val="midCat"/>
        <c:maj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0485"/>
          <c:w val="0.379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6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1.43</c:v>
                </c:pt>
                <c:pt idx="1">
                  <c:v>1.29</c:v>
                </c:pt>
                <c:pt idx="2">
                  <c:v>0.9</c:v>
                </c:pt>
                <c:pt idx="3">
                  <c:v>0.42</c:v>
                </c:pt>
                <c:pt idx="4">
                  <c:v>0.06</c:v>
                </c:pt>
                <c:pt idx="5">
                  <c:v>0.12</c:v>
                </c:pt>
                <c:pt idx="6">
                  <c:v>0.22</c:v>
                </c:pt>
                <c:pt idx="7">
                  <c:v>0.41</c:v>
                </c:pt>
                <c:pt idx="8">
                  <c:v>1.14</c:v>
                </c:pt>
                <c:pt idx="9">
                  <c:v>2.16</c:v>
                </c:pt>
                <c:pt idx="10">
                  <c:v>0.2</c:v>
                </c:pt>
                <c:pt idx="11">
                  <c:v>0.33</c:v>
                </c:pt>
                <c:pt idx="12">
                  <c:v>0.28</c:v>
                </c:pt>
                <c:pt idx="13">
                  <c:v>0.3</c:v>
                </c:pt>
                <c:pt idx="14">
                  <c:v>0.22</c:v>
                </c:pt>
                <c:pt idx="15">
                  <c:v>0.54</c:v>
                </c:pt>
                <c:pt idx="16">
                  <c:v>0.28</c:v>
                </c:pt>
                <c:pt idx="17">
                  <c:v>-0.02</c:v>
                </c:pt>
                <c:pt idx="18">
                  <c:v>-0.31</c:v>
                </c:pt>
                <c:pt idx="19">
                  <c:v>-0.44</c:v>
                </c:pt>
                <c:pt idx="20">
                  <c:v>-0.02</c:v>
                </c:pt>
                <c:pt idx="21">
                  <c:v>-0.2</c:v>
                </c:pt>
                <c:pt idx="22">
                  <c:v>-0.35</c:v>
                </c:pt>
                <c:pt idx="23">
                  <c:v>-0.57</c:v>
                </c:pt>
              </c:numCache>
            </c:numRef>
          </c:val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0.06</c:v>
                </c:pt>
                <c:pt idx="1">
                  <c:v>0.07</c:v>
                </c:pt>
                <c:pt idx="2">
                  <c:v>0.08</c:v>
                </c:pt>
                <c:pt idx="3">
                  <c:v>0.09</c:v>
                </c:pt>
                <c:pt idx="4">
                  <c:v>0.1</c:v>
                </c:pt>
                <c:pt idx="5">
                  <c:v>0.11</c:v>
                </c:pt>
                <c:pt idx="6">
                  <c:v>0.12</c:v>
                </c:pt>
                <c:pt idx="7">
                  <c:v>0.13</c:v>
                </c:pt>
                <c:pt idx="8">
                  <c:v>0.14</c:v>
                </c:pt>
                <c:pt idx="9">
                  <c:v>0.15</c:v>
                </c:pt>
                <c:pt idx="10">
                  <c:v>0.16</c:v>
                </c:pt>
                <c:pt idx="11">
                  <c:v>0.17</c:v>
                </c:pt>
                <c:pt idx="12">
                  <c:v>0.18</c:v>
                </c:pt>
                <c:pt idx="13">
                  <c:v>0.19</c:v>
                </c:pt>
                <c:pt idx="14">
                  <c:v>0.2</c:v>
                </c:pt>
                <c:pt idx="15">
                  <c:v>0.21</c:v>
                </c:pt>
                <c:pt idx="16">
                  <c:v>0.22</c:v>
                </c:pt>
                <c:pt idx="17">
                  <c:v>0.1</c:v>
                </c:pt>
                <c:pt idx="18">
                  <c:v>0.12</c:v>
                </c:pt>
                <c:pt idx="19">
                  <c:v>0.14</c:v>
                </c:pt>
                <c:pt idx="20">
                  <c:v>0.15</c:v>
                </c:pt>
                <c:pt idx="21">
                  <c:v>0.17</c:v>
                </c:pt>
                <c:pt idx="22">
                  <c:v>0.18</c:v>
                </c:pt>
                <c:pt idx="23">
                  <c:v>0.2</c:v>
                </c:pt>
              </c:numCache>
            </c:numRef>
          </c:val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0.07</c:v>
                </c:pt>
                <c:pt idx="8">
                  <c:v>0.07</c:v>
                </c:pt>
                <c:pt idx="9">
                  <c:v>0.07</c:v>
                </c:pt>
                <c:pt idx="10">
                  <c:v>0.07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0.17</c:v>
                </c:pt>
                <c:pt idx="18">
                  <c:v>0.2</c:v>
                </c:pt>
                <c:pt idx="19">
                  <c:v>0.22</c:v>
                </c:pt>
                <c:pt idx="20">
                  <c:v>0.25</c:v>
                </c:pt>
                <c:pt idx="21">
                  <c:v>0.28</c:v>
                </c:pt>
                <c:pt idx="22">
                  <c:v>0.3</c:v>
                </c:pt>
                <c:pt idx="23">
                  <c:v>0.33</c:v>
                </c:pt>
              </c:numCache>
            </c:numRef>
          </c:val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0.12</c:v>
                </c:pt>
                <c:pt idx="1">
                  <c:v>0.12</c:v>
                </c:pt>
                <c:pt idx="2">
                  <c:v>0.13</c:v>
                </c:pt>
                <c:pt idx="3">
                  <c:v>0.14</c:v>
                </c:pt>
                <c:pt idx="4">
                  <c:v>0.15</c:v>
                </c:pt>
                <c:pt idx="5">
                  <c:v>0.15</c:v>
                </c:pt>
                <c:pt idx="6">
                  <c:v>0.16</c:v>
                </c:pt>
                <c:pt idx="7">
                  <c:v>0.17</c:v>
                </c:pt>
                <c:pt idx="8">
                  <c:v>0.17</c:v>
                </c:pt>
                <c:pt idx="9">
                  <c:v>0.18</c:v>
                </c:pt>
                <c:pt idx="10">
                  <c:v>0.19</c:v>
                </c:pt>
                <c:pt idx="11">
                  <c:v>0.19</c:v>
                </c:pt>
                <c:pt idx="12">
                  <c:v>0.2</c:v>
                </c:pt>
                <c:pt idx="13">
                  <c:v>0.21</c:v>
                </c:pt>
                <c:pt idx="14">
                  <c:v>0.22</c:v>
                </c:pt>
                <c:pt idx="15">
                  <c:v>0.22</c:v>
                </c:pt>
                <c:pt idx="16">
                  <c:v>0.23</c:v>
                </c:pt>
                <c:pt idx="17">
                  <c:v>0.29</c:v>
                </c:pt>
                <c:pt idx="18">
                  <c:v>0.34</c:v>
                </c:pt>
                <c:pt idx="19">
                  <c:v>0.38</c:v>
                </c:pt>
                <c:pt idx="20">
                  <c:v>0.43</c:v>
                </c:pt>
                <c:pt idx="21">
                  <c:v>0.48</c:v>
                </c:pt>
                <c:pt idx="22">
                  <c:v>0.52</c:v>
                </c:pt>
                <c:pt idx="23">
                  <c:v>0.57</c:v>
                </c:pt>
              </c:numCache>
            </c:numRef>
          </c:val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0.07</c:v>
                </c:pt>
                <c:pt idx="1">
                  <c:v>0.07</c:v>
                </c:pt>
                <c:pt idx="2">
                  <c:v>0.07</c:v>
                </c:pt>
                <c:pt idx="3">
                  <c:v>0.07</c:v>
                </c:pt>
                <c:pt idx="4">
                  <c:v>0.07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0.11</c:v>
                </c:pt>
                <c:pt idx="18">
                  <c:v>0.13</c:v>
                </c:pt>
                <c:pt idx="19">
                  <c:v>0.14</c:v>
                </c:pt>
                <c:pt idx="20">
                  <c:v>0.16</c:v>
                </c:pt>
                <c:pt idx="21">
                  <c:v>0.18</c:v>
                </c:pt>
                <c:pt idx="22">
                  <c:v>0.19</c:v>
                </c:pt>
                <c:pt idx="23">
                  <c:v>0.21</c:v>
                </c:pt>
              </c:numCache>
            </c:numRef>
          </c:val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0.13</c:v>
                </c:pt>
                <c:pt idx="1">
                  <c:v>0.13</c:v>
                </c:pt>
                <c:pt idx="2">
                  <c:v>0.14</c:v>
                </c:pt>
                <c:pt idx="3">
                  <c:v>0.14</c:v>
                </c:pt>
                <c:pt idx="4">
                  <c:v>0.15</c:v>
                </c:pt>
                <c:pt idx="5">
                  <c:v>0.15</c:v>
                </c:pt>
                <c:pt idx="6">
                  <c:v>0.16</c:v>
                </c:pt>
                <c:pt idx="7">
                  <c:v>0.16</c:v>
                </c:pt>
                <c:pt idx="8">
                  <c:v>0.17</c:v>
                </c:pt>
                <c:pt idx="9">
                  <c:v>0.17</c:v>
                </c:pt>
                <c:pt idx="10">
                  <c:v>0.17</c:v>
                </c:pt>
                <c:pt idx="11">
                  <c:v>0.18</c:v>
                </c:pt>
                <c:pt idx="12">
                  <c:v>0.18</c:v>
                </c:pt>
                <c:pt idx="13">
                  <c:v>0.19</c:v>
                </c:pt>
                <c:pt idx="14">
                  <c:v>0.19</c:v>
                </c:pt>
                <c:pt idx="15">
                  <c:v>0.2</c:v>
                </c:pt>
                <c:pt idx="16">
                  <c:v>0.2</c:v>
                </c:pt>
                <c:pt idx="17">
                  <c:v>0.11</c:v>
                </c:pt>
                <c:pt idx="18">
                  <c:v>0.13</c:v>
                </c:pt>
                <c:pt idx="19">
                  <c:v>0.15</c:v>
                </c:pt>
                <c:pt idx="20">
                  <c:v>0.17</c:v>
                </c:pt>
                <c:pt idx="21">
                  <c:v>0.18</c:v>
                </c:pt>
                <c:pt idx="22">
                  <c:v>0.2</c:v>
                </c:pt>
                <c:pt idx="23">
                  <c:v>0.22</c:v>
                </c:pt>
              </c:numCache>
            </c:numRef>
          </c:val>
        </c:ser>
        <c:axId val="52621057"/>
        <c:axId val="822080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1.6</c:v>
                </c:pt>
                <c:pt idx="1">
                  <c:v>1.48</c:v>
                </c:pt>
                <c:pt idx="2">
                  <c:v>1.1</c:v>
                </c:pt>
                <c:pt idx="3">
                  <c:v>0.63</c:v>
                </c:pt>
                <c:pt idx="4">
                  <c:v>0.28</c:v>
                </c:pt>
                <c:pt idx="5">
                  <c:v>0.35</c:v>
                </c:pt>
                <c:pt idx="6">
                  <c:v>0.47</c:v>
                </c:pt>
                <c:pt idx="7">
                  <c:v>0.68</c:v>
                </c:pt>
                <c:pt idx="8">
                  <c:v>1.41</c:v>
                </c:pt>
                <c:pt idx="9">
                  <c:v>2.44</c:v>
                </c:pt>
                <c:pt idx="10">
                  <c:v>0.49</c:v>
                </c:pt>
                <c:pt idx="11">
                  <c:v>0.64</c:v>
                </c:pt>
                <c:pt idx="12">
                  <c:v>0.6</c:v>
                </c:pt>
                <c:pt idx="13">
                  <c:v>0.63</c:v>
                </c:pt>
                <c:pt idx="14">
                  <c:v>0.57</c:v>
                </c:pt>
                <c:pt idx="15">
                  <c:v>0.9</c:v>
                </c:pt>
                <c:pt idx="16">
                  <c:v>0.65</c:v>
                </c:pt>
                <c:pt idx="17">
                  <c:v>0.56</c:v>
                </c:pt>
                <c:pt idx="18">
                  <c:v>0.35</c:v>
                </c:pt>
                <c:pt idx="19">
                  <c:v>0.3</c:v>
                </c:pt>
                <c:pt idx="20">
                  <c:v>0.8</c:v>
                </c:pt>
                <c:pt idx="21">
                  <c:v>0.7</c:v>
                </c:pt>
                <c:pt idx="22">
                  <c:v>0.64</c:v>
                </c:pt>
                <c:pt idx="23">
                  <c:v>0.5</c:v>
                </c:pt>
              </c:numCache>
            </c:numRef>
          </c:val>
          <c:smooth val="0"/>
        </c:ser>
        <c:marker val="1"/>
        <c:axId val="52621057"/>
        <c:axId val="822080"/>
      </c:lineChart>
      <c:catAx>
        <c:axId val="526210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22080"/>
        <c:crossesAt val="0"/>
        <c:auto val="1"/>
        <c:lblOffset val="100"/>
        <c:tickLblSkip val="4"/>
        <c:tickMarkSkip val="4"/>
        <c:noMultiLvlLbl val="0"/>
      </c:catAx>
      <c:valAx>
        <c:axId val="822080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621057"/>
        <c:crosses val="autoZero"/>
        <c:crossBetween val="midCat"/>
        <c:majorUnit val="0.5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4725"/>
          <c:y val="0.04275"/>
          <c:w val="0.345"/>
          <c:h val="0.222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65"/>
          <c:h val="0.86125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EN'!$B$20:$Y$20</c:f>
              <c:numCache>
                <c:formatCode>0.0</c:formatCode>
                <c:ptCount val="24"/>
                <c:pt idx="0">
                  <c:v>1.43</c:v>
                </c:pt>
                <c:pt idx="1">
                  <c:v>1.29</c:v>
                </c:pt>
                <c:pt idx="2">
                  <c:v>0.9</c:v>
                </c:pt>
                <c:pt idx="3">
                  <c:v>0.42</c:v>
                </c:pt>
                <c:pt idx="4">
                  <c:v>0.06</c:v>
                </c:pt>
                <c:pt idx="5">
                  <c:v>0.12</c:v>
                </c:pt>
                <c:pt idx="6">
                  <c:v>0.22</c:v>
                </c:pt>
                <c:pt idx="7">
                  <c:v>0.41</c:v>
                </c:pt>
                <c:pt idx="8">
                  <c:v>1.14</c:v>
                </c:pt>
                <c:pt idx="9">
                  <c:v>2.16</c:v>
                </c:pt>
                <c:pt idx="10">
                  <c:v>0.2</c:v>
                </c:pt>
                <c:pt idx="11">
                  <c:v>0.33</c:v>
                </c:pt>
                <c:pt idx="12">
                  <c:v>0.28</c:v>
                </c:pt>
                <c:pt idx="13">
                  <c:v>0.3</c:v>
                </c:pt>
                <c:pt idx="14">
                  <c:v>0.22</c:v>
                </c:pt>
                <c:pt idx="15">
                  <c:v>0.54</c:v>
                </c:pt>
                <c:pt idx="16">
                  <c:v>0.28</c:v>
                </c:pt>
                <c:pt idx="17">
                  <c:v>-0.02</c:v>
                </c:pt>
                <c:pt idx="18">
                  <c:v>-0.31</c:v>
                </c:pt>
                <c:pt idx="19">
                  <c:v>-0.44</c:v>
                </c:pt>
                <c:pt idx="20">
                  <c:v>-0.02</c:v>
                </c:pt>
                <c:pt idx="21">
                  <c:v>-0.2</c:v>
                </c:pt>
                <c:pt idx="22">
                  <c:v>-0.35</c:v>
                </c:pt>
                <c:pt idx="23">
                  <c:v>-0.57</c:v>
                </c:pt>
              </c:numCache>
            </c:numRef>
          </c:val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EN'!$B$21:$Y$21</c:f>
              <c:numCache>
                <c:formatCode>0.0</c:formatCode>
                <c:ptCount val="24"/>
                <c:pt idx="0">
                  <c:v>0.06</c:v>
                </c:pt>
                <c:pt idx="1">
                  <c:v>0.07</c:v>
                </c:pt>
                <c:pt idx="2">
                  <c:v>0.08</c:v>
                </c:pt>
                <c:pt idx="3">
                  <c:v>0.09</c:v>
                </c:pt>
                <c:pt idx="4">
                  <c:v>0.1</c:v>
                </c:pt>
                <c:pt idx="5">
                  <c:v>0.11</c:v>
                </c:pt>
                <c:pt idx="6">
                  <c:v>0.12</c:v>
                </c:pt>
                <c:pt idx="7">
                  <c:v>0.13</c:v>
                </c:pt>
                <c:pt idx="8">
                  <c:v>0.14</c:v>
                </c:pt>
                <c:pt idx="9">
                  <c:v>0.15</c:v>
                </c:pt>
                <c:pt idx="10">
                  <c:v>0.16</c:v>
                </c:pt>
                <c:pt idx="11">
                  <c:v>0.17</c:v>
                </c:pt>
                <c:pt idx="12">
                  <c:v>0.18</c:v>
                </c:pt>
                <c:pt idx="13">
                  <c:v>0.19</c:v>
                </c:pt>
                <c:pt idx="14">
                  <c:v>0.2</c:v>
                </c:pt>
                <c:pt idx="15">
                  <c:v>0.21</c:v>
                </c:pt>
                <c:pt idx="16">
                  <c:v>0.22</c:v>
                </c:pt>
                <c:pt idx="17">
                  <c:v>0.1</c:v>
                </c:pt>
                <c:pt idx="18">
                  <c:v>0.12</c:v>
                </c:pt>
                <c:pt idx="19">
                  <c:v>0.14</c:v>
                </c:pt>
                <c:pt idx="20">
                  <c:v>0.15</c:v>
                </c:pt>
                <c:pt idx="21">
                  <c:v>0.17</c:v>
                </c:pt>
                <c:pt idx="22">
                  <c:v>0.18</c:v>
                </c:pt>
                <c:pt idx="23">
                  <c:v>0.2</c:v>
                </c:pt>
              </c:numCache>
            </c:numRef>
          </c:val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EN'!$B$22:$Y$22</c:f>
              <c:numCache>
                <c:formatCode>0.0</c:formatCode>
                <c:ptCount val="24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0.07</c:v>
                </c:pt>
                <c:pt idx="8">
                  <c:v>0.07</c:v>
                </c:pt>
                <c:pt idx="9">
                  <c:v>0.07</c:v>
                </c:pt>
                <c:pt idx="10">
                  <c:v>0.07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0.17</c:v>
                </c:pt>
                <c:pt idx="18">
                  <c:v>0.2</c:v>
                </c:pt>
                <c:pt idx="19">
                  <c:v>0.22</c:v>
                </c:pt>
                <c:pt idx="20">
                  <c:v>0.25</c:v>
                </c:pt>
                <c:pt idx="21">
                  <c:v>0.28</c:v>
                </c:pt>
                <c:pt idx="22">
                  <c:v>0.3</c:v>
                </c:pt>
                <c:pt idx="23">
                  <c:v>0.33</c:v>
                </c:pt>
              </c:numCache>
            </c:numRef>
          </c:val>
        </c:ser>
        <c:ser>
          <c:idx val="3"/>
          <c:order val="6"/>
          <c:tx>
            <c:v>30% range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EN'!$B$23:$Y$23</c:f>
              <c:numCache>
                <c:formatCode>0.0</c:formatCode>
                <c:ptCount val="24"/>
                <c:pt idx="0">
                  <c:v>0.12</c:v>
                </c:pt>
                <c:pt idx="1">
                  <c:v>0.12</c:v>
                </c:pt>
                <c:pt idx="2">
                  <c:v>0.13</c:v>
                </c:pt>
                <c:pt idx="3">
                  <c:v>0.14</c:v>
                </c:pt>
                <c:pt idx="4">
                  <c:v>0.15</c:v>
                </c:pt>
                <c:pt idx="5">
                  <c:v>0.15</c:v>
                </c:pt>
                <c:pt idx="6">
                  <c:v>0.16</c:v>
                </c:pt>
                <c:pt idx="7">
                  <c:v>0.17</c:v>
                </c:pt>
                <c:pt idx="8">
                  <c:v>0.17</c:v>
                </c:pt>
                <c:pt idx="9">
                  <c:v>0.18</c:v>
                </c:pt>
                <c:pt idx="10">
                  <c:v>0.19</c:v>
                </c:pt>
                <c:pt idx="11">
                  <c:v>0.19</c:v>
                </c:pt>
                <c:pt idx="12">
                  <c:v>0.2</c:v>
                </c:pt>
                <c:pt idx="13">
                  <c:v>0.21</c:v>
                </c:pt>
                <c:pt idx="14">
                  <c:v>0.22</c:v>
                </c:pt>
                <c:pt idx="15">
                  <c:v>0.22</c:v>
                </c:pt>
                <c:pt idx="16">
                  <c:v>0.23</c:v>
                </c:pt>
                <c:pt idx="17">
                  <c:v>0.29</c:v>
                </c:pt>
                <c:pt idx="18">
                  <c:v>0.34</c:v>
                </c:pt>
                <c:pt idx="19">
                  <c:v>0.38</c:v>
                </c:pt>
                <c:pt idx="20">
                  <c:v>0.43</c:v>
                </c:pt>
                <c:pt idx="21">
                  <c:v>0.48</c:v>
                </c:pt>
                <c:pt idx="22">
                  <c:v>0.52</c:v>
                </c:pt>
                <c:pt idx="23">
                  <c:v>0.57</c:v>
                </c:pt>
              </c:numCache>
            </c:numRef>
          </c:val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EN'!$B$24:$Y$24</c:f>
              <c:numCache>
                <c:formatCode>0.0</c:formatCode>
                <c:ptCount val="24"/>
                <c:pt idx="0">
                  <c:v>0.07</c:v>
                </c:pt>
                <c:pt idx="1">
                  <c:v>0.07</c:v>
                </c:pt>
                <c:pt idx="2">
                  <c:v>0.07</c:v>
                </c:pt>
                <c:pt idx="3">
                  <c:v>0.07</c:v>
                </c:pt>
                <c:pt idx="4">
                  <c:v>0.07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0.11</c:v>
                </c:pt>
                <c:pt idx="18">
                  <c:v>0.13</c:v>
                </c:pt>
                <c:pt idx="19">
                  <c:v>0.14</c:v>
                </c:pt>
                <c:pt idx="20">
                  <c:v>0.16</c:v>
                </c:pt>
                <c:pt idx="21">
                  <c:v>0.18</c:v>
                </c:pt>
                <c:pt idx="22">
                  <c:v>0.19</c:v>
                </c:pt>
                <c:pt idx="23">
                  <c:v>0.21</c:v>
                </c:pt>
              </c:numCache>
            </c:numRef>
          </c:val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EN'!$B$25:$Y$25</c:f>
              <c:numCache>
                <c:formatCode>0.0</c:formatCode>
                <c:ptCount val="24"/>
                <c:pt idx="0">
                  <c:v>0.13</c:v>
                </c:pt>
                <c:pt idx="1">
                  <c:v>0.13</c:v>
                </c:pt>
                <c:pt idx="2">
                  <c:v>0.14</c:v>
                </c:pt>
                <c:pt idx="3">
                  <c:v>0.14</c:v>
                </c:pt>
                <c:pt idx="4">
                  <c:v>0.15</c:v>
                </c:pt>
                <c:pt idx="5">
                  <c:v>0.15</c:v>
                </c:pt>
                <c:pt idx="6">
                  <c:v>0.16</c:v>
                </c:pt>
                <c:pt idx="7">
                  <c:v>0.16</c:v>
                </c:pt>
                <c:pt idx="8">
                  <c:v>0.17</c:v>
                </c:pt>
                <c:pt idx="9">
                  <c:v>0.17</c:v>
                </c:pt>
                <c:pt idx="10">
                  <c:v>0.17</c:v>
                </c:pt>
                <c:pt idx="11">
                  <c:v>0.18</c:v>
                </c:pt>
                <c:pt idx="12">
                  <c:v>0.18</c:v>
                </c:pt>
                <c:pt idx="13">
                  <c:v>0.19</c:v>
                </c:pt>
                <c:pt idx="14">
                  <c:v>0.19</c:v>
                </c:pt>
                <c:pt idx="15">
                  <c:v>0.2</c:v>
                </c:pt>
                <c:pt idx="16">
                  <c:v>0.2</c:v>
                </c:pt>
                <c:pt idx="17">
                  <c:v>0.11</c:v>
                </c:pt>
                <c:pt idx="18">
                  <c:v>0.13</c:v>
                </c:pt>
                <c:pt idx="19">
                  <c:v>0.15</c:v>
                </c:pt>
                <c:pt idx="20">
                  <c:v>0.17</c:v>
                </c:pt>
                <c:pt idx="21">
                  <c:v>0.18</c:v>
                </c:pt>
                <c:pt idx="22">
                  <c:v>0.2</c:v>
                </c:pt>
                <c:pt idx="23">
                  <c:v>0.22</c:v>
                </c:pt>
              </c:numCache>
            </c:numRef>
          </c:val>
        </c:ser>
        <c:axId val="30416966"/>
        <c:axId val="51685953"/>
      </c:areaChart>
      <c:lineChart>
        <c:grouping val="standard"/>
        <c:varyColors val="0"/>
        <c:ser>
          <c:idx val="14"/>
          <c:order val="4"/>
          <c:tx>
            <c:v>Central forecast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EN'!$B$19:$Y$19</c:f>
              <c:numCache>
                <c:formatCode>0.0</c:formatCode>
                <c:ptCount val="24"/>
                <c:pt idx="0">
                  <c:v>1.6</c:v>
                </c:pt>
                <c:pt idx="1">
                  <c:v>1.48</c:v>
                </c:pt>
                <c:pt idx="2">
                  <c:v>1.1</c:v>
                </c:pt>
                <c:pt idx="3">
                  <c:v>0.63</c:v>
                </c:pt>
                <c:pt idx="4">
                  <c:v>0.28</c:v>
                </c:pt>
                <c:pt idx="5">
                  <c:v>0.35</c:v>
                </c:pt>
                <c:pt idx="6">
                  <c:v>0.47</c:v>
                </c:pt>
                <c:pt idx="7">
                  <c:v>0.68</c:v>
                </c:pt>
                <c:pt idx="8">
                  <c:v>1.41</c:v>
                </c:pt>
                <c:pt idx="9">
                  <c:v>2.44</c:v>
                </c:pt>
                <c:pt idx="10">
                  <c:v>0.49</c:v>
                </c:pt>
                <c:pt idx="11">
                  <c:v>0.64</c:v>
                </c:pt>
                <c:pt idx="12">
                  <c:v>0.6</c:v>
                </c:pt>
                <c:pt idx="13">
                  <c:v>0.63</c:v>
                </c:pt>
                <c:pt idx="14">
                  <c:v>0.57</c:v>
                </c:pt>
                <c:pt idx="15">
                  <c:v>0.9</c:v>
                </c:pt>
                <c:pt idx="16">
                  <c:v>0.65</c:v>
                </c:pt>
                <c:pt idx="17">
                  <c:v>0.56</c:v>
                </c:pt>
                <c:pt idx="18">
                  <c:v>0.35</c:v>
                </c:pt>
                <c:pt idx="19">
                  <c:v>0.3</c:v>
                </c:pt>
                <c:pt idx="20">
                  <c:v>0.8</c:v>
                </c:pt>
                <c:pt idx="21">
                  <c:v>0.7</c:v>
                </c:pt>
                <c:pt idx="22">
                  <c:v>0.64</c:v>
                </c:pt>
                <c:pt idx="23">
                  <c:v>0.5</c:v>
                </c:pt>
              </c:numCache>
            </c:numRef>
          </c:val>
          <c:smooth val="0"/>
        </c:ser>
        <c:marker val="1"/>
        <c:axId val="30416966"/>
        <c:axId val="51685953"/>
      </c:lineChart>
      <c:catAx>
        <c:axId val="304169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685953"/>
        <c:crossesAt val="0"/>
        <c:auto val="1"/>
        <c:lblOffset val="100"/>
        <c:tickLblSkip val="4"/>
        <c:tickMarkSkip val="4"/>
        <c:noMultiLvlLbl val="0"/>
      </c:catAx>
      <c:valAx>
        <c:axId val="51685953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416966"/>
        <c:crosses val="autoZero"/>
        <c:crossBetween val="midCat"/>
        <c:majorUnit val="0.5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4725"/>
          <c:y val="0.04325"/>
          <c:w val="0.31925"/>
          <c:h val="0.22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5"/>
          <c:w val="0.863"/>
          <c:h val="0.862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0.73</c:v>
                </c:pt>
                <c:pt idx="1">
                  <c:v>0.41</c:v>
                </c:pt>
                <c:pt idx="2">
                  <c:v>0.39</c:v>
                </c:pt>
                <c:pt idx="3">
                  <c:v>0.46</c:v>
                </c:pt>
                <c:pt idx="4">
                  <c:v>0.68</c:v>
                </c:pt>
                <c:pt idx="5">
                  <c:v>0.28</c:v>
                </c:pt>
                <c:pt idx="6">
                  <c:v>0.35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0.67</c:v>
                </c:pt>
                <c:pt idx="11">
                  <c:v>0.7</c:v>
                </c:pt>
                <c:pt idx="12">
                  <c:v>0.4</c:v>
                </c:pt>
                <c:pt idx="13">
                  <c:v>0.4</c:v>
                </c:pt>
                <c:pt idx="14">
                  <c:v>0.14</c:v>
                </c:pt>
                <c:pt idx="15">
                  <c:v>0.24</c:v>
                </c:pt>
                <c:pt idx="16">
                  <c:v>0.39</c:v>
                </c:pt>
                <c:pt idx="17">
                  <c:v>0.2</c:v>
                </c:pt>
                <c:pt idx="18">
                  <c:v>0.2</c:v>
                </c:pt>
                <c:pt idx="19">
                  <c:v>0.3</c:v>
                </c:pt>
                <c:pt idx="20">
                  <c:v>0.4</c:v>
                </c:pt>
                <c:pt idx="21">
                  <c:v>0.5</c:v>
                </c:pt>
                <c:pt idx="22">
                  <c:v>0.3</c:v>
                </c:pt>
                <c:pt idx="23">
                  <c:v>0.4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0.82</c:v>
                </c:pt>
                <c:pt idx="1">
                  <c:v>0.82</c:v>
                </c:pt>
                <c:pt idx="2">
                  <c:v>0.24</c:v>
                </c:pt>
                <c:pt idx="3">
                  <c:v>0.1</c:v>
                </c:pt>
                <c:pt idx="4">
                  <c:v>0.38</c:v>
                </c:pt>
                <c:pt idx="5">
                  <c:v>0.57</c:v>
                </c:pt>
                <c:pt idx="6">
                  <c:v>0.48</c:v>
                </c:pt>
                <c:pt idx="7">
                  <c:v>0.44</c:v>
                </c:pt>
                <c:pt idx="8">
                  <c:v>0.44</c:v>
                </c:pt>
                <c:pt idx="9">
                  <c:v>0.74</c:v>
                </c:pt>
                <c:pt idx="10">
                  <c:v>0.7</c:v>
                </c:pt>
                <c:pt idx="11">
                  <c:v>0.57</c:v>
                </c:pt>
                <c:pt idx="12">
                  <c:v>0.55</c:v>
                </c:pt>
                <c:pt idx="13">
                  <c:v>1.02</c:v>
                </c:pt>
                <c:pt idx="14">
                  <c:v>0.83</c:v>
                </c:pt>
                <c:pt idx="15">
                  <c:v>0.54</c:v>
                </c:pt>
                <c:pt idx="16">
                  <c:v>0.77</c:v>
                </c:pt>
                <c:pt idx="17">
                  <c:v>0.5</c:v>
                </c:pt>
                <c:pt idx="18">
                  <c:v>0.4</c:v>
                </c:pt>
                <c:pt idx="19">
                  <c:v>0.4</c:v>
                </c:pt>
                <c:pt idx="20">
                  <c:v>0.5</c:v>
                </c:pt>
                <c:pt idx="21">
                  <c:v>0.6</c:v>
                </c:pt>
                <c:pt idx="22">
                  <c:v>0.6</c:v>
                </c:pt>
                <c:pt idx="23">
                  <c:v>0.5</c:v>
                </c:pt>
              </c:numCache>
            </c:numRef>
          </c:val>
          <c:smooth val="0"/>
        </c:ser>
        <c:marker val="1"/>
        <c:axId val="33332079"/>
        <c:axId val="25327386"/>
      </c:lineChart>
      <c:catAx>
        <c:axId val="333320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327386"/>
        <c:crosses val="autoZero"/>
        <c:auto val="0"/>
        <c:lblOffset val="100"/>
        <c:tickLblSkip val="4"/>
        <c:tickMarkSkip val="4"/>
        <c:noMultiLvlLbl val="0"/>
      </c:catAx>
      <c:valAx>
        <c:axId val="25327386"/>
        <c:scaling>
          <c:orientation val="minMax"/>
          <c:max val="1.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332079"/>
        <c:crosses val="autoZero"/>
        <c:crossBetween val="midCat"/>
        <c:maj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475"/>
          <c:y val="0.04375"/>
          <c:w val="0.18325"/>
          <c:h val="0.14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5"/>
          <c:w val="0.863"/>
          <c:h val="0.862"/>
        </c:manualLayout>
      </c:layout>
      <c:lineChart>
        <c:grouping val="standard"/>
        <c:varyColors val="0"/>
        <c:ser>
          <c:idx val="1"/>
          <c:order val="1"/>
          <c:tx>
            <c:v>EA19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EN'!$B$19:$Y$19</c:f>
              <c:numCache>
                <c:formatCode>0.0</c:formatCode>
                <c:ptCount val="24"/>
                <c:pt idx="0">
                  <c:v>0.73</c:v>
                </c:pt>
                <c:pt idx="1">
                  <c:v>0.41</c:v>
                </c:pt>
                <c:pt idx="2">
                  <c:v>0.39</c:v>
                </c:pt>
                <c:pt idx="3">
                  <c:v>0.46</c:v>
                </c:pt>
                <c:pt idx="4">
                  <c:v>0.68</c:v>
                </c:pt>
                <c:pt idx="5">
                  <c:v>0.28</c:v>
                </c:pt>
                <c:pt idx="6">
                  <c:v>0.35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0.67</c:v>
                </c:pt>
                <c:pt idx="11">
                  <c:v>0.7</c:v>
                </c:pt>
                <c:pt idx="12">
                  <c:v>0.4</c:v>
                </c:pt>
                <c:pt idx="13">
                  <c:v>0.4</c:v>
                </c:pt>
                <c:pt idx="14">
                  <c:v>0.14</c:v>
                </c:pt>
                <c:pt idx="15">
                  <c:v>0.24</c:v>
                </c:pt>
                <c:pt idx="16">
                  <c:v>0.39</c:v>
                </c:pt>
                <c:pt idx="17">
                  <c:v>0.2</c:v>
                </c:pt>
                <c:pt idx="18">
                  <c:v>0.2</c:v>
                </c:pt>
                <c:pt idx="19">
                  <c:v>0.3</c:v>
                </c:pt>
                <c:pt idx="20">
                  <c:v>0.4</c:v>
                </c:pt>
                <c:pt idx="21">
                  <c:v>0.5</c:v>
                </c:pt>
                <c:pt idx="22">
                  <c:v>0.3</c:v>
                </c:pt>
                <c:pt idx="23">
                  <c:v>0.4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EN'!$B$20:$Y$20</c:f>
              <c:numCache>
                <c:formatCode>0.0</c:formatCode>
                <c:ptCount val="24"/>
                <c:pt idx="0">
                  <c:v>0.82</c:v>
                </c:pt>
                <c:pt idx="1">
                  <c:v>0.82</c:v>
                </c:pt>
                <c:pt idx="2">
                  <c:v>0.24</c:v>
                </c:pt>
                <c:pt idx="3">
                  <c:v>0.1</c:v>
                </c:pt>
                <c:pt idx="4">
                  <c:v>0.38</c:v>
                </c:pt>
                <c:pt idx="5">
                  <c:v>0.57</c:v>
                </c:pt>
                <c:pt idx="6">
                  <c:v>0.48</c:v>
                </c:pt>
                <c:pt idx="7">
                  <c:v>0.44</c:v>
                </c:pt>
                <c:pt idx="8">
                  <c:v>0.44</c:v>
                </c:pt>
                <c:pt idx="9">
                  <c:v>0.74</c:v>
                </c:pt>
                <c:pt idx="10">
                  <c:v>0.7</c:v>
                </c:pt>
                <c:pt idx="11">
                  <c:v>0.57</c:v>
                </c:pt>
                <c:pt idx="12">
                  <c:v>0.55</c:v>
                </c:pt>
                <c:pt idx="13">
                  <c:v>1.02</c:v>
                </c:pt>
                <c:pt idx="14">
                  <c:v>0.83</c:v>
                </c:pt>
                <c:pt idx="15">
                  <c:v>0.54</c:v>
                </c:pt>
                <c:pt idx="16">
                  <c:v>0.77</c:v>
                </c:pt>
                <c:pt idx="17">
                  <c:v>0.5</c:v>
                </c:pt>
                <c:pt idx="18">
                  <c:v>0.4</c:v>
                </c:pt>
                <c:pt idx="19">
                  <c:v>0.4</c:v>
                </c:pt>
                <c:pt idx="20">
                  <c:v>0.5</c:v>
                </c:pt>
                <c:pt idx="21">
                  <c:v>0.6</c:v>
                </c:pt>
                <c:pt idx="22">
                  <c:v>0.6</c:v>
                </c:pt>
                <c:pt idx="23">
                  <c:v>0.5</c:v>
                </c:pt>
              </c:numCache>
            </c:numRef>
          </c:val>
          <c:smooth val="0"/>
        </c:ser>
        <c:marker val="1"/>
        <c:axId val="64698073"/>
        <c:axId val="45018466"/>
      </c:lineChart>
      <c:catAx>
        <c:axId val="646980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018466"/>
        <c:crosses val="autoZero"/>
        <c:auto val="0"/>
        <c:lblOffset val="100"/>
        <c:tickLblSkip val="4"/>
        <c:tickMarkSkip val="4"/>
        <c:noMultiLvlLbl val="0"/>
      </c:catAx>
      <c:valAx>
        <c:axId val="45018466"/>
        <c:scaling>
          <c:orientation val="minMax"/>
          <c:max val="1.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698073"/>
        <c:crosses val="autoZero"/>
        <c:crossBetween val="midCat"/>
        <c:maj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475"/>
          <c:y val="0.051"/>
          <c:w val="0.18325"/>
          <c:h val="0.142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1.82</c:v>
                </c:pt>
                <c:pt idx="1">
                  <c:v>2.07</c:v>
                </c:pt>
                <c:pt idx="2">
                  <c:v>2.04</c:v>
                </c:pt>
                <c:pt idx="3">
                  <c:v>2.01</c:v>
                </c:pt>
                <c:pt idx="4">
                  <c:v>1.96</c:v>
                </c:pt>
                <c:pt idx="5">
                  <c:v>1.83</c:v>
                </c:pt>
                <c:pt idx="6">
                  <c:v>1.78</c:v>
                </c:pt>
                <c:pt idx="7">
                  <c:v>2.09</c:v>
                </c:pt>
                <c:pt idx="8">
                  <c:v>2.08</c:v>
                </c:pt>
                <c:pt idx="9">
                  <c:v>2.48</c:v>
                </c:pt>
                <c:pt idx="10">
                  <c:v>2.82</c:v>
                </c:pt>
                <c:pt idx="11">
                  <c:v>2.76</c:v>
                </c:pt>
                <c:pt idx="12">
                  <c:v>2.48</c:v>
                </c:pt>
                <c:pt idx="13">
                  <c:v>2.2</c:v>
                </c:pt>
                <c:pt idx="14">
                  <c:v>1.66</c:v>
                </c:pt>
                <c:pt idx="15">
                  <c:v>1.18</c:v>
                </c:pt>
                <c:pt idx="16">
                  <c:v>1.17</c:v>
                </c:pt>
                <c:pt idx="17">
                  <c:v>0.97</c:v>
                </c:pt>
                <c:pt idx="18">
                  <c:v>1.03</c:v>
                </c:pt>
                <c:pt idx="19">
                  <c:v>1.1</c:v>
                </c:pt>
                <c:pt idx="20">
                  <c:v>1.1</c:v>
                </c:pt>
                <c:pt idx="21">
                  <c:v>1.41</c:v>
                </c:pt>
                <c:pt idx="22">
                  <c:v>1.51</c:v>
                </c:pt>
                <c:pt idx="23">
                  <c:v>1.61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1.12</c:v>
                </c:pt>
                <c:pt idx="1">
                  <c:v>1.76</c:v>
                </c:pt>
                <c:pt idx="2">
                  <c:v>1.74</c:v>
                </c:pt>
                <c:pt idx="3">
                  <c:v>1.33</c:v>
                </c:pt>
                <c:pt idx="4">
                  <c:v>2.38</c:v>
                </c:pt>
                <c:pt idx="5">
                  <c:v>2.24</c:v>
                </c:pt>
                <c:pt idx="6">
                  <c:v>2.08</c:v>
                </c:pt>
                <c:pt idx="7">
                  <c:v>1.93</c:v>
                </c:pt>
                <c:pt idx="8">
                  <c:v>2.12</c:v>
                </c:pt>
                <c:pt idx="9">
                  <c:v>2.23</c:v>
                </c:pt>
                <c:pt idx="10">
                  <c:v>2.65</c:v>
                </c:pt>
                <c:pt idx="11">
                  <c:v>2.8</c:v>
                </c:pt>
                <c:pt idx="12">
                  <c:v>2.05</c:v>
                </c:pt>
                <c:pt idx="13">
                  <c:v>1.95</c:v>
                </c:pt>
                <c:pt idx="14">
                  <c:v>1.16</c:v>
                </c:pt>
                <c:pt idx="15">
                  <c:v>0.64</c:v>
                </c:pt>
                <c:pt idx="16">
                  <c:v>0.69</c:v>
                </c:pt>
                <c:pt idx="17">
                  <c:v>0.44</c:v>
                </c:pt>
                <c:pt idx="18">
                  <c:v>0.94</c:v>
                </c:pt>
                <c:pt idx="19">
                  <c:v>1.13</c:v>
                </c:pt>
                <c:pt idx="20">
                  <c:v>1.1</c:v>
                </c:pt>
                <c:pt idx="21">
                  <c:v>1.41</c:v>
                </c:pt>
                <c:pt idx="22">
                  <c:v>1.61</c:v>
                </c:pt>
                <c:pt idx="23">
                  <c:v>1.81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0.47</c:v>
                </c:pt>
                <c:pt idx="1">
                  <c:v>1.13</c:v>
                </c:pt>
                <c:pt idx="2">
                  <c:v>1.47</c:v>
                </c:pt>
                <c:pt idx="3">
                  <c:v>1.33</c:v>
                </c:pt>
                <c:pt idx="4">
                  <c:v>2.27</c:v>
                </c:pt>
                <c:pt idx="5">
                  <c:v>1.75</c:v>
                </c:pt>
                <c:pt idx="6">
                  <c:v>1.72</c:v>
                </c:pt>
                <c:pt idx="7">
                  <c:v>2.57</c:v>
                </c:pt>
                <c:pt idx="8">
                  <c:v>2.24</c:v>
                </c:pt>
                <c:pt idx="9">
                  <c:v>2.7</c:v>
                </c:pt>
                <c:pt idx="10">
                  <c:v>3</c:v>
                </c:pt>
                <c:pt idx="11">
                  <c:v>2.79</c:v>
                </c:pt>
                <c:pt idx="12">
                  <c:v>3.14</c:v>
                </c:pt>
                <c:pt idx="13">
                  <c:v>2.96</c:v>
                </c:pt>
                <c:pt idx="14">
                  <c:v>2.55</c:v>
                </c:pt>
                <c:pt idx="15">
                  <c:v>2.04</c:v>
                </c:pt>
                <c:pt idx="16">
                  <c:v>1.57</c:v>
                </c:pt>
                <c:pt idx="17">
                  <c:v>1.51</c:v>
                </c:pt>
                <c:pt idx="18">
                  <c:v>1.67</c:v>
                </c:pt>
                <c:pt idx="19">
                  <c:v>1.64</c:v>
                </c:pt>
                <c:pt idx="20">
                  <c:v>1.61</c:v>
                </c:pt>
                <c:pt idx="21">
                  <c:v>1.81</c:v>
                </c:pt>
                <c:pt idx="22">
                  <c:v>1.81</c:v>
                </c:pt>
                <c:pt idx="23">
                  <c:v>2.01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3.84</c:v>
                </c:pt>
                <c:pt idx="1">
                  <c:v>3.38</c:v>
                </c:pt>
                <c:pt idx="2">
                  <c:v>3.71</c:v>
                </c:pt>
                <c:pt idx="3">
                  <c:v>4.34</c:v>
                </c:pt>
                <c:pt idx="4">
                  <c:v>2.86</c:v>
                </c:pt>
                <c:pt idx="5">
                  <c:v>3.46</c:v>
                </c:pt>
                <c:pt idx="6">
                  <c:v>2.5</c:v>
                </c:pt>
                <c:pt idx="7">
                  <c:v>3.5</c:v>
                </c:pt>
                <c:pt idx="8">
                  <c:v>4.88</c:v>
                </c:pt>
                <c:pt idx="9">
                  <c:v>4.53</c:v>
                </c:pt>
                <c:pt idx="10">
                  <c:v>5.56</c:v>
                </c:pt>
                <c:pt idx="11">
                  <c:v>4.82</c:v>
                </c:pt>
                <c:pt idx="12">
                  <c:v>5.11</c:v>
                </c:pt>
                <c:pt idx="13">
                  <c:v>5.34</c:v>
                </c:pt>
                <c:pt idx="14">
                  <c:v>5.61</c:v>
                </c:pt>
                <c:pt idx="15">
                  <c:v>4.58</c:v>
                </c:pt>
                <c:pt idx="16">
                  <c:v>4.69</c:v>
                </c:pt>
                <c:pt idx="17">
                  <c:v>4.53</c:v>
                </c:pt>
                <c:pt idx="18">
                  <c:v>4.24</c:v>
                </c:pt>
                <c:pt idx="19">
                  <c:v>4.78</c:v>
                </c:pt>
                <c:pt idx="20">
                  <c:v>4.16</c:v>
                </c:pt>
                <c:pt idx="21">
                  <c:v>4.06</c:v>
                </c:pt>
                <c:pt idx="22">
                  <c:v>3.65</c:v>
                </c:pt>
                <c:pt idx="23">
                  <c:v>3.34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3.74</c:v>
                </c:pt>
                <c:pt idx="1">
                  <c:v>4.09</c:v>
                </c:pt>
                <c:pt idx="2">
                  <c:v>4.42</c:v>
                </c:pt>
                <c:pt idx="3">
                  <c:v>4.44</c:v>
                </c:pt>
                <c:pt idx="4">
                  <c:v>3.75</c:v>
                </c:pt>
                <c:pt idx="5">
                  <c:v>3.34</c:v>
                </c:pt>
                <c:pt idx="6">
                  <c:v>2.81</c:v>
                </c:pt>
                <c:pt idx="7">
                  <c:v>2.61</c:v>
                </c:pt>
                <c:pt idx="8">
                  <c:v>2.77</c:v>
                </c:pt>
                <c:pt idx="9">
                  <c:v>2.99</c:v>
                </c:pt>
                <c:pt idx="10">
                  <c:v>3.24</c:v>
                </c:pt>
                <c:pt idx="11">
                  <c:v>3.75</c:v>
                </c:pt>
                <c:pt idx="12">
                  <c:v>3.98</c:v>
                </c:pt>
                <c:pt idx="13">
                  <c:v>4.22</c:v>
                </c:pt>
                <c:pt idx="14">
                  <c:v>4.34</c:v>
                </c:pt>
                <c:pt idx="15">
                  <c:v>3.9</c:v>
                </c:pt>
                <c:pt idx="16">
                  <c:v>3.85</c:v>
                </c:pt>
                <c:pt idx="17">
                  <c:v>3.55</c:v>
                </c:pt>
                <c:pt idx="18">
                  <c:v>3.47</c:v>
                </c:pt>
                <c:pt idx="19">
                  <c:v>3.58</c:v>
                </c:pt>
                <c:pt idx="20">
                  <c:v>3.44</c:v>
                </c:pt>
                <c:pt idx="21">
                  <c:v>3.44</c:v>
                </c:pt>
                <c:pt idx="22">
                  <c:v>3.44</c:v>
                </c:pt>
                <c:pt idx="23">
                  <c:v>3.34</c:v>
                </c:pt>
              </c:numCache>
            </c:numRef>
          </c:val>
          <c:smooth val="0"/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5.23</c:v>
                </c:pt>
                <c:pt idx="1">
                  <c:v>5.8</c:v>
                </c:pt>
                <c:pt idx="2">
                  <c:v>5.61</c:v>
                </c:pt>
                <c:pt idx="3">
                  <c:v>4.9</c:v>
                </c:pt>
                <c:pt idx="4">
                  <c:v>3.54</c:v>
                </c:pt>
                <c:pt idx="5">
                  <c:v>2.39</c:v>
                </c:pt>
                <c:pt idx="6">
                  <c:v>1.75</c:v>
                </c:pt>
                <c:pt idx="7">
                  <c:v>1.79</c:v>
                </c:pt>
                <c:pt idx="8">
                  <c:v>2.93</c:v>
                </c:pt>
                <c:pt idx="9">
                  <c:v>5.08</c:v>
                </c:pt>
                <c:pt idx="10">
                  <c:v>5.1</c:v>
                </c:pt>
                <c:pt idx="11">
                  <c:v>5.06</c:v>
                </c:pt>
                <c:pt idx="12">
                  <c:v>4.22</c:v>
                </c:pt>
                <c:pt idx="13">
                  <c:v>2.38</c:v>
                </c:pt>
                <c:pt idx="14">
                  <c:v>2.46</c:v>
                </c:pt>
                <c:pt idx="15">
                  <c:v>2.72</c:v>
                </c:pt>
                <c:pt idx="16">
                  <c:v>2.77</c:v>
                </c:pt>
                <c:pt idx="17">
                  <c:v>2.69</c:v>
                </c:pt>
                <c:pt idx="18">
                  <c:v>2.47</c:v>
                </c:pt>
                <c:pt idx="19">
                  <c:v>1.87</c:v>
                </c:pt>
                <c:pt idx="20">
                  <c:v>2.02</c:v>
                </c:pt>
                <c:pt idx="21">
                  <c:v>2.17</c:v>
                </c:pt>
                <c:pt idx="22">
                  <c:v>2.46</c:v>
                </c:pt>
                <c:pt idx="23">
                  <c:v>2.67</c:v>
                </c:pt>
              </c:numCache>
            </c:numRef>
          </c:val>
          <c:smooth val="0"/>
        </c:ser>
        <c:marker val="1"/>
        <c:axId val="55070514"/>
        <c:axId val="24343102"/>
      </c:lineChart>
      <c:catAx>
        <c:axId val="550705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343102"/>
        <c:crosses val="autoZero"/>
        <c:auto val="0"/>
        <c:lblOffset val="100"/>
        <c:tickLblSkip val="4"/>
        <c:tickMarkSkip val="4"/>
        <c:noMultiLvlLbl val="0"/>
      </c:catAx>
      <c:valAx>
        <c:axId val="24343102"/>
        <c:scaling>
          <c:orientation val="minMax"/>
          <c:max val="8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070514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041"/>
          <c:w val="0.56375"/>
          <c:h val="0.19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2"/>
          <c:order val="0"/>
          <c:tx>
            <c:v>Final consumption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EN'!$B$19:$L$19</c:f>
              <c:numCache>
                <c:formatCode>0.0</c:formatCode>
                <c:ptCount val="11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</c:v>
                </c:pt>
                <c:pt idx="5">
                  <c:v>2.15</c:v>
                </c:pt>
                <c:pt idx="6">
                  <c:v>2.22</c:v>
                </c:pt>
                <c:pt idx="7">
                  <c:v>2.25</c:v>
                </c:pt>
                <c:pt idx="8">
                  <c:v>2.35</c:v>
                </c:pt>
                <c:pt idx="9">
                  <c:v>1.83</c:v>
                </c:pt>
                <c:pt idx="10">
                  <c:v>1.61</c:v>
                </c:pt>
              </c:numCache>
            </c:numRef>
          </c:val>
        </c:ser>
        <c:ser>
          <c:idx val="1"/>
          <c:order val="1"/>
          <c:tx>
            <c:v>Gross capital formation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EN'!$B$20:$L$20</c:f>
              <c:numCache>
                <c:formatCode>0.0</c:formatCode>
                <c:ptCount val="11"/>
                <c:pt idx="0">
                  <c:v>1.12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-1.19</c:v>
                </c:pt>
                <c:pt idx="7">
                  <c:v>1.03</c:v>
                </c:pt>
                <c:pt idx="8">
                  <c:v>1.37</c:v>
                </c:pt>
                <c:pt idx="9">
                  <c:v>0.31</c:v>
                </c:pt>
                <c:pt idx="10">
                  <c:v>0.55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EN'!$B$22:$L$22</c:f>
              <c:numCache>
                <c:formatCode>0.0</c:formatCode>
                <c:ptCount val="11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1.42</c:v>
                </c:pt>
                <c:pt idx="7">
                  <c:v>1.08</c:v>
                </c:pt>
                <c:pt idx="8">
                  <c:v>-0.77</c:v>
                </c:pt>
                <c:pt idx="9">
                  <c:v>0.38</c:v>
                </c:pt>
                <c:pt idx="10">
                  <c:v>0.17</c:v>
                </c:pt>
              </c:numCache>
            </c:numRef>
          </c:val>
        </c:ser>
        <c:overlap val="100"/>
        <c:gapWidth val="50"/>
        <c:axId val="27830259"/>
        <c:axId val="23086646"/>
      </c:barChart>
      <c:lineChart>
        <c:grouping val="standard"/>
        <c:varyColors val="0"/>
        <c:ser>
          <c:idx val="0"/>
          <c:order val="2"/>
          <c:tx>
            <c:v>Gross domestic product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EN'!$B$21:$L$21</c:f>
              <c:numCache>
                <c:formatCode>0.0</c:formatCode>
                <c:ptCount val="11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2.45</c:v>
                </c:pt>
                <c:pt idx="7">
                  <c:v>4.35</c:v>
                </c:pt>
                <c:pt idx="8">
                  <c:v>2.96</c:v>
                </c:pt>
                <c:pt idx="9">
                  <c:v>2.52</c:v>
                </c:pt>
                <c:pt idx="10">
                  <c:v>2.32</c:v>
                </c:pt>
              </c:numCache>
            </c:numRef>
          </c:val>
          <c:smooth val="0"/>
        </c:ser>
        <c:marker val="1"/>
        <c:axId val="27830259"/>
        <c:axId val="23086646"/>
      </c:lineChart>
      <c:catAx>
        <c:axId val="278302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086646"/>
        <c:crosses val="autoZero"/>
        <c:auto val="0"/>
        <c:lblOffset val="100"/>
        <c:tickLblSkip val="2"/>
        <c:noMultiLvlLbl val="0"/>
      </c:catAx>
      <c:valAx>
        <c:axId val="23086646"/>
        <c:scaling>
          <c:orientation val="minMax"/>
          <c:max val="10"/>
          <c:min val="-2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7830259"/>
        <c:crosses val="autoZero"/>
        <c:crossBetween val="between"/>
        <c:majorUnit val="2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25"/>
          <c:y val="0.0415"/>
          <c:w val="0.40625"/>
          <c:h val="0.275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0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EN'!$B$18:$Y$18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EN'!$B$19:$Y$19</c:f>
              <c:numCache>
                <c:formatCode>0.0</c:formatCode>
                <c:ptCount val="24"/>
                <c:pt idx="0">
                  <c:v>1.82</c:v>
                </c:pt>
                <c:pt idx="1">
                  <c:v>2.07</c:v>
                </c:pt>
                <c:pt idx="2">
                  <c:v>2.04</c:v>
                </c:pt>
                <c:pt idx="3">
                  <c:v>2.01</c:v>
                </c:pt>
                <c:pt idx="4">
                  <c:v>1.96</c:v>
                </c:pt>
                <c:pt idx="5">
                  <c:v>1.83</c:v>
                </c:pt>
                <c:pt idx="6">
                  <c:v>1.78</c:v>
                </c:pt>
                <c:pt idx="7">
                  <c:v>2.09</c:v>
                </c:pt>
                <c:pt idx="8">
                  <c:v>2.08</c:v>
                </c:pt>
                <c:pt idx="9">
                  <c:v>2.48</c:v>
                </c:pt>
                <c:pt idx="10">
                  <c:v>2.82</c:v>
                </c:pt>
                <c:pt idx="11">
                  <c:v>2.76</c:v>
                </c:pt>
                <c:pt idx="12">
                  <c:v>2.48</c:v>
                </c:pt>
                <c:pt idx="13">
                  <c:v>2.2</c:v>
                </c:pt>
                <c:pt idx="14">
                  <c:v>1.66</c:v>
                </c:pt>
                <c:pt idx="15">
                  <c:v>1.18</c:v>
                </c:pt>
                <c:pt idx="16">
                  <c:v>1.17</c:v>
                </c:pt>
                <c:pt idx="17">
                  <c:v>0.97</c:v>
                </c:pt>
                <c:pt idx="18">
                  <c:v>1.03</c:v>
                </c:pt>
                <c:pt idx="19">
                  <c:v>1.1</c:v>
                </c:pt>
                <c:pt idx="20">
                  <c:v>1.1</c:v>
                </c:pt>
                <c:pt idx="21">
                  <c:v>1.41</c:v>
                </c:pt>
                <c:pt idx="22">
                  <c:v>1.51</c:v>
                </c:pt>
                <c:pt idx="23">
                  <c:v>1.61</c:v>
                </c:pt>
              </c:numCache>
            </c:numRef>
          </c:val>
          <c:smooth val="0"/>
        </c:ser>
        <c:ser>
          <c:idx val="6"/>
          <c:order val="1"/>
          <c:tx>
            <c:v>Germany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EN'!$B$18:$Y$18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EN'!$B$20:$Y$20</c:f>
              <c:numCache>
                <c:formatCode>0.0</c:formatCode>
                <c:ptCount val="24"/>
                <c:pt idx="0">
                  <c:v>1.12</c:v>
                </c:pt>
                <c:pt idx="1">
                  <c:v>1.76</c:v>
                </c:pt>
                <c:pt idx="2">
                  <c:v>1.74</c:v>
                </c:pt>
                <c:pt idx="3">
                  <c:v>1.33</c:v>
                </c:pt>
                <c:pt idx="4">
                  <c:v>2.38</c:v>
                </c:pt>
                <c:pt idx="5">
                  <c:v>2.24</c:v>
                </c:pt>
                <c:pt idx="6">
                  <c:v>2.08</c:v>
                </c:pt>
                <c:pt idx="7">
                  <c:v>1.93</c:v>
                </c:pt>
                <c:pt idx="8">
                  <c:v>2.12</c:v>
                </c:pt>
                <c:pt idx="9">
                  <c:v>2.23</c:v>
                </c:pt>
                <c:pt idx="10">
                  <c:v>2.65</c:v>
                </c:pt>
                <c:pt idx="11">
                  <c:v>2.8</c:v>
                </c:pt>
                <c:pt idx="12">
                  <c:v>2.05</c:v>
                </c:pt>
                <c:pt idx="13">
                  <c:v>1.95</c:v>
                </c:pt>
                <c:pt idx="14">
                  <c:v>1.16</c:v>
                </c:pt>
                <c:pt idx="15">
                  <c:v>0.64</c:v>
                </c:pt>
                <c:pt idx="16">
                  <c:v>0.69</c:v>
                </c:pt>
                <c:pt idx="17">
                  <c:v>0.44</c:v>
                </c:pt>
                <c:pt idx="18">
                  <c:v>0.94</c:v>
                </c:pt>
                <c:pt idx="19">
                  <c:v>1.13</c:v>
                </c:pt>
                <c:pt idx="20">
                  <c:v>1.1</c:v>
                </c:pt>
                <c:pt idx="21">
                  <c:v>1.41</c:v>
                </c:pt>
                <c:pt idx="22">
                  <c:v>1.61</c:v>
                </c:pt>
                <c:pt idx="23">
                  <c:v>1.81</c:v>
                </c:pt>
              </c:numCache>
            </c:numRef>
          </c:val>
          <c:smooth val="0"/>
        </c:ser>
        <c:ser>
          <c:idx val="7"/>
          <c:order val="2"/>
          <c:tx>
            <c:v>Austria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EN'!$B$18:$Y$18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EN'!$B$21:$Y$21</c:f>
              <c:numCache>
                <c:formatCode>0.0</c:formatCode>
                <c:ptCount val="24"/>
                <c:pt idx="0">
                  <c:v>0.47</c:v>
                </c:pt>
                <c:pt idx="1">
                  <c:v>1.13</c:v>
                </c:pt>
                <c:pt idx="2">
                  <c:v>1.47</c:v>
                </c:pt>
                <c:pt idx="3">
                  <c:v>1.33</c:v>
                </c:pt>
                <c:pt idx="4">
                  <c:v>2.27</c:v>
                </c:pt>
                <c:pt idx="5">
                  <c:v>1.75</c:v>
                </c:pt>
                <c:pt idx="6">
                  <c:v>1.72</c:v>
                </c:pt>
                <c:pt idx="7">
                  <c:v>2.57</c:v>
                </c:pt>
                <c:pt idx="8">
                  <c:v>2.24</c:v>
                </c:pt>
                <c:pt idx="9">
                  <c:v>2.7</c:v>
                </c:pt>
                <c:pt idx="10">
                  <c:v>3</c:v>
                </c:pt>
                <c:pt idx="11">
                  <c:v>2.79</c:v>
                </c:pt>
                <c:pt idx="12">
                  <c:v>3.14</c:v>
                </c:pt>
                <c:pt idx="13">
                  <c:v>2.96</c:v>
                </c:pt>
                <c:pt idx="14">
                  <c:v>2.55</c:v>
                </c:pt>
                <c:pt idx="15">
                  <c:v>2.04</c:v>
                </c:pt>
                <c:pt idx="16">
                  <c:v>1.57</c:v>
                </c:pt>
                <c:pt idx="17">
                  <c:v>1.51</c:v>
                </c:pt>
                <c:pt idx="18">
                  <c:v>1.67</c:v>
                </c:pt>
                <c:pt idx="19">
                  <c:v>1.64</c:v>
                </c:pt>
                <c:pt idx="20">
                  <c:v>1.61</c:v>
                </c:pt>
                <c:pt idx="21">
                  <c:v>1.81</c:v>
                </c:pt>
                <c:pt idx="22">
                  <c:v>1.81</c:v>
                </c:pt>
                <c:pt idx="23">
                  <c:v>2.01</c:v>
                </c:pt>
              </c:numCache>
            </c:numRef>
          </c:val>
          <c:smooth val="0"/>
        </c:ser>
        <c:ser>
          <c:idx val="8"/>
          <c:order val="3"/>
          <c:tx>
            <c:v>Poland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EN'!$B$18:$Y$18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EN'!$B$22:$Y$22</c:f>
              <c:numCache>
                <c:formatCode>0.0</c:formatCode>
                <c:ptCount val="24"/>
                <c:pt idx="0">
                  <c:v>3.84</c:v>
                </c:pt>
                <c:pt idx="1">
                  <c:v>3.38</c:v>
                </c:pt>
                <c:pt idx="2">
                  <c:v>3.71</c:v>
                </c:pt>
                <c:pt idx="3">
                  <c:v>4.34</c:v>
                </c:pt>
                <c:pt idx="4">
                  <c:v>2.86</c:v>
                </c:pt>
                <c:pt idx="5">
                  <c:v>3.46</c:v>
                </c:pt>
                <c:pt idx="6">
                  <c:v>2.5</c:v>
                </c:pt>
                <c:pt idx="7">
                  <c:v>3.5</c:v>
                </c:pt>
                <c:pt idx="8">
                  <c:v>4.88</c:v>
                </c:pt>
                <c:pt idx="9">
                  <c:v>4.53</c:v>
                </c:pt>
                <c:pt idx="10">
                  <c:v>5.56</c:v>
                </c:pt>
                <c:pt idx="11">
                  <c:v>4.82</c:v>
                </c:pt>
                <c:pt idx="12">
                  <c:v>5.11</c:v>
                </c:pt>
                <c:pt idx="13">
                  <c:v>5.34</c:v>
                </c:pt>
                <c:pt idx="14">
                  <c:v>5.61</c:v>
                </c:pt>
                <c:pt idx="15">
                  <c:v>4.58</c:v>
                </c:pt>
                <c:pt idx="16">
                  <c:v>4.69</c:v>
                </c:pt>
                <c:pt idx="17">
                  <c:v>4.53</c:v>
                </c:pt>
                <c:pt idx="18">
                  <c:v>4.24</c:v>
                </c:pt>
                <c:pt idx="19">
                  <c:v>4.78</c:v>
                </c:pt>
                <c:pt idx="20">
                  <c:v>4.16</c:v>
                </c:pt>
                <c:pt idx="21">
                  <c:v>4.06</c:v>
                </c:pt>
                <c:pt idx="22">
                  <c:v>3.65</c:v>
                </c:pt>
                <c:pt idx="23">
                  <c:v>3.34</c:v>
                </c:pt>
              </c:numCache>
            </c:numRef>
          </c:val>
          <c:smooth val="0"/>
        </c:ser>
        <c:ser>
          <c:idx val="9"/>
          <c:order val="4"/>
          <c:tx>
            <c:v>Slovakia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EN'!$B$18:$Y$18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EN'!$B$23:$Y$23</c:f>
              <c:numCache>
                <c:formatCode>0.0</c:formatCode>
                <c:ptCount val="24"/>
                <c:pt idx="0">
                  <c:v>3.74</c:v>
                </c:pt>
                <c:pt idx="1">
                  <c:v>4.09</c:v>
                </c:pt>
                <c:pt idx="2">
                  <c:v>4.42</c:v>
                </c:pt>
                <c:pt idx="3">
                  <c:v>4.44</c:v>
                </c:pt>
                <c:pt idx="4">
                  <c:v>3.75</c:v>
                </c:pt>
                <c:pt idx="5">
                  <c:v>3.34</c:v>
                </c:pt>
                <c:pt idx="6">
                  <c:v>2.81</c:v>
                </c:pt>
                <c:pt idx="7">
                  <c:v>2.61</c:v>
                </c:pt>
                <c:pt idx="8">
                  <c:v>2.77</c:v>
                </c:pt>
                <c:pt idx="9">
                  <c:v>2.99</c:v>
                </c:pt>
                <c:pt idx="10">
                  <c:v>3.24</c:v>
                </c:pt>
                <c:pt idx="11">
                  <c:v>3.75</c:v>
                </c:pt>
                <c:pt idx="12">
                  <c:v>3.98</c:v>
                </c:pt>
                <c:pt idx="13">
                  <c:v>4.22</c:v>
                </c:pt>
                <c:pt idx="14">
                  <c:v>4.34</c:v>
                </c:pt>
                <c:pt idx="15">
                  <c:v>3.9</c:v>
                </c:pt>
                <c:pt idx="16">
                  <c:v>3.85</c:v>
                </c:pt>
                <c:pt idx="17">
                  <c:v>3.55</c:v>
                </c:pt>
                <c:pt idx="18">
                  <c:v>3.47</c:v>
                </c:pt>
                <c:pt idx="19">
                  <c:v>3.58</c:v>
                </c:pt>
                <c:pt idx="20">
                  <c:v>3.44</c:v>
                </c:pt>
                <c:pt idx="21">
                  <c:v>3.44</c:v>
                </c:pt>
                <c:pt idx="22">
                  <c:v>3.44</c:v>
                </c:pt>
                <c:pt idx="23">
                  <c:v>3.34</c:v>
                </c:pt>
              </c:numCache>
            </c:numRef>
          </c:val>
          <c:smooth val="0"/>
        </c:ser>
        <c:ser>
          <c:idx val="10"/>
          <c:order val="5"/>
          <c:tx>
            <c:v>Czech Rep.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EN'!$B$18:$Y$18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1.1.2 EN'!$B$24:$Y$24</c:f>
              <c:numCache>
                <c:formatCode>0.0</c:formatCode>
                <c:ptCount val="24"/>
                <c:pt idx="0">
                  <c:v>5.23</c:v>
                </c:pt>
                <c:pt idx="1">
                  <c:v>5.8</c:v>
                </c:pt>
                <c:pt idx="2">
                  <c:v>5.61</c:v>
                </c:pt>
                <c:pt idx="3">
                  <c:v>4.9</c:v>
                </c:pt>
                <c:pt idx="4">
                  <c:v>3.54</c:v>
                </c:pt>
                <c:pt idx="5">
                  <c:v>2.39</c:v>
                </c:pt>
                <c:pt idx="6">
                  <c:v>1.75</c:v>
                </c:pt>
                <c:pt idx="7">
                  <c:v>1.79</c:v>
                </c:pt>
                <c:pt idx="8">
                  <c:v>2.93</c:v>
                </c:pt>
                <c:pt idx="9">
                  <c:v>5.08</c:v>
                </c:pt>
                <c:pt idx="10">
                  <c:v>5.1</c:v>
                </c:pt>
                <c:pt idx="11">
                  <c:v>5.06</c:v>
                </c:pt>
                <c:pt idx="12">
                  <c:v>4.22</c:v>
                </c:pt>
                <c:pt idx="13">
                  <c:v>2.38</c:v>
                </c:pt>
                <c:pt idx="14">
                  <c:v>2.46</c:v>
                </c:pt>
                <c:pt idx="15">
                  <c:v>2.72</c:v>
                </c:pt>
                <c:pt idx="16">
                  <c:v>2.77</c:v>
                </c:pt>
                <c:pt idx="17">
                  <c:v>2.69</c:v>
                </c:pt>
                <c:pt idx="18">
                  <c:v>2.47</c:v>
                </c:pt>
                <c:pt idx="19">
                  <c:v>1.87</c:v>
                </c:pt>
                <c:pt idx="20">
                  <c:v>2.02</c:v>
                </c:pt>
                <c:pt idx="21">
                  <c:v>2.17</c:v>
                </c:pt>
                <c:pt idx="22">
                  <c:v>2.46</c:v>
                </c:pt>
                <c:pt idx="23">
                  <c:v>2.67</c:v>
                </c:pt>
              </c:numCache>
            </c:numRef>
          </c:val>
          <c:smooth val="0"/>
        </c:ser>
        <c:marker val="1"/>
        <c:axId val="28279544"/>
        <c:axId val="39710180"/>
      </c:lineChart>
      <c:catAx>
        <c:axId val="282795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710180"/>
        <c:crosses val="autoZero"/>
        <c:auto val="0"/>
        <c:lblOffset val="100"/>
        <c:tickLblSkip val="4"/>
        <c:tickMarkSkip val="4"/>
        <c:noMultiLvlLbl val="0"/>
      </c:catAx>
      <c:valAx>
        <c:axId val="39710180"/>
        <c:scaling>
          <c:orientation val="minMax"/>
          <c:max val="8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279544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465"/>
          <c:w val="0.58825"/>
          <c:h val="0.17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1.1.3 CZ'!$B$19:$V$19</c:f>
              <c:numCache>
                <c:formatCode>0.0</c:formatCode>
                <c:ptCount val="21"/>
                <c:pt idx="0">
                  <c:v>0.67</c:v>
                </c:pt>
                <c:pt idx="1">
                  <c:v>0.57</c:v>
                </c:pt>
                <c:pt idx="2">
                  <c:v>0.37</c:v>
                </c:pt>
                <c:pt idx="3">
                  <c:v>0.17</c:v>
                </c:pt>
                <c:pt idx="4">
                  <c:v>-0.33</c:v>
                </c:pt>
                <c:pt idx="5">
                  <c:v>0.43</c:v>
                </c:pt>
                <c:pt idx="6">
                  <c:v>0.37</c:v>
                </c:pt>
                <c:pt idx="7">
                  <c:v>0.27</c:v>
                </c:pt>
                <c:pt idx="8">
                  <c:v>0.07</c:v>
                </c:pt>
                <c:pt idx="9">
                  <c:v>-0.13</c:v>
                </c:pt>
                <c:pt idx="10">
                  <c:v>0.27</c:v>
                </c:pt>
                <c:pt idx="11">
                  <c:v>0.73</c:v>
                </c:pt>
                <c:pt idx="12">
                  <c:v>1.73</c:v>
                </c:pt>
                <c:pt idx="13">
                  <c:v>1.53</c:v>
                </c:pt>
                <c:pt idx="14">
                  <c:v>1.47</c:v>
                </c:pt>
                <c:pt idx="15">
                  <c:v>1.4</c:v>
                </c:pt>
                <c:pt idx="16">
                  <c:v>1.27</c:v>
                </c:pt>
                <c:pt idx="17">
                  <c:v>1.73</c:v>
                </c:pt>
                <c:pt idx="18">
                  <c:v>2.13</c:v>
                </c:pt>
                <c:pt idx="19">
                  <c:v>1.9</c:v>
                </c:pt>
                <c:pt idx="20">
                  <c:v>1.43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1.1.3 CZ'!$B$20:$V$20</c:f>
              <c:numCache>
                <c:formatCode>0.0</c:formatCode>
                <c:ptCount val="21"/>
                <c:pt idx="0">
                  <c:v>0.93</c:v>
                </c:pt>
                <c:pt idx="1">
                  <c:v>0.9</c:v>
                </c:pt>
                <c:pt idx="2">
                  <c:v>0.77</c:v>
                </c:pt>
                <c:pt idx="3">
                  <c:v>0.43</c:v>
                </c:pt>
                <c:pt idx="4">
                  <c:v>-0.13</c:v>
                </c:pt>
                <c:pt idx="5">
                  <c:v>1.23</c:v>
                </c:pt>
                <c:pt idx="6">
                  <c:v>1.07</c:v>
                </c:pt>
                <c:pt idx="7">
                  <c:v>0.53</c:v>
                </c:pt>
                <c:pt idx="8">
                  <c:v>0.13</c:v>
                </c:pt>
                <c:pt idx="9">
                  <c:v>-0.1</c:v>
                </c:pt>
                <c:pt idx="10">
                  <c:v>0.4</c:v>
                </c:pt>
                <c:pt idx="11">
                  <c:v>1.03</c:v>
                </c:pt>
                <c:pt idx="12">
                  <c:v>1.77</c:v>
                </c:pt>
                <c:pt idx="13">
                  <c:v>1.67</c:v>
                </c:pt>
                <c:pt idx="14">
                  <c:v>1.83</c:v>
                </c:pt>
                <c:pt idx="15">
                  <c:v>1.57</c:v>
                </c:pt>
                <c:pt idx="16">
                  <c:v>1.47</c:v>
                </c:pt>
                <c:pt idx="17">
                  <c:v>1.97</c:v>
                </c:pt>
                <c:pt idx="18">
                  <c:v>2.17</c:v>
                </c:pt>
                <c:pt idx="19">
                  <c:v>2.17</c:v>
                </c:pt>
                <c:pt idx="20">
                  <c:v>1.6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1.1.3 CZ'!$B$21:$V$21</c:f>
              <c:numCache>
                <c:formatCode>0.0</c:formatCode>
                <c:ptCount val="21"/>
                <c:pt idx="0">
                  <c:v>1.5</c:v>
                </c:pt>
                <c:pt idx="1">
                  <c:v>1.6</c:v>
                </c:pt>
                <c:pt idx="2">
                  <c:v>1.53</c:v>
                </c:pt>
                <c:pt idx="3">
                  <c:v>1.23</c:v>
                </c:pt>
                <c:pt idx="4">
                  <c:v>0.63</c:v>
                </c:pt>
                <c:pt idx="5">
                  <c:v>0.97</c:v>
                </c:pt>
                <c:pt idx="6">
                  <c:v>0.9</c:v>
                </c:pt>
                <c:pt idx="7">
                  <c:v>0.77</c:v>
                </c:pt>
                <c:pt idx="8">
                  <c:v>1.03</c:v>
                </c:pt>
                <c:pt idx="9">
                  <c:v>0.6</c:v>
                </c:pt>
                <c:pt idx="10">
                  <c:v>0.77</c:v>
                </c:pt>
                <c:pt idx="11">
                  <c:v>1.5</c:v>
                </c:pt>
                <c:pt idx="12">
                  <c:v>2.2</c:v>
                </c:pt>
                <c:pt idx="13">
                  <c:v>2.13</c:v>
                </c:pt>
                <c:pt idx="14">
                  <c:v>2.2</c:v>
                </c:pt>
                <c:pt idx="15">
                  <c:v>2.37</c:v>
                </c:pt>
                <c:pt idx="16">
                  <c:v>1.93</c:v>
                </c:pt>
                <c:pt idx="17">
                  <c:v>2.13</c:v>
                </c:pt>
                <c:pt idx="18">
                  <c:v>2.23</c:v>
                </c:pt>
                <c:pt idx="19">
                  <c:v>2.13</c:v>
                </c:pt>
                <c:pt idx="20">
                  <c:v>1.6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1.1.3 CZ'!$B$22:$V$22</c:f>
              <c:numCache>
                <c:formatCode>0.0</c:formatCode>
                <c:ptCount val="21"/>
                <c:pt idx="0">
                  <c:v>0.63</c:v>
                </c:pt>
                <c:pt idx="1">
                  <c:v>0.3</c:v>
                </c:pt>
                <c:pt idx="2">
                  <c:v>-0.17</c:v>
                </c:pt>
                <c:pt idx="3">
                  <c:v>-0.43</c:v>
                </c:pt>
                <c:pt idx="4">
                  <c:v>-1.2</c:v>
                </c:pt>
                <c:pt idx="5">
                  <c:v>-0.63</c:v>
                </c:pt>
                <c:pt idx="6">
                  <c:v>-0.47</c:v>
                </c:pt>
                <c:pt idx="7">
                  <c:v>-0.5</c:v>
                </c:pt>
                <c:pt idx="8">
                  <c:v>-0.3</c:v>
                </c:pt>
                <c:pt idx="9">
                  <c:v>-0.43</c:v>
                </c:pt>
                <c:pt idx="10">
                  <c:v>-0.43</c:v>
                </c:pt>
                <c:pt idx="11">
                  <c:v>0.4</c:v>
                </c:pt>
                <c:pt idx="12">
                  <c:v>1.7</c:v>
                </c:pt>
                <c:pt idx="13">
                  <c:v>1.53</c:v>
                </c:pt>
                <c:pt idx="14">
                  <c:v>1.47</c:v>
                </c:pt>
                <c:pt idx="15">
                  <c:v>1.77</c:v>
                </c:pt>
                <c:pt idx="16">
                  <c:v>1</c:v>
                </c:pt>
                <c:pt idx="17">
                  <c:v>1.17</c:v>
                </c:pt>
                <c:pt idx="18">
                  <c:v>1.43</c:v>
                </c:pt>
                <c:pt idx="19">
                  <c:v>1.17</c:v>
                </c:pt>
                <c:pt idx="20">
                  <c:v>1.2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1.1.3 CZ'!$B$23:$V$23</c:f>
              <c:numCache>
                <c:formatCode>0.0</c:formatCode>
                <c:ptCount val="21"/>
                <c:pt idx="0">
                  <c:v>-0.1</c:v>
                </c:pt>
                <c:pt idx="1">
                  <c:v>-0.1</c:v>
                </c:pt>
                <c:pt idx="2">
                  <c:v>-0.13</c:v>
                </c:pt>
                <c:pt idx="3">
                  <c:v>-0.03</c:v>
                </c:pt>
                <c:pt idx="4">
                  <c:v>-0.5</c:v>
                </c:pt>
                <c:pt idx="5">
                  <c:v>-0.1</c:v>
                </c:pt>
                <c:pt idx="6">
                  <c:v>-0.3</c:v>
                </c:pt>
                <c:pt idx="7">
                  <c:v>-0.47</c:v>
                </c:pt>
                <c:pt idx="8">
                  <c:v>-0.47</c:v>
                </c:pt>
                <c:pt idx="9">
                  <c:v>-0.6</c:v>
                </c:pt>
                <c:pt idx="10">
                  <c:v>-0.73</c:v>
                </c:pt>
                <c:pt idx="11">
                  <c:v>-0.1</c:v>
                </c:pt>
                <c:pt idx="12">
                  <c:v>1</c:v>
                </c:pt>
                <c:pt idx="13">
                  <c:v>0.97</c:v>
                </c:pt>
                <c:pt idx="14">
                  <c:v>1.63</c:v>
                </c:pt>
                <c:pt idx="15">
                  <c:v>1.97</c:v>
                </c:pt>
                <c:pt idx="16">
                  <c:v>2.43</c:v>
                </c:pt>
                <c:pt idx="17">
                  <c:v>2.87</c:v>
                </c:pt>
                <c:pt idx="18">
                  <c:v>2.73</c:v>
                </c:pt>
                <c:pt idx="19">
                  <c:v>2.13</c:v>
                </c:pt>
                <c:pt idx="20">
                  <c:v>2.4</c:v>
                </c:pt>
              </c:numCache>
            </c:numRef>
          </c:val>
          <c:smooth val="0"/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1.1.3 CZ'!$B$24:$V$24</c:f>
              <c:numCache>
                <c:formatCode>0.0</c:formatCode>
                <c:ptCount val="21"/>
                <c:pt idx="0">
                  <c:v>0.3</c:v>
                </c:pt>
                <c:pt idx="1">
                  <c:v>0.2</c:v>
                </c:pt>
                <c:pt idx="2">
                  <c:v>0.67</c:v>
                </c:pt>
                <c:pt idx="3">
                  <c:v>0.47</c:v>
                </c:pt>
                <c:pt idx="4">
                  <c:v>0</c:v>
                </c:pt>
                <c:pt idx="5">
                  <c:v>0.7</c:v>
                </c:pt>
                <c:pt idx="6">
                  <c:v>0.33</c:v>
                </c:pt>
                <c:pt idx="7">
                  <c:v>0</c:v>
                </c:pt>
                <c:pt idx="8">
                  <c:v>0.43</c:v>
                </c:pt>
                <c:pt idx="9">
                  <c:v>0.13</c:v>
                </c:pt>
                <c:pt idx="10">
                  <c:v>0.53</c:v>
                </c:pt>
                <c:pt idx="11">
                  <c:v>1.5</c:v>
                </c:pt>
                <c:pt idx="12">
                  <c:v>2.5</c:v>
                </c:pt>
                <c:pt idx="13">
                  <c:v>2.33</c:v>
                </c:pt>
                <c:pt idx="14">
                  <c:v>2.43</c:v>
                </c:pt>
                <c:pt idx="15">
                  <c:v>2.5</c:v>
                </c:pt>
                <c:pt idx="16">
                  <c:v>1.77</c:v>
                </c:pt>
                <c:pt idx="17">
                  <c:v>2.07</c:v>
                </c:pt>
                <c:pt idx="18">
                  <c:v>2.23</c:v>
                </c:pt>
                <c:pt idx="19">
                  <c:v>1.73</c:v>
                </c:pt>
                <c:pt idx="20">
                  <c:v>2.33</c:v>
                </c:pt>
              </c:numCache>
            </c:numRef>
          </c:val>
          <c:smooth val="0"/>
        </c:ser>
        <c:marker val="1"/>
        <c:axId val="59990521"/>
        <c:axId val="5056794"/>
      </c:lineChart>
      <c:catAx>
        <c:axId val="5999052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56794"/>
        <c:crosses val="autoZero"/>
        <c:auto val="0"/>
        <c:lblOffset val="100"/>
        <c:tickLblSkip val="4"/>
        <c:tickMarkSkip val="4"/>
        <c:noMultiLvlLbl val="0"/>
      </c:catAx>
      <c:valAx>
        <c:axId val="5056794"/>
        <c:scaling>
          <c:orientation val="minMax"/>
          <c:max val="3"/>
          <c:min val="-2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990521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6"/>
          <c:y val="0.70025"/>
          <c:w val="0.58225"/>
          <c:h val="0.18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0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EN'!$B$18:$V$18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1.1.3 EN'!$B$19:$V$19</c:f>
              <c:numCache>
                <c:formatCode>0.0</c:formatCode>
                <c:ptCount val="21"/>
                <c:pt idx="0">
                  <c:v>0.67</c:v>
                </c:pt>
                <c:pt idx="1">
                  <c:v>0.57</c:v>
                </c:pt>
                <c:pt idx="2">
                  <c:v>0.37</c:v>
                </c:pt>
                <c:pt idx="3">
                  <c:v>0.17</c:v>
                </c:pt>
                <c:pt idx="4">
                  <c:v>-0.33</c:v>
                </c:pt>
                <c:pt idx="5">
                  <c:v>0.43</c:v>
                </c:pt>
                <c:pt idx="6">
                  <c:v>0.37</c:v>
                </c:pt>
                <c:pt idx="7">
                  <c:v>0.27</c:v>
                </c:pt>
                <c:pt idx="8">
                  <c:v>0.07</c:v>
                </c:pt>
                <c:pt idx="9">
                  <c:v>-0.13</c:v>
                </c:pt>
                <c:pt idx="10">
                  <c:v>0.27</c:v>
                </c:pt>
                <c:pt idx="11">
                  <c:v>0.73</c:v>
                </c:pt>
                <c:pt idx="12">
                  <c:v>1.73</c:v>
                </c:pt>
                <c:pt idx="13">
                  <c:v>1.53</c:v>
                </c:pt>
                <c:pt idx="14">
                  <c:v>1.47</c:v>
                </c:pt>
                <c:pt idx="15">
                  <c:v>1.4</c:v>
                </c:pt>
                <c:pt idx="16">
                  <c:v>1.27</c:v>
                </c:pt>
                <c:pt idx="17">
                  <c:v>1.73</c:v>
                </c:pt>
                <c:pt idx="18">
                  <c:v>2.13</c:v>
                </c:pt>
                <c:pt idx="19">
                  <c:v>1.9</c:v>
                </c:pt>
                <c:pt idx="20">
                  <c:v>1.43</c:v>
                </c:pt>
              </c:numCache>
            </c:numRef>
          </c:val>
          <c:smooth val="0"/>
        </c:ser>
        <c:ser>
          <c:idx val="6"/>
          <c:order val="1"/>
          <c:tx>
            <c:v>Germany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EN'!$B$18:$V$18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1.1.3 EN'!$B$20:$V$20</c:f>
              <c:numCache>
                <c:formatCode>0.0</c:formatCode>
                <c:ptCount val="21"/>
                <c:pt idx="0">
                  <c:v>0.93</c:v>
                </c:pt>
                <c:pt idx="1">
                  <c:v>0.9</c:v>
                </c:pt>
                <c:pt idx="2">
                  <c:v>0.77</c:v>
                </c:pt>
                <c:pt idx="3">
                  <c:v>0.43</c:v>
                </c:pt>
                <c:pt idx="4">
                  <c:v>-0.13</c:v>
                </c:pt>
                <c:pt idx="5">
                  <c:v>1.23</c:v>
                </c:pt>
                <c:pt idx="6">
                  <c:v>1.07</c:v>
                </c:pt>
                <c:pt idx="7">
                  <c:v>0.53</c:v>
                </c:pt>
                <c:pt idx="8">
                  <c:v>0.13</c:v>
                </c:pt>
                <c:pt idx="9">
                  <c:v>-0.1</c:v>
                </c:pt>
                <c:pt idx="10">
                  <c:v>0.4</c:v>
                </c:pt>
                <c:pt idx="11">
                  <c:v>1.03</c:v>
                </c:pt>
                <c:pt idx="12">
                  <c:v>1.77</c:v>
                </c:pt>
                <c:pt idx="13">
                  <c:v>1.67</c:v>
                </c:pt>
                <c:pt idx="14">
                  <c:v>1.83</c:v>
                </c:pt>
                <c:pt idx="15">
                  <c:v>1.57</c:v>
                </c:pt>
                <c:pt idx="16">
                  <c:v>1.47</c:v>
                </c:pt>
                <c:pt idx="17">
                  <c:v>1.97</c:v>
                </c:pt>
                <c:pt idx="18">
                  <c:v>2.17</c:v>
                </c:pt>
                <c:pt idx="19">
                  <c:v>2.17</c:v>
                </c:pt>
                <c:pt idx="20">
                  <c:v>1.6</c:v>
                </c:pt>
              </c:numCache>
            </c:numRef>
          </c:val>
          <c:smooth val="0"/>
        </c:ser>
        <c:ser>
          <c:idx val="7"/>
          <c:order val="2"/>
          <c:tx>
            <c:v>Austria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EN'!$B$18:$V$18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1.1.3 EN'!$B$21:$V$21</c:f>
              <c:numCache>
                <c:formatCode>0.0</c:formatCode>
                <c:ptCount val="21"/>
                <c:pt idx="0">
                  <c:v>1.5</c:v>
                </c:pt>
                <c:pt idx="1">
                  <c:v>1.6</c:v>
                </c:pt>
                <c:pt idx="2">
                  <c:v>1.53</c:v>
                </c:pt>
                <c:pt idx="3">
                  <c:v>1.23</c:v>
                </c:pt>
                <c:pt idx="4">
                  <c:v>0.63</c:v>
                </c:pt>
                <c:pt idx="5">
                  <c:v>0.97</c:v>
                </c:pt>
                <c:pt idx="6">
                  <c:v>0.9</c:v>
                </c:pt>
                <c:pt idx="7">
                  <c:v>0.77</c:v>
                </c:pt>
                <c:pt idx="8">
                  <c:v>1.03</c:v>
                </c:pt>
                <c:pt idx="9">
                  <c:v>0.6</c:v>
                </c:pt>
                <c:pt idx="10">
                  <c:v>0.77</c:v>
                </c:pt>
                <c:pt idx="11">
                  <c:v>1.5</c:v>
                </c:pt>
                <c:pt idx="12">
                  <c:v>2.2</c:v>
                </c:pt>
                <c:pt idx="13">
                  <c:v>2.13</c:v>
                </c:pt>
                <c:pt idx="14">
                  <c:v>2.2</c:v>
                </c:pt>
                <c:pt idx="15">
                  <c:v>2.37</c:v>
                </c:pt>
                <c:pt idx="16">
                  <c:v>1.93</c:v>
                </c:pt>
                <c:pt idx="17">
                  <c:v>2.13</c:v>
                </c:pt>
                <c:pt idx="18">
                  <c:v>2.23</c:v>
                </c:pt>
                <c:pt idx="19">
                  <c:v>2.13</c:v>
                </c:pt>
                <c:pt idx="20">
                  <c:v>1.6</c:v>
                </c:pt>
              </c:numCache>
            </c:numRef>
          </c:val>
          <c:smooth val="0"/>
        </c:ser>
        <c:ser>
          <c:idx val="8"/>
          <c:order val="3"/>
          <c:tx>
            <c:v>Poland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EN'!$B$18:$V$18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1.1.3 EN'!$B$22:$V$22</c:f>
              <c:numCache>
                <c:formatCode>0.0</c:formatCode>
                <c:ptCount val="21"/>
                <c:pt idx="0">
                  <c:v>0.63</c:v>
                </c:pt>
                <c:pt idx="1">
                  <c:v>0.3</c:v>
                </c:pt>
                <c:pt idx="2">
                  <c:v>-0.17</c:v>
                </c:pt>
                <c:pt idx="3">
                  <c:v>-0.43</c:v>
                </c:pt>
                <c:pt idx="4">
                  <c:v>-1.2</c:v>
                </c:pt>
                <c:pt idx="5">
                  <c:v>-0.63</c:v>
                </c:pt>
                <c:pt idx="6">
                  <c:v>-0.47</c:v>
                </c:pt>
                <c:pt idx="7">
                  <c:v>-0.5</c:v>
                </c:pt>
                <c:pt idx="8">
                  <c:v>-0.3</c:v>
                </c:pt>
                <c:pt idx="9">
                  <c:v>-0.43</c:v>
                </c:pt>
                <c:pt idx="10">
                  <c:v>-0.43</c:v>
                </c:pt>
                <c:pt idx="11">
                  <c:v>0.4</c:v>
                </c:pt>
                <c:pt idx="12">
                  <c:v>1.7</c:v>
                </c:pt>
                <c:pt idx="13">
                  <c:v>1.53</c:v>
                </c:pt>
                <c:pt idx="14">
                  <c:v>1.47</c:v>
                </c:pt>
                <c:pt idx="15">
                  <c:v>1.77</c:v>
                </c:pt>
                <c:pt idx="16">
                  <c:v>1</c:v>
                </c:pt>
                <c:pt idx="17">
                  <c:v>1.17</c:v>
                </c:pt>
                <c:pt idx="18">
                  <c:v>1.43</c:v>
                </c:pt>
                <c:pt idx="19">
                  <c:v>1.17</c:v>
                </c:pt>
                <c:pt idx="20">
                  <c:v>1.2</c:v>
                </c:pt>
              </c:numCache>
            </c:numRef>
          </c:val>
          <c:smooth val="0"/>
        </c:ser>
        <c:ser>
          <c:idx val="9"/>
          <c:order val="4"/>
          <c:tx>
            <c:v>Slovakia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EN'!$B$18:$V$18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1.1.3 EN'!$B$23:$V$23</c:f>
              <c:numCache>
                <c:formatCode>0.0</c:formatCode>
                <c:ptCount val="21"/>
                <c:pt idx="0">
                  <c:v>-0.1</c:v>
                </c:pt>
                <c:pt idx="1">
                  <c:v>-0.1</c:v>
                </c:pt>
                <c:pt idx="2">
                  <c:v>-0.13</c:v>
                </c:pt>
                <c:pt idx="3">
                  <c:v>-0.03</c:v>
                </c:pt>
                <c:pt idx="4">
                  <c:v>-0.5</c:v>
                </c:pt>
                <c:pt idx="5">
                  <c:v>-0.1</c:v>
                </c:pt>
                <c:pt idx="6">
                  <c:v>-0.3</c:v>
                </c:pt>
                <c:pt idx="7">
                  <c:v>-0.47</c:v>
                </c:pt>
                <c:pt idx="8">
                  <c:v>-0.47</c:v>
                </c:pt>
                <c:pt idx="9">
                  <c:v>-0.6</c:v>
                </c:pt>
                <c:pt idx="10">
                  <c:v>-0.73</c:v>
                </c:pt>
                <c:pt idx="11">
                  <c:v>-0.1</c:v>
                </c:pt>
                <c:pt idx="12">
                  <c:v>1</c:v>
                </c:pt>
                <c:pt idx="13">
                  <c:v>0.97</c:v>
                </c:pt>
                <c:pt idx="14">
                  <c:v>1.63</c:v>
                </c:pt>
                <c:pt idx="15">
                  <c:v>1.97</c:v>
                </c:pt>
                <c:pt idx="16">
                  <c:v>2.43</c:v>
                </c:pt>
                <c:pt idx="17">
                  <c:v>2.87</c:v>
                </c:pt>
                <c:pt idx="18">
                  <c:v>2.73</c:v>
                </c:pt>
                <c:pt idx="19">
                  <c:v>2.13</c:v>
                </c:pt>
                <c:pt idx="20">
                  <c:v>2.4</c:v>
                </c:pt>
              </c:numCache>
            </c:numRef>
          </c:val>
          <c:smooth val="0"/>
        </c:ser>
        <c:ser>
          <c:idx val="10"/>
          <c:order val="5"/>
          <c:tx>
            <c:v>Czech Rep.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EN'!$B$18:$V$18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1.1.3 EN'!$B$24:$V$24</c:f>
              <c:numCache>
                <c:formatCode>0.0</c:formatCode>
                <c:ptCount val="21"/>
                <c:pt idx="0">
                  <c:v>0.3</c:v>
                </c:pt>
                <c:pt idx="1">
                  <c:v>0.2</c:v>
                </c:pt>
                <c:pt idx="2">
                  <c:v>0.67</c:v>
                </c:pt>
                <c:pt idx="3">
                  <c:v>0.47</c:v>
                </c:pt>
                <c:pt idx="4">
                  <c:v>0</c:v>
                </c:pt>
                <c:pt idx="5">
                  <c:v>0.7</c:v>
                </c:pt>
                <c:pt idx="6">
                  <c:v>0.33</c:v>
                </c:pt>
                <c:pt idx="7">
                  <c:v>0</c:v>
                </c:pt>
                <c:pt idx="8">
                  <c:v>0.43</c:v>
                </c:pt>
                <c:pt idx="9">
                  <c:v>0.13</c:v>
                </c:pt>
                <c:pt idx="10">
                  <c:v>0.53</c:v>
                </c:pt>
                <c:pt idx="11">
                  <c:v>1.5</c:v>
                </c:pt>
                <c:pt idx="12">
                  <c:v>2.5</c:v>
                </c:pt>
                <c:pt idx="13">
                  <c:v>2.33</c:v>
                </c:pt>
                <c:pt idx="14">
                  <c:v>2.43</c:v>
                </c:pt>
                <c:pt idx="15">
                  <c:v>2.5</c:v>
                </c:pt>
                <c:pt idx="16">
                  <c:v>1.77</c:v>
                </c:pt>
                <c:pt idx="17">
                  <c:v>2.07</c:v>
                </c:pt>
                <c:pt idx="18">
                  <c:v>2.23</c:v>
                </c:pt>
                <c:pt idx="19">
                  <c:v>1.73</c:v>
                </c:pt>
                <c:pt idx="20">
                  <c:v>2.33</c:v>
                </c:pt>
              </c:numCache>
            </c:numRef>
          </c:val>
          <c:smooth val="0"/>
        </c:ser>
        <c:marker val="1"/>
        <c:axId val="52883668"/>
        <c:axId val="10538679"/>
      </c:lineChart>
      <c:catAx>
        <c:axId val="528836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538679"/>
        <c:crosses val="autoZero"/>
        <c:auto val="0"/>
        <c:lblOffset val="100"/>
        <c:tickLblSkip val="4"/>
        <c:tickMarkSkip val="4"/>
        <c:noMultiLvlLbl val="0"/>
      </c:catAx>
      <c:valAx>
        <c:axId val="10538679"/>
        <c:scaling>
          <c:orientation val="minMax"/>
          <c:max val="3"/>
          <c:min val="-2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883668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175"/>
          <c:y val="0.70025"/>
          <c:w val="0.58675"/>
          <c:h val="0.18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1.1.4 CZ'!$B$19:$V$19</c:f>
              <c:numCache>
                <c:formatCode>0.0</c:formatCode>
                <c:ptCount val="21"/>
                <c:pt idx="0">
                  <c:v>11.9</c:v>
                </c:pt>
                <c:pt idx="1">
                  <c:v>11.6</c:v>
                </c:pt>
                <c:pt idx="2">
                  <c:v>11.5</c:v>
                </c:pt>
                <c:pt idx="3">
                  <c:v>11.5</c:v>
                </c:pt>
                <c:pt idx="4">
                  <c:v>11.2</c:v>
                </c:pt>
                <c:pt idx="5">
                  <c:v>11</c:v>
                </c:pt>
                <c:pt idx="6">
                  <c:v>10.7</c:v>
                </c:pt>
                <c:pt idx="7">
                  <c:v>10.5</c:v>
                </c:pt>
                <c:pt idx="8">
                  <c:v>10.3</c:v>
                </c:pt>
                <c:pt idx="9">
                  <c:v>10.2</c:v>
                </c:pt>
                <c:pt idx="10">
                  <c:v>9.9</c:v>
                </c:pt>
                <c:pt idx="11">
                  <c:v>9.7</c:v>
                </c:pt>
                <c:pt idx="12">
                  <c:v>9.5</c:v>
                </c:pt>
                <c:pt idx="13">
                  <c:v>9.1</c:v>
                </c:pt>
                <c:pt idx="14">
                  <c:v>9</c:v>
                </c:pt>
                <c:pt idx="15">
                  <c:v>8.7</c:v>
                </c:pt>
                <c:pt idx="16">
                  <c:v>8.5</c:v>
                </c:pt>
                <c:pt idx="17">
                  <c:v>8.3</c:v>
                </c:pt>
                <c:pt idx="18">
                  <c:v>8.1</c:v>
                </c:pt>
                <c:pt idx="19">
                  <c:v>7.9</c:v>
                </c:pt>
                <c:pt idx="20">
                  <c:v>7.7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1.1.4 CZ'!$B$20:$V$20</c:f>
              <c:numCache>
                <c:formatCode>0.0</c:formatCode>
                <c:ptCount val="21"/>
                <c:pt idx="0">
                  <c:v>5.1</c:v>
                </c:pt>
                <c:pt idx="1">
                  <c:v>5</c:v>
                </c:pt>
                <c:pt idx="2">
                  <c:v>5</c:v>
                </c:pt>
                <c:pt idx="3">
                  <c:v>4.9</c:v>
                </c:pt>
                <c:pt idx="4">
                  <c:v>4.8</c:v>
                </c:pt>
                <c:pt idx="5">
                  <c:v>4.7</c:v>
                </c:pt>
                <c:pt idx="6">
                  <c:v>4.6</c:v>
                </c:pt>
                <c:pt idx="7">
                  <c:v>4.5</c:v>
                </c:pt>
                <c:pt idx="8">
                  <c:v>4.3</c:v>
                </c:pt>
                <c:pt idx="9">
                  <c:v>4.3</c:v>
                </c:pt>
                <c:pt idx="10">
                  <c:v>4.1</c:v>
                </c:pt>
                <c:pt idx="11">
                  <c:v>3.9</c:v>
                </c:pt>
                <c:pt idx="12">
                  <c:v>3.9</c:v>
                </c:pt>
                <c:pt idx="13">
                  <c:v>3.8</c:v>
                </c:pt>
                <c:pt idx="14">
                  <c:v>3.7</c:v>
                </c:pt>
                <c:pt idx="15">
                  <c:v>3.6</c:v>
                </c:pt>
                <c:pt idx="16">
                  <c:v>3.5</c:v>
                </c:pt>
                <c:pt idx="17">
                  <c:v>3.4</c:v>
                </c:pt>
                <c:pt idx="18">
                  <c:v>3.4</c:v>
                </c:pt>
                <c:pt idx="19">
                  <c:v>3.3</c:v>
                </c:pt>
                <c:pt idx="20">
                  <c:v>3.2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1.1.4 CZ'!$B$21:$V$21</c:f>
              <c:numCache>
                <c:formatCode>0.0</c:formatCode>
                <c:ptCount val="21"/>
                <c:pt idx="0">
                  <c:v>5.6</c:v>
                </c:pt>
                <c:pt idx="1">
                  <c:v>5.5</c:v>
                </c:pt>
                <c:pt idx="2">
                  <c:v>5.6</c:v>
                </c:pt>
                <c:pt idx="3">
                  <c:v>5.7</c:v>
                </c:pt>
                <c:pt idx="4">
                  <c:v>5.6</c:v>
                </c:pt>
                <c:pt idx="5">
                  <c:v>5.9</c:v>
                </c:pt>
                <c:pt idx="6">
                  <c:v>5.6</c:v>
                </c:pt>
                <c:pt idx="7">
                  <c:v>5.9</c:v>
                </c:pt>
                <c:pt idx="8">
                  <c:v>6</c:v>
                </c:pt>
                <c:pt idx="9">
                  <c:v>6.2</c:v>
                </c:pt>
                <c:pt idx="10">
                  <c:v>6.2</c:v>
                </c:pt>
                <c:pt idx="11">
                  <c:v>5.8</c:v>
                </c:pt>
                <c:pt idx="12">
                  <c:v>5.8</c:v>
                </c:pt>
                <c:pt idx="13">
                  <c:v>5.5</c:v>
                </c:pt>
                <c:pt idx="14">
                  <c:v>5.4</c:v>
                </c:pt>
                <c:pt idx="15">
                  <c:v>5.4</c:v>
                </c:pt>
                <c:pt idx="16">
                  <c:v>5</c:v>
                </c:pt>
                <c:pt idx="17">
                  <c:v>4.8</c:v>
                </c:pt>
                <c:pt idx="18">
                  <c:v>4.9</c:v>
                </c:pt>
                <c:pt idx="19">
                  <c:v>4.6</c:v>
                </c:pt>
                <c:pt idx="20">
                  <c:v>4.7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1.1.4 CZ'!$B$22:$V$22</c:f>
              <c:numCache>
                <c:formatCode>0.0</c:formatCode>
                <c:ptCount val="21"/>
                <c:pt idx="0">
                  <c:v>10</c:v>
                </c:pt>
                <c:pt idx="1">
                  <c:v>9.3</c:v>
                </c:pt>
                <c:pt idx="2">
                  <c:v>8.4</c:v>
                </c:pt>
                <c:pt idx="3">
                  <c:v>8.2</c:v>
                </c:pt>
                <c:pt idx="4">
                  <c:v>8.1</c:v>
                </c:pt>
                <c:pt idx="5">
                  <c:v>7.6</c:v>
                </c:pt>
                <c:pt idx="6">
                  <c:v>7.3</c:v>
                </c:pt>
                <c:pt idx="7">
                  <c:v>7</c:v>
                </c:pt>
                <c:pt idx="8">
                  <c:v>6.6</c:v>
                </c:pt>
                <c:pt idx="9">
                  <c:v>6.3</c:v>
                </c:pt>
                <c:pt idx="10">
                  <c:v>6.1</c:v>
                </c:pt>
                <c:pt idx="11">
                  <c:v>5.6</c:v>
                </c:pt>
                <c:pt idx="12">
                  <c:v>5.1</c:v>
                </c:pt>
                <c:pt idx="13">
                  <c:v>5.1</c:v>
                </c:pt>
                <c:pt idx="14">
                  <c:v>4.9</c:v>
                </c:pt>
                <c:pt idx="15">
                  <c:v>4.5</c:v>
                </c:pt>
                <c:pt idx="16">
                  <c:v>3.9</c:v>
                </c:pt>
                <c:pt idx="17">
                  <c:v>3.7</c:v>
                </c:pt>
                <c:pt idx="18">
                  <c:v>3.9</c:v>
                </c:pt>
                <c:pt idx="19">
                  <c:v>3.8</c:v>
                </c:pt>
                <c:pt idx="20">
                  <c:v>3.7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1.1.4 CZ'!$B$23:$V$23</c:f>
              <c:numCache>
                <c:formatCode>0.0</c:formatCode>
                <c:ptCount val="21"/>
                <c:pt idx="0">
                  <c:v>13.8</c:v>
                </c:pt>
                <c:pt idx="1">
                  <c:v>13.4</c:v>
                </c:pt>
                <c:pt idx="2">
                  <c:v>13</c:v>
                </c:pt>
                <c:pt idx="3">
                  <c:v>12.5</c:v>
                </c:pt>
                <c:pt idx="4">
                  <c:v>12.2</c:v>
                </c:pt>
                <c:pt idx="5">
                  <c:v>11.6</c:v>
                </c:pt>
                <c:pt idx="6">
                  <c:v>11.3</c:v>
                </c:pt>
                <c:pt idx="7">
                  <c:v>10.8</c:v>
                </c:pt>
                <c:pt idx="8">
                  <c:v>10.3</c:v>
                </c:pt>
                <c:pt idx="9">
                  <c:v>9.9</c:v>
                </c:pt>
                <c:pt idx="10">
                  <c:v>9.5</c:v>
                </c:pt>
                <c:pt idx="11">
                  <c:v>9</c:v>
                </c:pt>
                <c:pt idx="12">
                  <c:v>8.6</c:v>
                </c:pt>
                <c:pt idx="13">
                  <c:v>8.3</c:v>
                </c:pt>
                <c:pt idx="14">
                  <c:v>7.9</c:v>
                </c:pt>
                <c:pt idx="15">
                  <c:v>7.6</c:v>
                </c:pt>
                <c:pt idx="16">
                  <c:v>7</c:v>
                </c:pt>
                <c:pt idx="17">
                  <c:v>6.8</c:v>
                </c:pt>
                <c:pt idx="18">
                  <c:v>6.4</c:v>
                </c:pt>
                <c:pt idx="19">
                  <c:v>6</c:v>
                </c:pt>
                <c:pt idx="20">
                  <c:v>5.7</c:v>
                </c:pt>
              </c:numCache>
            </c:numRef>
          </c:val>
          <c:smooth val="0"/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1.1.4 CZ'!$B$24:$V$24</c:f>
              <c:numCache>
                <c:formatCode>0.0</c:formatCode>
                <c:ptCount val="21"/>
                <c:pt idx="0">
                  <c:v>6.6</c:v>
                </c:pt>
                <c:pt idx="1">
                  <c:v>6.2</c:v>
                </c:pt>
                <c:pt idx="2">
                  <c:v>5.9</c:v>
                </c:pt>
                <c:pt idx="3">
                  <c:v>5.8</c:v>
                </c:pt>
                <c:pt idx="4">
                  <c:v>5.8</c:v>
                </c:pt>
                <c:pt idx="5">
                  <c:v>5.1</c:v>
                </c:pt>
                <c:pt idx="6">
                  <c:v>4.8</c:v>
                </c:pt>
                <c:pt idx="7">
                  <c:v>4.5</c:v>
                </c:pt>
                <c:pt idx="8">
                  <c:v>4.2</c:v>
                </c:pt>
                <c:pt idx="9">
                  <c:v>4.1</c:v>
                </c:pt>
                <c:pt idx="10">
                  <c:v>3.9</c:v>
                </c:pt>
                <c:pt idx="11">
                  <c:v>3.6</c:v>
                </c:pt>
                <c:pt idx="12">
                  <c:v>3.3</c:v>
                </c:pt>
                <c:pt idx="13">
                  <c:v>3.1</c:v>
                </c:pt>
                <c:pt idx="14">
                  <c:v>2.7</c:v>
                </c:pt>
                <c:pt idx="15">
                  <c:v>2.4</c:v>
                </c:pt>
                <c:pt idx="16">
                  <c:v>2.3</c:v>
                </c:pt>
                <c:pt idx="17">
                  <c:v>2.3</c:v>
                </c:pt>
                <c:pt idx="18">
                  <c:v>2.3</c:v>
                </c:pt>
                <c:pt idx="19">
                  <c:v>2.1</c:v>
                </c:pt>
                <c:pt idx="20">
                  <c:v>2</c:v>
                </c:pt>
              </c:numCache>
            </c:numRef>
          </c:val>
          <c:smooth val="0"/>
        </c:ser>
        <c:marker val="1"/>
        <c:axId val="54386806"/>
        <c:axId val="66154783"/>
      </c:lineChart>
      <c:catAx>
        <c:axId val="543868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154783"/>
        <c:crosses val="autoZero"/>
        <c:auto val="0"/>
        <c:lblOffset val="100"/>
        <c:tickLblSkip val="4"/>
        <c:tickMarkSkip val="4"/>
        <c:noMultiLvlLbl val="0"/>
      </c:catAx>
      <c:valAx>
        <c:axId val="66154783"/>
        <c:scaling>
          <c:orientation val="minMax"/>
          <c:max val="14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386806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9"/>
          <c:y val="0.03775"/>
          <c:w val="0.56925"/>
          <c:h val="0.16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0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1.1.4 EN'!$B$19:$V$19</c:f>
              <c:numCache>
                <c:formatCode>0.0</c:formatCode>
                <c:ptCount val="21"/>
                <c:pt idx="0">
                  <c:v>11.9</c:v>
                </c:pt>
                <c:pt idx="1">
                  <c:v>11.6</c:v>
                </c:pt>
                <c:pt idx="2">
                  <c:v>11.5</c:v>
                </c:pt>
                <c:pt idx="3">
                  <c:v>11.5</c:v>
                </c:pt>
                <c:pt idx="4">
                  <c:v>11.2</c:v>
                </c:pt>
                <c:pt idx="5">
                  <c:v>11</c:v>
                </c:pt>
                <c:pt idx="6">
                  <c:v>10.7</c:v>
                </c:pt>
                <c:pt idx="7">
                  <c:v>10.5</c:v>
                </c:pt>
                <c:pt idx="8">
                  <c:v>10.3</c:v>
                </c:pt>
                <c:pt idx="9">
                  <c:v>10.2</c:v>
                </c:pt>
                <c:pt idx="10">
                  <c:v>9.9</c:v>
                </c:pt>
                <c:pt idx="11">
                  <c:v>9.7</c:v>
                </c:pt>
                <c:pt idx="12">
                  <c:v>9.5</c:v>
                </c:pt>
                <c:pt idx="13">
                  <c:v>9.1</c:v>
                </c:pt>
                <c:pt idx="14">
                  <c:v>9</c:v>
                </c:pt>
                <c:pt idx="15">
                  <c:v>8.7</c:v>
                </c:pt>
                <c:pt idx="16">
                  <c:v>8.5</c:v>
                </c:pt>
                <c:pt idx="17">
                  <c:v>8.3</c:v>
                </c:pt>
                <c:pt idx="18">
                  <c:v>8.1</c:v>
                </c:pt>
                <c:pt idx="19">
                  <c:v>7.9</c:v>
                </c:pt>
                <c:pt idx="20">
                  <c:v>7.7</c:v>
                </c:pt>
              </c:numCache>
            </c:numRef>
          </c:val>
          <c:smooth val="0"/>
        </c:ser>
        <c:ser>
          <c:idx val="6"/>
          <c:order val="1"/>
          <c:tx>
            <c:v>Germany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1.1.4 EN'!$B$20:$V$20</c:f>
              <c:numCache>
                <c:formatCode>0.0</c:formatCode>
                <c:ptCount val="21"/>
                <c:pt idx="0">
                  <c:v>5.1</c:v>
                </c:pt>
                <c:pt idx="1">
                  <c:v>5</c:v>
                </c:pt>
                <c:pt idx="2">
                  <c:v>5</c:v>
                </c:pt>
                <c:pt idx="3">
                  <c:v>4.9</c:v>
                </c:pt>
                <c:pt idx="4">
                  <c:v>4.8</c:v>
                </c:pt>
                <c:pt idx="5">
                  <c:v>4.7</c:v>
                </c:pt>
                <c:pt idx="6">
                  <c:v>4.6</c:v>
                </c:pt>
                <c:pt idx="7">
                  <c:v>4.5</c:v>
                </c:pt>
                <c:pt idx="8">
                  <c:v>4.3</c:v>
                </c:pt>
                <c:pt idx="9">
                  <c:v>4.3</c:v>
                </c:pt>
                <c:pt idx="10">
                  <c:v>4.1</c:v>
                </c:pt>
                <c:pt idx="11">
                  <c:v>3.9</c:v>
                </c:pt>
                <c:pt idx="12">
                  <c:v>3.9</c:v>
                </c:pt>
                <c:pt idx="13">
                  <c:v>3.8</c:v>
                </c:pt>
                <c:pt idx="14">
                  <c:v>3.7</c:v>
                </c:pt>
                <c:pt idx="15">
                  <c:v>3.6</c:v>
                </c:pt>
                <c:pt idx="16">
                  <c:v>3.5</c:v>
                </c:pt>
                <c:pt idx="17">
                  <c:v>3.4</c:v>
                </c:pt>
                <c:pt idx="18">
                  <c:v>3.4</c:v>
                </c:pt>
                <c:pt idx="19">
                  <c:v>3.3</c:v>
                </c:pt>
                <c:pt idx="20">
                  <c:v>3.2</c:v>
                </c:pt>
              </c:numCache>
            </c:numRef>
          </c:val>
          <c:smooth val="0"/>
        </c:ser>
        <c:ser>
          <c:idx val="7"/>
          <c:order val="2"/>
          <c:tx>
            <c:v>Austria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1.1.4 EN'!$B$21:$V$21</c:f>
              <c:numCache>
                <c:formatCode>0.0</c:formatCode>
                <c:ptCount val="21"/>
                <c:pt idx="0">
                  <c:v>5.6</c:v>
                </c:pt>
                <c:pt idx="1">
                  <c:v>5.5</c:v>
                </c:pt>
                <c:pt idx="2">
                  <c:v>5.6</c:v>
                </c:pt>
                <c:pt idx="3">
                  <c:v>5.7</c:v>
                </c:pt>
                <c:pt idx="4">
                  <c:v>5.6</c:v>
                </c:pt>
                <c:pt idx="5">
                  <c:v>5.9</c:v>
                </c:pt>
                <c:pt idx="6">
                  <c:v>5.6</c:v>
                </c:pt>
                <c:pt idx="7">
                  <c:v>5.9</c:v>
                </c:pt>
                <c:pt idx="8">
                  <c:v>6</c:v>
                </c:pt>
                <c:pt idx="9">
                  <c:v>6.2</c:v>
                </c:pt>
                <c:pt idx="10">
                  <c:v>6.2</c:v>
                </c:pt>
                <c:pt idx="11">
                  <c:v>5.8</c:v>
                </c:pt>
                <c:pt idx="12">
                  <c:v>5.8</c:v>
                </c:pt>
                <c:pt idx="13">
                  <c:v>5.5</c:v>
                </c:pt>
                <c:pt idx="14">
                  <c:v>5.4</c:v>
                </c:pt>
                <c:pt idx="15">
                  <c:v>5.4</c:v>
                </c:pt>
                <c:pt idx="16">
                  <c:v>5</c:v>
                </c:pt>
                <c:pt idx="17">
                  <c:v>4.8</c:v>
                </c:pt>
                <c:pt idx="18">
                  <c:v>4.9</c:v>
                </c:pt>
                <c:pt idx="19">
                  <c:v>4.6</c:v>
                </c:pt>
                <c:pt idx="20">
                  <c:v>4.7</c:v>
                </c:pt>
              </c:numCache>
            </c:numRef>
          </c:val>
          <c:smooth val="0"/>
        </c:ser>
        <c:ser>
          <c:idx val="8"/>
          <c:order val="3"/>
          <c:tx>
            <c:v>Poland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1.1.4 EN'!$B$22:$V$22</c:f>
              <c:numCache>
                <c:formatCode>0.0</c:formatCode>
                <c:ptCount val="21"/>
                <c:pt idx="0">
                  <c:v>10</c:v>
                </c:pt>
                <c:pt idx="1">
                  <c:v>9.3</c:v>
                </c:pt>
                <c:pt idx="2">
                  <c:v>8.4</c:v>
                </c:pt>
                <c:pt idx="3">
                  <c:v>8.2</c:v>
                </c:pt>
                <c:pt idx="4">
                  <c:v>8.1</c:v>
                </c:pt>
                <c:pt idx="5">
                  <c:v>7.6</c:v>
                </c:pt>
                <c:pt idx="6">
                  <c:v>7.3</c:v>
                </c:pt>
                <c:pt idx="7">
                  <c:v>7</c:v>
                </c:pt>
                <c:pt idx="8">
                  <c:v>6.6</c:v>
                </c:pt>
                <c:pt idx="9">
                  <c:v>6.3</c:v>
                </c:pt>
                <c:pt idx="10">
                  <c:v>6.1</c:v>
                </c:pt>
                <c:pt idx="11">
                  <c:v>5.6</c:v>
                </c:pt>
                <c:pt idx="12">
                  <c:v>5.1</c:v>
                </c:pt>
                <c:pt idx="13">
                  <c:v>5.1</c:v>
                </c:pt>
                <c:pt idx="14">
                  <c:v>4.9</c:v>
                </c:pt>
                <c:pt idx="15">
                  <c:v>4.5</c:v>
                </c:pt>
                <c:pt idx="16">
                  <c:v>3.9</c:v>
                </c:pt>
                <c:pt idx="17">
                  <c:v>3.7</c:v>
                </c:pt>
                <c:pt idx="18">
                  <c:v>3.9</c:v>
                </c:pt>
                <c:pt idx="19">
                  <c:v>3.8</c:v>
                </c:pt>
                <c:pt idx="20">
                  <c:v>3.7</c:v>
                </c:pt>
              </c:numCache>
            </c:numRef>
          </c:val>
          <c:smooth val="0"/>
        </c:ser>
        <c:ser>
          <c:idx val="9"/>
          <c:order val="4"/>
          <c:tx>
            <c:v>Slovakia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1.1.4 EN'!$B$23:$V$23</c:f>
              <c:numCache>
                <c:formatCode>0.0</c:formatCode>
                <c:ptCount val="21"/>
                <c:pt idx="0">
                  <c:v>13.8</c:v>
                </c:pt>
                <c:pt idx="1">
                  <c:v>13.4</c:v>
                </c:pt>
                <c:pt idx="2">
                  <c:v>13</c:v>
                </c:pt>
                <c:pt idx="3">
                  <c:v>12.5</c:v>
                </c:pt>
                <c:pt idx="4">
                  <c:v>12.2</c:v>
                </c:pt>
                <c:pt idx="5">
                  <c:v>11.6</c:v>
                </c:pt>
                <c:pt idx="6">
                  <c:v>11.3</c:v>
                </c:pt>
                <c:pt idx="7">
                  <c:v>10.8</c:v>
                </c:pt>
                <c:pt idx="8">
                  <c:v>10.3</c:v>
                </c:pt>
                <c:pt idx="9">
                  <c:v>9.9</c:v>
                </c:pt>
                <c:pt idx="10">
                  <c:v>9.5</c:v>
                </c:pt>
                <c:pt idx="11">
                  <c:v>9</c:v>
                </c:pt>
                <c:pt idx="12">
                  <c:v>8.6</c:v>
                </c:pt>
                <c:pt idx="13">
                  <c:v>8.3</c:v>
                </c:pt>
                <c:pt idx="14">
                  <c:v>7.9</c:v>
                </c:pt>
                <c:pt idx="15">
                  <c:v>7.6</c:v>
                </c:pt>
                <c:pt idx="16">
                  <c:v>7</c:v>
                </c:pt>
                <c:pt idx="17">
                  <c:v>6.8</c:v>
                </c:pt>
                <c:pt idx="18">
                  <c:v>6.4</c:v>
                </c:pt>
                <c:pt idx="19">
                  <c:v>6</c:v>
                </c:pt>
                <c:pt idx="20">
                  <c:v>5.7</c:v>
                </c:pt>
              </c:numCache>
            </c:numRef>
          </c:val>
          <c:smooth val="0"/>
        </c:ser>
        <c:ser>
          <c:idx val="10"/>
          <c:order val="5"/>
          <c:tx>
            <c:v>Czech Rep.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EN'!$B$18:$V$18</c:f>
              <c:strCache>
                <c:ptCount val="21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</c:strCache>
            </c:strRef>
          </c:cat>
          <c:val>
            <c:numRef>
              <c:f>'G 1.1.4 EN'!$B$24:$V$24</c:f>
              <c:numCache>
                <c:formatCode>0.0</c:formatCode>
                <c:ptCount val="21"/>
                <c:pt idx="0">
                  <c:v>6.6</c:v>
                </c:pt>
                <c:pt idx="1">
                  <c:v>6.2</c:v>
                </c:pt>
                <c:pt idx="2">
                  <c:v>5.9</c:v>
                </c:pt>
                <c:pt idx="3">
                  <c:v>5.8</c:v>
                </c:pt>
                <c:pt idx="4">
                  <c:v>5.8</c:v>
                </c:pt>
                <c:pt idx="5">
                  <c:v>5.1</c:v>
                </c:pt>
                <c:pt idx="6">
                  <c:v>4.8</c:v>
                </c:pt>
                <c:pt idx="7">
                  <c:v>4.5</c:v>
                </c:pt>
                <c:pt idx="8">
                  <c:v>4.2</c:v>
                </c:pt>
                <c:pt idx="9">
                  <c:v>4.1</c:v>
                </c:pt>
                <c:pt idx="10">
                  <c:v>3.9</c:v>
                </c:pt>
                <c:pt idx="11">
                  <c:v>3.6</c:v>
                </c:pt>
                <c:pt idx="12">
                  <c:v>3.3</c:v>
                </c:pt>
                <c:pt idx="13">
                  <c:v>3.1</c:v>
                </c:pt>
                <c:pt idx="14">
                  <c:v>2.7</c:v>
                </c:pt>
                <c:pt idx="15">
                  <c:v>2.4</c:v>
                </c:pt>
                <c:pt idx="16">
                  <c:v>2.3</c:v>
                </c:pt>
                <c:pt idx="17">
                  <c:v>2.3</c:v>
                </c:pt>
                <c:pt idx="18">
                  <c:v>2.3</c:v>
                </c:pt>
                <c:pt idx="19">
                  <c:v>2.1</c:v>
                </c:pt>
                <c:pt idx="20">
                  <c:v>2</c:v>
                </c:pt>
              </c:numCache>
            </c:numRef>
          </c:val>
          <c:smooth val="0"/>
        </c:ser>
        <c:marker val="1"/>
        <c:axId val="31807901"/>
        <c:axId val="36041675"/>
      </c:lineChart>
      <c:catAx>
        <c:axId val="318079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041675"/>
        <c:crosses val="autoZero"/>
        <c:auto val="0"/>
        <c:lblOffset val="100"/>
        <c:tickLblSkip val="4"/>
        <c:tickMarkSkip val="4"/>
        <c:noMultiLvlLbl val="0"/>
      </c:catAx>
      <c:valAx>
        <c:axId val="36041675"/>
        <c:scaling>
          <c:orientation val="minMax"/>
          <c:max val="14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807901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5"/>
          <c:y val="0.04325"/>
          <c:w val="0.57375"/>
          <c:h val="0.16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1.1.5 CZ'!$B$19:$W$19</c:f>
              <c:numCache>
                <c:formatCode>0.0</c:formatCode>
                <c:ptCount val="22"/>
                <c:pt idx="0">
                  <c:v>99.63</c:v>
                </c:pt>
                <c:pt idx="1">
                  <c:v>100.37</c:v>
                </c:pt>
                <c:pt idx="2">
                  <c:v>99.5</c:v>
                </c:pt>
                <c:pt idx="3">
                  <c:v>99.33</c:v>
                </c:pt>
                <c:pt idx="4">
                  <c:v>101</c:v>
                </c:pt>
                <c:pt idx="5">
                  <c:v>102.57</c:v>
                </c:pt>
                <c:pt idx="6">
                  <c:v>103.67</c:v>
                </c:pt>
                <c:pt idx="7">
                  <c:v>105.37</c:v>
                </c:pt>
                <c:pt idx="8">
                  <c:v>103.5</c:v>
                </c:pt>
                <c:pt idx="9">
                  <c:v>103.5</c:v>
                </c:pt>
                <c:pt idx="10">
                  <c:v>103.57</c:v>
                </c:pt>
                <c:pt idx="11">
                  <c:v>105.93</c:v>
                </c:pt>
                <c:pt idx="12">
                  <c:v>106.8</c:v>
                </c:pt>
                <c:pt idx="13">
                  <c:v>108.67</c:v>
                </c:pt>
                <c:pt idx="14">
                  <c:v>111.33</c:v>
                </c:pt>
                <c:pt idx="15">
                  <c:v>113.67</c:v>
                </c:pt>
                <c:pt idx="16">
                  <c:v>113.2</c:v>
                </c:pt>
                <c:pt idx="17">
                  <c:v>111.83</c:v>
                </c:pt>
                <c:pt idx="18">
                  <c:v>110.87</c:v>
                </c:pt>
                <c:pt idx="19">
                  <c:v>108.83</c:v>
                </c:pt>
                <c:pt idx="20">
                  <c:v>106.03</c:v>
                </c:pt>
                <c:pt idx="21">
                  <c:v>104.13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1.1.5 CZ'!$B$20:$W$20</c:f>
              <c:numCache>
                <c:formatCode>0.0</c:formatCode>
                <c:ptCount val="22"/>
                <c:pt idx="0">
                  <c:v>107.17</c:v>
                </c:pt>
                <c:pt idx="1">
                  <c:v>106.57</c:v>
                </c:pt>
                <c:pt idx="2">
                  <c:v>104.93</c:v>
                </c:pt>
                <c:pt idx="3">
                  <c:v>103.7</c:v>
                </c:pt>
                <c:pt idx="4">
                  <c:v>104.2</c:v>
                </c:pt>
                <c:pt idx="5">
                  <c:v>105.1</c:v>
                </c:pt>
                <c:pt idx="6">
                  <c:v>106.8</c:v>
                </c:pt>
                <c:pt idx="7">
                  <c:v>106.77</c:v>
                </c:pt>
                <c:pt idx="8">
                  <c:v>104.47</c:v>
                </c:pt>
                <c:pt idx="9">
                  <c:v>104.87</c:v>
                </c:pt>
                <c:pt idx="10">
                  <c:v>106.07</c:v>
                </c:pt>
                <c:pt idx="11">
                  <c:v>108.27</c:v>
                </c:pt>
                <c:pt idx="12">
                  <c:v>108.3</c:v>
                </c:pt>
                <c:pt idx="13">
                  <c:v>110.1</c:v>
                </c:pt>
                <c:pt idx="14">
                  <c:v>112.03</c:v>
                </c:pt>
                <c:pt idx="15">
                  <c:v>114.1</c:v>
                </c:pt>
                <c:pt idx="16">
                  <c:v>114</c:v>
                </c:pt>
                <c:pt idx="17">
                  <c:v>111.87</c:v>
                </c:pt>
                <c:pt idx="18">
                  <c:v>112.2</c:v>
                </c:pt>
                <c:pt idx="19">
                  <c:v>110.57</c:v>
                </c:pt>
                <c:pt idx="20">
                  <c:v>107.83</c:v>
                </c:pt>
                <c:pt idx="21">
                  <c:v>104.4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1.1.5 CZ'!$B$21:$W$21</c:f>
              <c:numCache>
                <c:formatCode>0.0</c:formatCode>
                <c:ptCount val="22"/>
                <c:pt idx="0">
                  <c:v>100.23</c:v>
                </c:pt>
                <c:pt idx="1">
                  <c:v>100.73</c:v>
                </c:pt>
                <c:pt idx="2">
                  <c:v>95.87</c:v>
                </c:pt>
                <c:pt idx="3">
                  <c:v>97.17</c:v>
                </c:pt>
                <c:pt idx="4">
                  <c:v>95.53</c:v>
                </c:pt>
                <c:pt idx="5">
                  <c:v>96.53</c:v>
                </c:pt>
                <c:pt idx="6">
                  <c:v>99.6</c:v>
                </c:pt>
                <c:pt idx="7">
                  <c:v>100.53</c:v>
                </c:pt>
                <c:pt idx="8">
                  <c:v>100.13</c:v>
                </c:pt>
                <c:pt idx="9">
                  <c:v>101.13</c:v>
                </c:pt>
                <c:pt idx="10">
                  <c:v>101.57</c:v>
                </c:pt>
                <c:pt idx="11">
                  <c:v>105.73</c:v>
                </c:pt>
                <c:pt idx="12">
                  <c:v>108.63</c:v>
                </c:pt>
                <c:pt idx="13">
                  <c:v>110.63</c:v>
                </c:pt>
                <c:pt idx="14">
                  <c:v>113.4</c:v>
                </c:pt>
                <c:pt idx="15">
                  <c:v>117.27</c:v>
                </c:pt>
                <c:pt idx="16">
                  <c:v>117.43</c:v>
                </c:pt>
                <c:pt idx="17">
                  <c:v>114.4</c:v>
                </c:pt>
                <c:pt idx="18">
                  <c:v>113.1</c:v>
                </c:pt>
                <c:pt idx="19">
                  <c:v>111.1</c:v>
                </c:pt>
                <c:pt idx="20">
                  <c:v>106.2</c:v>
                </c:pt>
                <c:pt idx="21">
                  <c:v>104.3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1.1.5 CZ'!$B$22:$W$22</c:f>
              <c:numCache>
                <c:formatCode>0.0</c:formatCode>
                <c:ptCount val="22"/>
                <c:pt idx="0">
                  <c:v>95.1</c:v>
                </c:pt>
                <c:pt idx="1">
                  <c:v>96.3</c:v>
                </c:pt>
                <c:pt idx="2">
                  <c:v>95.3</c:v>
                </c:pt>
                <c:pt idx="3">
                  <c:v>97.63</c:v>
                </c:pt>
                <c:pt idx="4">
                  <c:v>96.47</c:v>
                </c:pt>
                <c:pt idx="5">
                  <c:v>96.6</c:v>
                </c:pt>
                <c:pt idx="6">
                  <c:v>95.2</c:v>
                </c:pt>
                <c:pt idx="7">
                  <c:v>97.03</c:v>
                </c:pt>
                <c:pt idx="8">
                  <c:v>97.93</c:v>
                </c:pt>
                <c:pt idx="9">
                  <c:v>98.07</c:v>
                </c:pt>
                <c:pt idx="10">
                  <c:v>97.8</c:v>
                </c:pt>
                <c:pt idx="11">
                  <c:v>98.83</c:v>
                </c:pt>
                <c:pt idx="12">
                  <c:v>101.23</c:v>
                </c:pt>
                <c:pt idx="13">
                  <c:v>101.33</c:v>
                </c:pt>
                <c:pt idx="14">
                  <c:v>102.17</c:v>
                </c:pt>
                <c:pt idx="15">
                  <c:v>104.27</c:v>
                </c:pt>
                <c:pt idx="16">
                  <c:v>109.1</c:v>
                </c:pt>
                <c:pt idx="17">
                  <c:v>107.9</c:v>
                </c:pt>
                <c:pt idx="18">
                  <c:v>107.5</c:v>
                </c:pt>
                <c:pt idx="19">
                  <c:v>106.37</c:v>
                </c:pt>
                <c:pt idx="20">
                  <c:v>104.07</c:v>
                </c:pt>
                <c:pt idx="21">
                  <c:v>101.73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1.1.5 CZ'!$B$23:$W$23</c:f>
              <c:numCache>
                <c:formatCode>0.0</c:formatCode>
                <c:ptCount val="22"/>
                <c:pt idx="0">
                  <c:v>94.77</c:v>
                </c:pt>
                <c:pt idx="1">
                  <c:v>99.93</c:v>
                </c:pt>
                <c:pt idx="2">
                  <c:v>101.57</c:v>
                </c:pt>
                <c:pt idx="3">
                  <c:v>101.93</c:v>
                </c:pt>
                <c:pt idx="4">
                  <c:v>100.97</c:v>
                </c:pt>
                <c:pt idx="5">
                  <c:v>101.23</c:v>
                </c:pt>
                <c:pt idx="6">
                  <c:v>99.23</c:v>
                </c:pt>
                <c:pt idx="7">
                  <c:v>100.17</c:v>
                </c:pt>
                <c:pt idx="8">
                  <c:v>103.4</c:v>
                </c:pt>
                <c:pt idx="9">
                  <c:v>98.9</c:v>
                </c:pt>
                <c:pt idx="10">
                  <c:v>102.5</c:v>
                </c:pt>
                <c:pt idx="11">
                  <c:v>103.03</c:v>
                </c:pt>
                <c:pt idx="12">
                  <c:v>104.6</c:v>
                </c:pt>
                <c:pt idx="13">
                  <c:v>101.37</c:v>
                </c:pt>
                <c:pt idx="14">
                  <c:v>104.07</c:v>
                </c:pt>
                <c:pt idx="15">
                  <c:v>103.5</c:v>
                </c:pt>
                <c:pt idx="16">
                  <c:v>103.17</c:v>
                </c:pt>
                <c:pt idx="17">
                  <c:v>102.1</c:v>
                </c:pt>
                <c:pt idx="18">
                  <c:v>98.33</c:v>
                </c:pt>
                <c:pt idx="19">
                  <c:v>97.77</c:v>
                </c:pt>
                <c:pt idx="20">
                  <c:v>98.3</c:v>
                </c:pt>
                <c:pt idx="21">
                  <c:v>96.83</c:v>
                </c:pt>
              </c:numCache>
            </c:numRef>
          </c:val>
          <c:smooth val="0"/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1.1.5 CZ'!$B$24:$W$24</c:f>
              <c:numCache>
                <c:formatCode>0.0</c:formatCode>
                <c:ptCount val="22"/>
                <c:pt idx="0">
                  <c:v>97.8</c:v>
                </c:pt>
                <c:pt idx="1">
                  <c:v>99.7</c:v>
                </c:pt>
                <c:pt idx="2">
                  <c:v>100.53</c:v>
                </c:pt>
                <c:pt idx="3">
                  <c:v>103.5</c:v>
                </c:pt>
                <c:pt idx="4">
                  <c:v>102.9</c:v>
                </c:pt>
                <c:pt idx="5">
                  <c:v>103.9</c:v>
                </c:pt>
                <c:pt idx="6">
                  <c:v>103.63</c:v>
                </c:pt>
                <c:pt idx="7">
                  <c:v>104.3</c:v>
                </c:pt>
                <c:pt idx="8">
                  <c:v>105.17</c:v>
                </c:pt>
                <c:pt idx="9">
                  <c:v>104.23</c:v>
                </c:pt>
                <c:pt idx="10">
                  <c:v>105.23</c:v>
                </c:pt>
                <c:pt idx="11">
                  <c:v>107.43</c:v>
                </c:pt>
                <c:pt idx="12">
                  <c:v>106.47</c:v>
                </c:pt>
                <c:pt idx="13">
                  <c:v>106.27</c:v>
                </c:pt>
                <c:pt idx="14">
                  <c:v>107.03</c:v>
                </c:pt>
                <c:pt idx="15">
                  <c:v>108.37</c:v>
                </c:pt>
                <c:pt idx="16">
                  <c:v>108.8</c:v>
                </c:pt>
                <c:pt idx="17">
                  <c:v>109.23</c:v>
                </c:pt>
                <c:pt idx="18">
                  <c:v>107.83</c:v>
                </c:pt>
                <c:pt idx="19">
                  <c:v>108.63</c:v>
                </c:pt>
                <c:pt idx="20">
                  <c:v>107.63</c:v>
                </c:pt>
                <c:pt idx="21">
                  <c:v>104.6</c:v>
                </c:pt>
              </c:numCache>
            </c:numRef>
          </c:val>
          <c:smooth val="0"/>
        </c:ser>
        <c:marker val="1"/>
        <c:axId val="58473560"/>
        <c:axId val="16038078"/>
      </c:lineChart>
      <c:catAx>
        <c:axId val="584735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038078"/>
        <c:crossesAt val="100"/>
        <c:auto val="0"/>
        <c:lblOffset val="100"/>
        <c:tickLblSkip val="4"/>
        <c:tickMarkSkip val="4"/>
        <c:noMultiLvlLbl val="0"/>
      </c:catAx>
      <c:valAx>
        <c:axId val="16038078"/>
        <c:scaling>
          <c:orientation val="minMax"/>
          <c:max val="121"/>
          <c:min val="94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473560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125"/>
          <c:y val="0.03775"/>
          <c:w val="0.57375"/>
          <c:h val="0.17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0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1.1.5 EN'!$B$19:$W$19</c:f>
              <c:numCache>
                <c:formatCode>0.0</c:formatCode>
                <c:ptCount val="22"/>
                <c:pt idx="0">
                  <c:v>99.63</c:v>
                </c:pt>
                <c:pt idx="1">
                  <c:v>100.37</c:v>
                </c:pt>
                <c:pt idx="2">
                  <c:v>99.5</c:v>
                </c:pt>
                <c:pt idx="3">
                  <c:v>99.33</c:v>
                </c:pt>
                <c:pt idx="4">
                  <c:v>101</c:v>
                </c:pt>
                <c:pt idx="5">
                  <c:v>102.57</c:v>
                </c:pt>
                <c:pt idx="6">
                  <c:v>103.67</c:v>
                </c:pt>
                <c:pt idx="7">
                  <c:v>105.37</c:v>
                </c:pt>
                <c:pt idx="8">
                  <c:v>103.5</c:v>
                </c:pt>
                <c:pt idx="9">
                  <c:v>103.5</c:v>
                </c:pt>
                <c:pt idx="10">
                  <c:v>103.57</c:v>
                </c:pt>
                <c:pt idx="11">
                  <c:v>105.93</c:v>
                </c:pt>
                <c:pt idx="12">
                  <c:v>106.8</c:v>
                </c:pt>
                <c:pt idx="13">
                  <c:v>108.67</c:v>
                </c:pt>
                <c:pt idx="14">
                  <c:v>111.33</c:v>
                </c:pt>
                <c:pt idx="15">
                  <c:v>113.67</c:v>
                </c:pt>
                <c:pt idx="16">
                  <c:v>113.2</c:v>
                </c:pt>
                <c:pt idx="17">
                  <c:v>111.83</c:v>
                </c:pt>
                <c:pt idx="18">
                  <c:v>110.87</c:v>
                </c:pt>
                <c:pt idx="19">
                  <c:v>108.83</c:v>
                </c:pt>
                <c:pt idx="20">
                  <c:v>106.03</c:v>
                </c:pt>
                <c:pt idx="21">
                  <c:v>104.13</c:v>
                </c:pt>
              </c:numCache>
            </c:numRef>
          </c:val>
          <c:smooth val="0"/>
        </c:ser>
        <c:ser>
          <c:idx val="6"/>
          <c:order val="1"/>
          <c:tx>
            <c:v>Germany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1.1.5 EN'!$B$20:$W$20</c:f>
              <c:numCache>
                <c:formatCode>0.0</c:formatCode>
                <c:ptCount val="22"/>
                <c:pt idx="0">
                  <c:v>107.17</c:v>
                </c:pt>
                <c:pt idx="1">
                  <c:v>106.57</c:v>
                </c:pt>
                <c:pt idx="2">
                  <c:v>104.93</c:v>
                </c:pt>
                <c:pt idx="3">
                  <c:v>103.7</c:v>
                </c:pt>
                <c:pt idx="4">
                  <c:v>104.2</c:v>
                </c:pt>
                <c:pt idx="5">
                  <c:v>105.1</c:v>
                </c:pt>
                <c:pt idx="6">
                  <c:v>106.8</c:v>
                </c:pt>
                <c:pt idx="7">
                  <c:v>106.77</c:v>
                </c:pt>
                <c:pt idx="8">
                  <c:v>104.47</c:v>
                </c:pt>
                <c:pt idx="9">
                  <c:v>104.87</c:v>
                </c:pt>
                <c:pt idx="10">
                  <c:v>106.07</c:v>
                </c:pt>
                <c:pt idx="11">
                  <c:v>108.27</c:v>
                </c:pt>
                <c:pt idx="12">
                  <c:v>108.3</c:v>
                </c:pt>
                <c:pt idx="13">
                  <c:v>110.1</c:v>
                </c:pt>
                <c:pt idx="14">
                  <c:v>112.03</c:v>
                </c:pt>
                <c:pt idx="15">
                  <c:v>114.1</c:v>
                </c:pt>
                <c:pt idx="16">
                  <c:v>114</c:v>
                </c:pt>
                <c:pt idx="17">
                  <c:v>111.87</c:v>
                </c:pt>
                <c:pt idx="18">
                  <c:v>112.2</c:v>
                </c:pt>
                <c:pt idx="19">
                  <c:v>110.57</c:v>
                </c:pt>
                <c:pt idx="20">
                  <c:v>107.83</c:v>
                </c:pt>
                <c:pt idx="21">
                  <c:v>104.4</c:v>
                </c:pt>
              </c:numCache>
            </c:numRef>
          </c:val>
          <c:smooth val="0"/>
        </c:ser>
        <c:ser>
          <c:idx val="7"/>
          <c:order val="2"/>
          <c:tx>
            <c:v>Austria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1.1.5 EN'!$B$21:$W$21</c:f>
              <c:numCache>
                <c:formatCode>0.0</c:formatCode>
                <c:ptCount val="22"/>
                <c:pt idx="0">
                  <c:v>100.23</c:v>
                </c:pt>
                <c:pt idx="1">
                  <c:v>100.73</c:v>
                </c:pt>
                <c:pt idx="2">
                  <c:v>95.87</c:v>
                </c:pt>
                <c:pt idx="3">
                  <c:v>97.17</c:v>
                </c:pt>
                <c:pt idx="4">
                  <c:v>95.53</c:v>
                </c:pt>
                <c:pt idx="5">
                  <c:v>96.53</c:v>
                </c:pt>
                <c:pt idx="6">
                  <c:v>99.6</c:v>
                </c:pt>
                <c:pt idx="7">
                  <c:v>100.53</c:v>
                </c:pt>
                <c:pt idx="8">
                  <c:v>100.13</c:v>
                </c:pt>
                <c:pt idx="9">
                  <c:v>101.13</c:v>
                </c:pt>
                <c:pt idx="10">
                  <c:v>101.57</c:v>
                </c:pt>
                <c:pt idx="11">
                  <c:v>105.73</c:v>
                </c:pt>
                <c:pt idx="12">
                  <c:v>108.63</c:v>
                </c:pt>
                <c:pt idx="13">
                  <c:v>110.63</c:v>
                </c:pt>
                <c:pt idx="14">
                  <c:v>113.4</c:v>
                </c:pt>
                <c:pt idx="15">
                  <c:v>117.27</c:v>
                </c:pt>
                <c:pt idx="16">
                  <c:v>117.43</c:v>
                </c:pt>
                <c:pt idx="17">
                  <c:v>114.4</c:v>
                </c:pt>
                <c:pt idx="18">
                  <c:v>113.1</c:v>
                </c:pt>
                <c:pt idx="19">
                  <c:v>111.1</c:v>
                </c:pt>
                <c:pt idx="20">
                  <c:v>106.2</c:v>
                </c:pt>
                <c:pt idx="21">
                  <c:v>104.3</c:v>
                </c:pt>
              </c:numCache>
            </c:numRef>
          </c:val>
          <c:smooth val="0"/>
        </c:ser>
        <c:ser>
          <c:idx val="8"/>
          <c:order val="3"/>
          <c:tx>
            <c:v>Poland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1.1.5 EN'!$B$22:$W$22</c:f>
              <c:numCache>
                <c:formatCode>0.0</c:formatCode>
                <c:ptCount val="22"/>
                <c:pt idx="0">
                  <c:v>95.1</c:v>
                </c:pt>
                <c:pt idx="1">
                  <c:v>96.3</c:v>
                </c:pt>
                <c:pt idx="2">
                  <c:v>95.3</c:v>
                </c:pt>
                <c:pt idx="3">
                  <c:v>97.63</c:v>
                </c:pt>
                <c:pt idx="4">
                  <c:v>96.47</c:v>
                </c:pt>
                <c:pt idx="5">
                  <c:v>96.6</c:v>
                </c:pt>
                <c:pt idx="6">
                  <c:v>95.2</c:v>
                </c:pt>
                <c:pt idx="7">
                  <c:v>97.03</c:v>
                </c:pt>
                <c:pt idx="8">
                  <c:v>97.93</c:v>
                </c:pt>
                <c:pt idx="9">
                  <c:v>98.07</c:v>
                </c:pt>
                <c:pt idx="10">
                  <c:v>97.8</c:v>
                </c:pt>
                <c:pt idx="11">
                  <c:v>98.83</c:v>
                </c:pt>
                <c:pt idx="12">
                  <c:v>101.23</c:v>
                </c:pt>
                <c:pt idx="13">
                  <c:v>101.33</c:v>
                </c:pt>
                <c:pt idx="14">
                  <c:v>102.17</c:v>
                </c:pt>
                <c:pt idx="15">
                  <c:v>104.27</c:v>
                </c:pt>
                <c:pt idx="16">
                  <c:v>109.1</c:v>
                </c:pt>
                <c:pt idx="17">
                  <c:v>107.9</c:v>
                </c:pt>
                <c:pt idx="18">
                  <c:v>107.5</c:v>
                </c:pt>
                <c:pt idx="19">
                  <c:v>106.37</c:v>
                </c:pt>
                <c:pt idx="20">
                  <c:v>104.07</c:v>
                </c:pt>
                <c:pt idx="21">
                  <c:v>101.73</c:v>
                </c:pt>
              </c:numCache>
            </c:numRef>
          </c:val>
          <c:smooth val="0"/>
        </c:ser>
        <c:ser>
          <c:idx val="9"/>
          <c:order val="4"/>
          <c:tx>
            <c:v>Slovakia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1.1.5 EN'!$B$23:$W$23</c:f>
              <c:numCache>
                <c:formatCode>0.0</c:formatCode>
                <c:ptCount val="22"/>
                <c:pt idx="0">
                  <c:v>94.77</c:v>
                </c:pt>
                <c:pt idx="1">
                  <c:v>99.93</c:v>
                </c:pt>
                <c:pt idx="2">
                  <c:v>101.57</c:v>
                </c:pt>
                <c:pt idx="3">
                  <c:v>101.93</c:v>
                </c:pt>
                <c:pt idx="4">
                  <c:v>100.97</c:v>
                </c:pt>
                <c:pt idx="5">
                  <c:v>101.23</c:v>
                </c:pt>
                <c:pt idx="6">
                  <c:v>99.23</c:v>
                </c:pt>
                <c:pt idx="7">
                  <c:v>100.17</c:v>
                </c:pt>
                <c:pt idx="8">
                  <c:v>103.4</c:v>
                </c:pt>
                <c:pt idx="9">
                  <c:v>98.9</c:v>
                </c:pt>
                <c:pt idx="10">
                  <c:v>102.5</c:v>
                </c:pt>
                <c:pt idx="11">
                  <c:v>103.03</c:v>
                </c:pt>
                <c:pt idx="12">
                  <c:v>104.6</c:v>
                </c:pt>
                <c:pt idx="13">
                  <c:v>101.37</c:v>
                </c:pt>
                <c:pt idx="14">
                  <c:v>104.07</c:v>
                </c:pt>
                <c:pt idx="15">
                  <c:v>103.5</c:v>
                </c:pt>
                <c:pt idx="16">
                  <c:v>103.17</c:v>
                </c:pt>
                <c:pt idx="17">
                  <c:v>102.1</c:v>
                </c:pt>
                <c:pt idx="18">
                  <c:v>98.33</c:v>
                </c:pt>
                <c:pt idx="19">
                  <c:v>97.77</c:v>
                </c:pt>
                <c:pt idx="20">
                  <c:v>98.3</c:v>
                </c:pt>
                <c:pt idx="21">
                  <c:v>96.83</c:v>
                </c:pt>
              </c:numCache>
            </c:numRef>
          </c:val>
          <c:smooth val="0"/>
        </c:ser>
        <c:ser>
          <c:idx val="10"/>
          <c:order val="5"/>
          <c:tx>
            <c:v>Czech Rep.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1.1.5 EN'!$B$24:$W$24</c:f>
              <c:numCache>
                <c:formatCode>0.0</c:formatCode>
                <c:ptCount val="22"/>
                <c:pt idx="0">
                  <c:v>97.8</c:v>
                </c:pt>
                <c:pt idx="1">
                  <c:v>99.7</c:v>
                </c:pt>
                <c:pt idx="2">
                  <c:v>100.53</c:v>
                </c:pt>
                <c:pt idx="3">
                  <c:v>103.5</c:v>
                </c:pt>
                <c:pt idx="4">
                  <c:v>102.9</c:v>
                </c:pt>
                <c:pt idx="5">
                  <c:v>103.9</c:v>
                </c:pt>
                <c:pt idx="6">
                  <c:v>103.63</c:v>
                </c:pt>
                <c:pt idx="7">
                  <c:v>104.3</c:v>
                </c:pt>
                <c:pt idx="8">
                  <c:v>105.17</c:v>
                </c:pt>
                <c:pt idx="9">
                  <c:v>104.23</c:v>
                </c:pt>
                <c:pt idx="10">
                  <c:v>105.23</c:v>
                </c:pt>
                <c:pt idx="11">
                  <c:v>107.43</c:v>
                </c:pt>
                <c:pt idx="12">
                  <c:v>106.47</c:v>
                </c:pt>
                <c:pt idx="13">
                  <c:v>106.27</c:v>
                </c:pt>
                <c:pt idx="14">
                  <c:v>107.03</c:v>
                </c:pt>
                <c:pt idx="15">
                  <c:v>108.37</c:v>
                </c:pt>
                <c:pt idx="16">
                  <c:v>108.8</c:v>
                </c:pt>
                <c:pt idx="17">
                  <c:v>109.23</c:v>
                </c:pt>
                <c:pt idx="18">
                  <c:v>107.83</c:v>
                </c:pt>
                <c:pt idx="19">
                  <c:v>108.63</c:v>
                </c:pt>
                <c:pt idx="20">
                  <c:v>107.63</c:v>
                </c:pt>
                <c:pt idx="21">
                  <c:v>104.6</c:v>
                </c:pt>
              </c:numCache>
            </c:numRef>
          </c:val>
          <c:smooth val="0"/>
        </c:ser>
        <c:marker val="1"/>
        <c:axId val="56537987"/>
        <c:axId val="11530767"/>
      </c:lineChart>
      <c:catAx>
        <c:axId val="5653798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530767"/>
        <c:crossesAt val="100"/>
        <c:auto val="0"/>
        <c:lblOffset val="100"/>
        <c:tickLblSkip val="4"/>
        <c:tickMarkSkip val="4"/>
        <c:noMultiLvlLbl val="0"/>
      </c:catAx>
      <c:valAx>
        <c:axId val="11530767"/>
        <c:scaling>
          <c:orientation val="minMax"/>
          <c:max val="121"/>
          <c:min val="94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537987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25"/>
          <c:w val="0.29225"/>
          <c:h val="0.40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1.1.6 CZ'!$B$19:$W$19</c:f>
              <c:numCache>
                <c:formatCode>0.0</c:formatCode>
                <c:ptCount val="22"/>
                <c:pt idx="0">
                  <c:v>53.4</c:v>
                </c:pt>
                <c:pt idx="1">
                  <c:v>52.47</c:v>
                </c:pt>
                <c:pt idx="2">
                  <c:v>50.93</c:v>
                </c:pt>
                <c:pt idx="3">
                  <c:v>50.43</c:v>
                </c:pt>
                <c:pt idx="4">
                  <c:v>51.4</c:v>
                </c:pt>
                <c:pt idx="5">
                  <c:v>52.23</c:v>
                </c:pt>
                <c:pt idx="6">
                  <c:v>52.23</c:v>
                </c:pt>
                <c:pt idx="7">
                  <c:v>52.77</c:v>
                </c:pt>
                <c:pt idx="8">
                  <c:v>51.7</c:v>
                </c:pt>
                <c:pt idx="9">
                  <c:v>52</c:v>
                </c:pt>
                <c:pt idx="10">
                  <c:v>52.1</c:v>
                </c:pt>
                <c:pt idx="11">
                  <c:v>54.03</c:v>
                </c:pt>
                <c:pt idx="12">
                  <c:v>55.6</c:v>
                </c:pt>
                <c:pt idx="13">
                  <c:v>57.03</c:v>
                </c:pt>
                <c:pt idx="14">
                  <c:v>57.37</c:v>
                </c:pt>
                <c:pt idx="15">
                  <c:v>59.73</c:v>
                </c:pt>
                <c:pt idx="16">
                  <c:v>58.27</c:v>
                </c:pt>
                <c:pt idx="17">
                  <c:v>55.53</c:v>
                </c:pt>
                <c:pt idx="18">
                  <c:v>54.3</c:v>
                </c:pt>
                <c:pt idx="19">
                  <c:v>51.73</c:v>
                </c:pt>
                <c:pt idx="20">
                  <c:v>49.1</c:v>
                </c:pt>
                <c:pt idx="21">
                  <c:v>47.73</c:v>
                </c:pt>
              </c:numCache>
            </c:numRef>
          </c:val>
          <c:smooth val="0"/>
        </c:ser>
        <c:ser>
          <c:idx val="3"/>
          <c:order val="4"/>
          <c:tx>
            <c:v>Německo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1.1.6 CZ'!$B$20:$W$20</c:f>
              <c:numCache>
                <c:formatCode>0.0</c:formatCode>
                <c:ptCount val="22"/>
                <c:pt idx="0">
                  <c:v>55</c:v>
                </c:pt>
                <c:pt idx="1">
                  <c:v>52.8</c:v>
                </c:pt>
                <c:pt idx="2">
                  <c:v>51.23</c:v>
                </c:pt>
                <c:pt idx="3">
                  <c:v>50.7</c:v>
                </c:pt>
                <c:pt idx="4">
                  <c:v>51.6</c:v>
                </c:pt>
                <c:pt idx="5">
                  <c:v>51.7</c:v>
                </c:pt>
                <c:pt idx="6">
                  <c:v>52.47</c:v>
                </c:pt>
                <c:pt idx="7">
                  <c:v>52.73</c:v>
                </c:pt>
                <c:pt idx="8">
                  <c:v>51.17</c:v>
                </c:pt>
                <c:pt idx="9">
                  <c:v>52.8</c:v>
                </c:pt>
                <c:pt idx="10">
                  <c:v>53.9</c:v>
                </c:pt>
                <c:pt idx="11">
                  <c:v>54.97</c:v>
                </c:pt>
                <c:pt idx="12">
                  <c:v>57.17</c:v>
                </c:pt>
                <c:pt idx="13">
                  <c:v>59.1</c:v>
                </c:pt>
                <c:pt idx="14">
                  <c:v>59.33</c:v>
                </c:pt>
                <c:pt idx="15">
                  <c:v>62.13</c:v>
                </c:pt>
                <c:pt idx="16">
                  <c:v>59.97</c:v>
                </c:pt>
                <c:pt idx="17">
                  <c:v>56.97</c:v>
                </c:pt>
                <c:pt idx="18">
                  <c:v>55.5</c:v>
                </c:pt>
                <c:pt idx="19">
                  <c:v>51.83</c:v>
                </c:pt>
                <c:pt idx="20">
                  <c:v>47.13</c:v>
                </c:pt>
                <c:pt idx="21">
                  <c:v>44.57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1.1.6 CZ'!$B$21:$W$21</c:f>
              <c:numCache>
                <c:formatCode>0.0</c:formatCode>
                <c:ptCount val="22"/>
                <c:pt idx="0">
                  <c:v>52.67</c:v>
                </c:pt>
                <c:pt idx="1">
                  <c:v>50.9</c:v>
                </c:pt>
                <c:pt idx="2">
                  <c:v>49.9</c:v>
                </c:pt>
                <c:pt idx="3">
                  <c:v>47.83</c:v>
                </c:pt>
                <c:pt idx="4">
                  <c:v>48.3</c:v>
                </c:pt>
                <c:pt idx="5">
                  <c:v>50.53</c:v>
                </c:pt>
                <c:pt idx="6">
                  <c:v>51.8</c:v>
                </c:pt>
                <c:pt idx="7">
                  <c:v>51.67</c:v>
                </c:pt>
                <c:pt idx="8">
                  <c:v>51.97</c:v>
                </c:pt>
                <c:pt idx="9">
                  <c:v>52.83</c:v>
                </c:pt>
                <c:pt idx="10">
                  <c:v>52.93</c:v>
                </c:pt>
                <c:pt idx="11">
                  <c:v>55.2</c:v>
                </c:pt>
                <c:pt idx="12">
                  <c:v>57.1</c:v>
                </c:pt>
                <c:pt idx="13">
                  <c:v>58.93</c:v>
                </c:pt>
                <c:pt idx="14">
                  <c:v>60.17</c:v>
                </c:pt>
                <c:pt idx="15">
                  <c:v>61.87</c:v>
                </c:pt>
                <c:pt idx="16">
                  <c:v>59.5</c:v>
                </c:pt>
                <c:pt idx="17">
                  <c:v>57.3</c:v>
                </c:pt>
                <c:pt idx="18">
                  <c:v>56.07</c:v>
                </c:pt>
                <c:pt idx="19">
                  <c:v>54.2</c:v>
                </c:pt>
                <c:pt idx="20">
                  <c:v>51.5</c:v>
                </c:pt>
                <c:pt idx="21">
                  <c:v>48.33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1.1.6 CZ'!$B$22:$W$22</c:f>
              <c:numCache>
                <c:formatCode>0.0</c:formatCode>
                <c:ptCount val="22"/>
                <c:pt idx="0">
                  <c:v>55.1</c:v>
                </c:pt>
                <c:pt idx="1">
                  <c:v>51.03</c:v>
                </c:pt>
                <c:pt idx="2">
                  <c:v>49.3</c:v>
                </c:pt>
                <c:pt idx="3">
                  <c:v>52.4</c:v>
                </c:pt>
                <c:pt idx="4">
                  <c:v>55.03</c:v>
                </c:pt>
                <c:pt idx="5">
                  <c:v>53.57</c:v>
                </c:pt>
                <c:pt idx="6">
                  <c:v>52.17</c:v>
                </c:pt>
                <c:pt idx="7">
                  <c:v>52.13</c:v>
                </c:pt>
                <c:pt idx="8">
                  <c:v>52.5</c:v>
                </c:pt>
                <c:pt idx="9">
                  <c:v>51.63</c:v>
                </c:pt>
                <c:pt idx="10">
                  <c:v>51.33</c:v>
                </c:pt>
                <c:pt idx="11">
                  <c:v>52.13</c:v>
                </c:pt>
                <c:pt idx="12">
                  <c:v>54.17</c:v>
                </c:pt>
                <c:pt idx="13">
                  <c:v>53.3</c:v>
                </c:pt>
                <c:pt idx="14">
                  <c:v>52.83</c:v>
                </c:pt>
                <c:pt idx="15">
                  <c:v>54.2</c:v>
                </c:pt>
                <c:pt idx="16">
                  <c:v>54</c:v>
                </c:pt>
                <c:pt idx="17">
                  <c:v>53.8</c:v>
                </c:pt>
                <c:pt idx="18">
                  <c:v>51.6</c:v>
                </c:pt>
                <c:pt idx="19">
                  <c:v>49.17</c:v>
                </c:pt>
                <c:pt idx="20">
                  <c:v>48.17</c:v>
                </c:pt>
                <c:pt idx="21">
                  <c:v>48.73</c:v>
                </c:pt>
              </c:numCache>
            </c:numRef>
          </c:val>
          <c:smooth val="0"/>
        </c:ser>
        <c:ser>
          <c:idx val="1"/>
          <c:order val="3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1.1.6 CZ'!$B$23:$W$23</c:f>
              <c:numCache>
                <c:formatCode>0.0</c:formatCode>
                <c:ptCount val="22"/>
                <c:pt idx="0">
                  <c:v>55.97</c:v>
                </c:pt>
                <c:pt idx="1">
                  <c:v>56.17</c:v>
                </c:pt>
                <c:pt idx="2">
                  <c:v>55.47</c:v>
                </c:pt>
                <c:pt idx="3">
                  <c:v>54.43</c:v>
                </c:pt>
                <c:pt idx="4">
                  <c:v>55.93</c:v>
                </c:pt>
                <c:pt idx="5">
                  <c:v>55.7</c:v>
                </c:pt>
                <c:pt idx="6">
                  <c:v>56.53</c:v>
                </c:pt>
                <c:pt idx="7">
                  <c:v>54.6</c:v>
                </c:pt>
                <c:pt idx="8">
                  <c:v>55.57</c:v>
                </c:pt>
                <c:pt idx="9">
                  <c:v>52.9</c:v>
                </c:pt>
                <c:pt idx="10">
                  <c:v>50.47</c:v>
                </c:pt>
                <c:pt idx="11">
                  <c:v>53.1</c:v>
                </c:pt>
                <c:pt idx="12">
                  <c:v>56.93</c:v>
                </c:pt>
                <c:pt idx="13">
                  <c:v>56.77</c:v>
                </c:pt>
                <c:pt idx="14">
                  <c:v>55.6</c:v>
                </c:pt>
                <c:pt idx="15">
                  <c:v>59</c:v>
                </c:pt>
                <c:pt idx="16">
                  <c:v>58.63</c:v>
                </c:pt>
                <c:pt idx="17">
                  <c:v>56.83</c:v>
                </c:pt>
                <c:pt idx="18">
                  <c:v>54.57</c:v>
                </c:pt>
                <c:pt idx="19">
                  <c:v>51.3</c:v>
                </c:pt>
                <c:pt idx="20">
                  <c:v>48.3</c:v>
                </c:pt>
                <c:pt idx="21">
                  <c:v>46.37</c:v>
                </c:pt>
              </c:numCache>
            </c:numRef>
          </c:val>
          <c:smooth val="0"/>
        </c:ser>
        <c:marker val="1"/>
        <c:axId val="23985230"/>
        <c:axId val="15038309"/>
      </c:lineChart>
      <c:catAx>
        <c:axId val="239852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038309"/>
        <c:crossesAt val="50"/>
        <c:auto val="0"/>
        <c:lblOffset val="100"/>
        <c:tickLblSkip val="4"/>
        <c:tickMarkSkip val="4"/>
        <c:noMultiLvlLbl val="0"/>
      </c:catAx>
      <c:valAx>
        <c:axId val="15038309"/>
        <c:scaling>
          <c:orientation val="minMax"/>
          <c:max val="65"/>
          <c:min val="44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985230"/>
        <c:crossesAt val="1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3775"/>
          <c:w val="0.24025"/>
          <c:h val="0.292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275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1.1.6 EN'!$B$19:$W$19</c:f>
              <c:numCache>
                <c:formatCode>0.0</c:formatCode>
                <c:ptCount val="22"/>
                <c:pt idx="0">
                  <c:v>53.4</c:v>
                </c:pt>
                <c:pt idx="1">
                  <c:v>52.47</c:v>
                </c:pt>
                <c:pt idx="2">
                  <c:v>50.93</c:v>
                </c:pt>
                <c:pt idx="3">
                  <c:v>50.43</c:v>
                </c:pt>
                <c:pt idx="4">
                  <c:v>51.4</c:v>
                </c:pt>
                <c:pt idx="5">
                  <c:v>52.23</c:v>
                </c:pt>
                <c:pt idx="6">
                  <c:v>52.23</c:v>
                </c:pt>
                <c:pt idx="7">
                  <c:v>52.77</c:v>
                </c:pt>
                <c:pt idx="8">
                  <c:v>51.7</c:v>
                </c:pt>
                <c:pt idx="9">
                  <c:v>52</c:v>
                </c:pt>
                <c:pt idx="10">
                  <c:v>52.1</c:v>
                </c:pt>
                <c:pt idx="11">
                  <c:v>54.03</c:v>
                </c:pt>
                <c:pt idx="12">
                  <c:v>55.6</c:v>
                </c:pt>
                <c:pt idx="13">
                  <c:v>57.03</c:v>
                </c:pt>
                <c:pt idx="14">
                  <c:v>57.37</c:v>
                </c:pt>
                <c:pt idx="15">
                  <c:v>59.73</c:v>
                </c:pt>
                <c:pt idx="16">
                  <c:v>58.27</c:v>
                </c:pt>
                <c:pt idx="17">
                  <c:v>55.53</c:v>
                </c:pt>
                <c:pt idx="18">
                  <c:v>54.3</c:v>
                </c:pt>
                <c:pt idx="19">
                  <c:v>51.73</c:v>
                </c:pt>
                <c:pt idx="20">
                  <c:v>49.1</c:v>
                </c:pt>
                <c:pt idx="21">
                  <c:v>47.73</c:v>
                </c:pt>
              </c:numCache>
            </c:numRef>
          </c:val>
          <c:smooth val="0"/>
        </c:ser>
        <c:ser>
          <c:idx val="3"/>
          <c:order val="4"/>
          <c:tx>
            <c:v>Germany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1.1.6 EN'!$B$20:$W$20</c:f>
              <c:numCache>
                <c:formatCode>0.0</c:formatCode>
                <c:ptCount val="22"/>
                <c:pt idx="0">
                  <c:v>55</c:v>
                </c:pt>
                <c:pt idx="1">
                  <c:v>52.8</c:v>
                </c:pt>
                <c:pt idx="2">
                  <c:v>51.23</c:v>
                </c:pt>
                <c:pt idx="3">
                  <c:v>50.7</c:v>
                </c:pt>
                <c:pt idx="4">
                  <c:v>51.6</c:v>
                </c:pt>
                <c:pt idx="5">
                  <c:v>51.7</c:v>
                </c:pt>
                <c:pt idx="6">
                  <c:v>52.47</c:v>
                </c:pt>
                <c:pt idx="7">
                  <c:v>52.73</c:v>
                </c:pt>
                <c:pt idx="8">
                  <c:v>51.17</c:v>
                </c:pt>
                <c:pt idx="9">
                  <c:v>52.8</c:v>
                </c:pt>
                <c:pt idx="10">
                  <c:v>53.9</c:v>
                </c:pt>
                <c:pt idx="11">
                  <c:v>54.97</c:v>
                </c:pt>
                <c:pt idx="12">
                  <c:v>57.17</c:v>
                </c:pt>
                <c:pt idx="13">
                  <c:v>59.1</c:v>
                </c:pt>
                <c:pt idx="14">
                  <c:v>59.33</c:v>
                </c:pt>
                <c:pt idx="15">
                  <c:v>62.13</c:v>
                </c:pt>
                <c:pt idx="16">
                  <c:v>59.97</c:v>
                </c:pt>
                <c:pt idx="17">
                  <c:v>56.97</c:v>
                </c:pt>
                <c:pt idx="18">
                  <c:v>55.5</c:v>
                </c:pt>
                <c:pt idx="19">
                  <c:v>51.83</c:v>
                </c:pt>
                <c:pt idx="20">
                  <c:v>47.13</c:v>
                </c:pt>
                <c:pt idx="21">
                  <c:v>44.57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25400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1.1.6 EN'!$B$21:$W$21</c:f>
              <c:numCache>
                <c:formatCode>0.0</c:formatCode>
                <c:ptCount val="22"/>
                <c:pt idx="0">
                  <c:v>52.67</c:v>
                </c:pt>
                <c:pt idx="1">
                  <c:v>50.9</c:v>
                </c:pt>
                <c:pt idx="2">
                  <c:v>49.9</c:v>
                </c:pt>
                <c:pt idx="3">
                  <c:v>47.83</c:v>
                </c:pt>
                <c:pt idx="4">
                  <c:v>48.3</c:v>
                </c:pt>
                <c:pt idx="5">
                  <c:v>50.53</c:v>
                </c:pt>
                <c:pt idx="6">
                  <c:v>51.8</c:v>
                </c:pt>
                <c:pt idx="7">
                  <c:v>51.67</c:v>
                </c:pt>
                <c:pt idx="8">
                  <c:v>51.97</c:v>
                </c:pt>
                <c:pt idx="9">
                  <c:v>52.83</c:v>
                </c:pt>
                <c:pt idx="10">
                  <c:v>52.93</c:v>
                </c:pt>
                <c:pt idx="11">
                  <c:v>55.2</c:v>
                </c:pt>
                <c:pt idx="12">
                  <c:v>57.1</c:v>
                </c:pt>
                <c:pt idx="13">
                  <c:v>58.93</c:v>
                </c:pt>
                <c:pt idx="14">
                  <c:v>60.17</c:v>
                </c:pt>
                <c:pt idx="15">
                  <c:v>61.87</c:v>
                </c:pt>
                <c:pt idx="16">
                  <c:v>59.5</c:v>
                </c:pt>
                <c:pt idx="17">
                  <c:v>57.3</c:v>
                </c:pt>
                <c:pt idx="18">
                  <c:v>56.07</c:v>
                </c:pt>
                <c:pt idx="19">
                  <c:v>54.2</c:v>
                </c:pt>
                <c:pt idx="20">
                  <c:v>51.5</c:v>
                </c:pt>
                <c:pt idx="21">
                  <c:v>48.33</c:v>
                </c:pt>
              </c:numCache>
            </c:numRef>
          </c:val>
          <c:smooth val="0"/>
        </c:ser>
        <c:ser>
          <c:idx val="0"/>
          <c:order val="0"/>
          <c:tx>
            <c:v>Poland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1.1.6 EN'!$B$22:$W$22</c:f>
              <c:numCache>
                <c:formatCode>0.0</c:formatCode>
                <c:ptCount val="22"/>
                <c:pt idx="0">
                  <c:v>55.1</c:v>
                </c:pt>
                <c:pt idx="1">
                  <c:v>51.03</c:v>
                </c:pt>
                <c:pt idx="2">
                  <c:v>49.3</c:v>
                </c:pt>
                <c:pt idx="3">
                  <c:v>52.4</c:v>
                </c:pt>
                <c:pt idx="4">
                  <c:v>55.03</c:v>
                </c:pt>
                <c:pt idx="5">
                  <c:v>53.57</c:v>
                </c:pt>
                <c:pt idx="6">
                  <c:v>52.17</c:v>
                </c:pt>
                <c:pt idx="7">
                  <c:v>52.13</c:v>
                </c:pt>
                <c:pt idx="8">
                  <c:v>52.5</c:v>
                </c:pt>
                <c:pt idx="9">
                  <c:v>51.63</c:v>
                </c:pt>
                <c:pt idx="10">
                  <c:v>51.33</c:v>
                </c:pt>
                <c:pt idx="11">
                  <c:v>52.13</c:v>
                </c:pt>
                <c:pt idx="12">
                  <c:v>54.17</c:v>
                </c:pt>
                <c:pt idx="13">
                  <c:v>53.3</c:v>
                </c:pt>
                <c:pt idx="14">
                  <c:v>52.83</c:v>
                </c:pt>
                <c:pt idx="15">
                  <c:v>54.2</c:v>
                </c:pt>
                <c:pt idx="16">
                  <c:v>54</c:v>
                </c:pt>
                <c:pt idx="17">
                  <c:v>53.8</c:v>
                </c:pt>
                <c:pt idx="18">
                  <c:v>51.6</c:v>
                </c:pt>
                <c:pt idx="19">
                  <c:v>49.17</c:v>
                </c:pt>
                <c:pt idx="20">
                  <c:v>48.17</c:v>
                </c:pt>
                <c:pt idx="21">
                  <c:v>48.73</c:v>
                </c:pt>
              </c:numCache>
            </c:numRef>
          </c:val>
          <c:smooth val="0"/>
        </c:ser>
        <c:ser>
          <c:idx val="1"/>
          <c:order val="3"/>
          <c:tx>
            <c:v>Czech Rep.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1.1.6 EN'!$B$23:$W$23</c:f>
              <c:numCache>
                <c:formatCode>0.0</c:formatCode>
                <c:ptCount val="22"/>
                <c:pt idx="0">
                  <c:v>55.97</c:v>
                </c:pt>
                <c:pt idx="1">
                  <c:v>56.17</c:v>
                </c:pt>
                <c:pt idx="2">
                  <c:v>55.47</c:v>
                </c:pt>
                <c:pt idx="3">
                  <c:v>54.43</c:v>
                </c:pt>
                <c:pt idx="4">
                  <c:v>55.93</c:v>
                </c:pt>
                <c:pt idx="5">
                  <c:v>55.7</c:v>
                </c:pt>
                <c:pt idx="6">
                  <c:v>56.53</c:v>
                </c:pt>
                <c:pt idx="7">
                  <c:v>54.6</c:v>
                </c:pt>
                <c:pt idx="8">
                  <c:v>55.57</c:v>
                </c:pt>
                <c:pt idx="9">
                  <c:v>52.9</c:v>
                </c:pt>
                <c:pt idx="10">
                  <c:v>50.47</c:v>
                </c:pt>
                <c:pt idx="11">
                  <c:v>53.1</c:v>
                </c:pt>
                <c:pt idx="12">
                  <c:v>56.93</c:v>
                </c:pt>
                <c:pt idx="13">
                  <c:v>56.77</c:v>
                </c:pt>
                <c:pt idx="14">
                  <c:v>55.6</c:v>
                </c:pt>
                <c:pt idx="15">
                  <c:v>59</c:v>
                </c:pt>
                <c:pt idx="16">
                  <c:v>58.63</c:v>
                </c:pt>
                <c:pt idx="17">
                  <c:v>56.83</c:v>
                </c:pt>
                <c:pt idx="18">
                  <c:v>54.57</c:v>
                </c:pt>
                <c:pt idx="19">
                  <c:v>51.3</c:v>
                </c:pt>
                <c:pt idx="20">
                  <c:v>48.3</c:v>
                </c:pt>
                <c:pt idx="21">
                  <c:v>46.37</c:v>
                </c:pt>
              </c:numCache>
            </c:numRef>
          </c:val>
          <c:smooth val="0"/>
        </c:ser>
        <c:marker val="1"/>
        <c:axId val="19546551"/>
        <c:axId val="52133749"/>
      </c:lineChart>
      <c:catAx>
        <c:axId val="195465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133749"/>
        <c:crossesAt val="50"/>
        <c:auto val="0"/>
        <c:lblOffset val="100"/>
        <c:tickLblSkip val="4"/>
        <c:tickMarkSkip val="4"/>
        <c:noMultiLvlLbl val="0"/>
      </c:catAx>
      <c:valAx>
        <c:axId val="52133749"/>
        <c:scaling>
          <c:orientation val="minMax"/>
          <c:max val="65"/>
          <c:min val="44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546551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38"/>
          <c:w val="0.26625"/>
          <c:h val="0.292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3"/>
          <c:order val="1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1.1.7 CZ'!$B$19:$W$19</c:f>
              <c:numCache>
                <c:formatCode>0.0</c:formatCode>
                <c:ptCount val="22"/>
                <c:pt idx="0">
                  <c:v>1.4</c:v>
                </c:pt>
                <c:pt idx="1">
                  <c:v>0.47</c:v>
                </c:pt>
                <c:pt idx="2">
                  <c:v>-1.2</c:v>
                </c:pt>
                <c:pt idx="3">
                  <c:v>-3.2</c:v>
                </c:pt>
                <c:pt idx="4">
                  <c:v>-2.2</c:v>
                </c:pt>
                <c:pt idx="5">
                  <c:v>-1.7</c:v>
                </c:pt>
                <c:pt idx="6">
                  <c:v>-1.3</c:v>
                </c:pt>
                <c:pt idx="7">
                  <c:v>-2</c:v>
                </c:pt>
                <c:pt idx="8">
                  <c:v>-4.5</c:v>
                </c:pt>
                <c:pt idx="9">
                  <c:v>-3.33</c:v>
                </c:pt>
                <c:pt idx="10">
                  <c:v>-1.57</c:v>
                </c:pt>
                <c:pt idx="11">
                  <c:v>1.37</c:v>
                </c:pt>
                <c:pt idx="12">
                  <c:v>3.27</c:v>
                </c:pt>
                <c:pt idx="13">
                  <c:v>7.53</c:v>
                </c:pt>
                <c:pt idx="14">
                  <c:v>11</c:v>
                </c:pt>
                <c:pt idx="15">
                  <c:v>14.83</c:v>
                </c:pt>
                <c:pt idx="16">
                  <c:v>14.17</c:v>
                </c:pt>
                <c:pt idx="17">
                  <c:v>12.27</c:v>
                </c:pt>
                <c:pt idx="18">
                  <c:v>10.37</c:v>
                </c:pt>
                <c:pt idx="19">
                  <c:v>6.43</c:v>
                </c:pt>
                <c:pt idx="20">
                  <c:v>1.07</c:v>
                </c:pt>
                <c:pt idx="21">
                  <c:v>-6.73</c:v>
                </c:pt>
              </c:numCache>
            </c:numRef>
          </c:val>
          <c:smooth val="0"/>
        </c:ser>
        <c:ser>
          <c:idx val="2"/>
          <c:order val="3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1.1.7 CZ'!$B$20:$W$20</c:f>
              <c:numCache>
                <c:formatCode>0.0</c:formatCode>
                <c:ptCount val="22"/>
                <c:pt idx="0">
                  <c:v>-3.83</c:v>
                </c:pt>
                <c:pt idx="1">
                  <c:v>-3.47</c:v>
                </c:pt>
                <c:pt idx="2">
                  <c:v>-6.43</c:v>
                </c:pt>
                <c:pt idx="3">
                  <c:v>-6.87</c:v>
                </c:pt>
                <c:pt idx="4">
                  <c:v>-9.27</c:v>
                </c:pt>
                <c:pt idx="5">
                  <c:v>-8.53</c:v>
                </c:pt>
                <c:pt idx="6">
                  <c:v>-5.57</c:v>
                </c:pt>
                <c:pt idx="7">
                  <c:v>-4.5</c:v>
                </c:pt>
                <c:pt idx="8">
                  <c:v>-7.77</c:v>
                </c:pt>
                <c:pt idx="9">
                  <c:v>-7.77</c:v>
                </c:pt>
                <c:pt idx="10">
                  <c:v>-5.3</c:v>
                </c:pt>
                <c:pt idx="11">
                  <c:v>-1.2</c:v>
                </c:pt>
                <c:pt idx="12">
                  <c:v>1.57</c:v>
                </c:pt>
                <c:pt idx="13">
                  <c:v>3</c:v>
                </c:pt>
                <c:pt idx="14">
                  <c:v>5.33</c:v>
                </c:pt>
                <c:pt idx="15">
                  <c:v>11.4</c:v>
                </c:pt>
                <c:pt idx="16">
                  <c:v>11.63</c:v>
                </c:pt>
                <c:pt idx="17">
                  <c:v>10.6</c:v>
                </c:pt>
                <c:pt idx="18">
                  <c:v>7.43</c:v>
                </c:pt>
                <c:pt idx="19">
                  <c:v>4.77</c:v>
                </c:pt>
                <c:pt idx="20">
                  <c:v>-2.43</c:v>
                </c:pt>
                <c:pt idx="21">
                  <c:v>-4.43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1.1.7 CZ'!$B$21:$W$21</c:f>
              <c:numCache>
                <c:formatCode>0.0</c:formatCode>
                <c:ptCount val="22"/>
                <c:pt idx="0">
                  <c:v>-12.9</c:v>
                </c:pt>
                <c:pt idx="1">
                  <c:v>-12.63</c:v>
                </c:pt>
                <c:pt idx="2">
                  <c:v>-12.5</c:v>
                </c:pt>
                <c:pt idx="3">
                  <c:v>-11.93</c:v>
                </c:pt>
                <c:pt idx="4">
                  <c:v>-11.7</c:v>
                </c:pt>
                <c:pt idx="5">
                  <c:v>-12.13</c:v>
                </c:pt>
                <c:pt idx="6">
                  <c:v>-11.93</c:v>
                </c:pt>
                <c:pt idx="7">
                  <c:v>-11.6</c:v>
                </c:pt>
                <c:pt idx="8">
                  <c:v>-11.23</c:v>
                </c:pt>
                <c:pt idx="9">
                  <c:v>-11.97</c:v>
                </c:pt>
                <c:pt idx="10">
                  <c:v>-11.97</c:v>
                </c:pt>
                <c:pt idx="11">
                  <c:v>-11.23</c:v>
                </c:pt>
                <c:pt idx="12">
                  <c:v>-10.17</c:v>
                </c:pt>
                <c:pt idx="13">
                  <c:v>-8.73</c:v>
                </c:pt>
                <c:pt idx="14">
                  <c:v>-7.73</c:v>
                </c:pt>
                <c:pt idx="15">
                  <c:v>-6.17</c:v>
                </c:pt>
                <c:pt idx="16">
                  <c:v>-2.87</c:v>
                </c:pt>
                <c:pt idx="17">
                  <c:v>-4</c:v>
                </c:pt>
                <c:pt idx="18">
                  <c:v>-4.27</c:v>
                </c:pt>
                <c:pt idx="19">
                  <c:v>-4.57</c:v>
                </c:pt>
                <c:pt idx="20">
                  <c:v>-7.2</c:v>
                </c:pt>
                <c:pt idx="21">
                  <c:v>-8.43</c:v>
                </c:pt>
              </c:numCache>
            </c:numRef>
          </c:val>
          <c:smooth val="0"/>
        </c:ser>
        <c:ser>
          <c:idx val="5"/>
          <c:order val="2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1.1.7 CZ'!$B$22:$W$22</c:f>
              <c:numCache>
                <c:formatCode>0.0</c:formatCode>
                <c:ptCount val="22"/>
                <c:pt idx="0">
                  <c:v>-1.33</c:v>
                </c:pt>
                <c:pt idx="1">
                  <c:v>0.4</c:v>
                </c:pt>
                <c:pt idx="2">
                  <c:v>5.13</c:v>
                </c:pt>
                <c:pt idx="3">
                  <c:v>4.2</c:v>
                </c:pt>
                <c:pt idx="4">
                  <c:v>4.13</c:v>
                </c:pt>
                <c:pt idx="5">
                  <c:v>3.63</c:v>
                </c:pt>
                <c:pt idx="6">
                  <c:v>1.23</c:v>
                </c:pt>
                <c:pt idx="7">
                  <c:v>1.3</c:v>
                </c:pt>
                <c:pt idx="8">
                  <c:v>9.3</c:v>
                </c:pt>
                <c:pt idx="9">
                  <c:v>2.83</c:v>
                </c:pt>
                <c:pt idx="10">
                  <c:v>5.3</c:v>
                </c:pt>
                <c:pt idx="11">
                  <c:v>2.3</c:v>
                </c:pt>
                <c:pt idx="12">
                  <c:v>8.37</c:v>
                </c:pt>
                <c:pt idx="13">
                  <c:v>0.43</c:v>
                </c:pt>
                <c:pt idx="14">
                  <c:v>2.77</c:v>
                </c:pt>
                <c:pt idx="15">
                  <c:v>5.97</c:v>
                </c:pt>
                <c:pt idx="16">
                  <c:v>4.13</c:v>
                </c:pt>
                <c:pt idx="17">
                  <c:v>3.3</c:v>
                </c:pt>
                <c:pt idx="18">
                  <c:v>1.37</c:v>
                </c:pt>
                <c:pt idx="19">
                  <c:v>1.13</c:v>
                </c:pt>
                <c:pt idx="20">
                  <c:v>-1.2</c:v>
                </c:pt>
                <c:pt idx="21">
                  <c:v>-5.63</c:v>
                </c:pt>
              </c:numCache>
            </c:numRef>
          </c:val>
          <c:smooth val="0"/>
        </c:ser>
        <c:ser>
          <c:idx val="1"/>
          <c:order val="4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1.1.7 CZ'!$B$23:$W$23</c:f>
              <c:numCache>
                <c:formatCode>0.0</c:formatCode>
                <c:ptCount val="22"/>
                <c:pt idx="0">
                  <c:v>1.1</c:v>
                </c:pt>
                <c:pt idx="1">
                  <c:v>2.87</c:v>
                </c:pt>
                <c:pt idx="2">
                  <c:v>2.97</c:v>
                </c:pt>
                <c:pt idx="3">
                  <c:v>3.23</c:v>
                </c:pt>
                <c:pt idx="4">
                  <c:v>2.9</c:v>
                </c:pt>
                <c:pt idx="5">
                  <c:v>4.23</c:v>
                </c:pt>
                <c:pt idx="6">
                  <c:v>3.67</c:v>
                </c:pt>
                <c:pt idx="7">
                  <c:v>1.1</c:v>
                </c:pt>
                <c:pt idx="8">
                  <c:v>2.53</c:v>
                </c:pt>
                <c:pt idx="9">
                  <c:v>2.2</c:v>
                </c:pt>
                <c:pt idx="10">
                  <c:v>4.6</c:v>
                </c:pt>
                <c:pt idx="11">
                  <c:v>5.9</c:v>
                </c:pt>
                <c:pt idx="12">
                  <c:v>3.4</c:v>
                </c:pt>
                <c:pt idx="13">
                  <c:v>1.8</c:v>
                </c:pt>
                <c:pt idx="14">
                  <c:v>3.2</c:v>
                </c:pt>
                <c:pt idx="15">
                  <c:v>5.97</c:v>
                </c:pt>
                <c:pt idx="16">
                  <c:v>3.53</c:v>
                </c:pt>
                <c:pt idx="17">
                  <c:v>3.9</c:v>
                </c:pt>
                <c:pt idx="18">
                  <c:v>0.43</c:v>
                </c:pt>
                <c:pt idx="19">
                  <c:v>1.8</c:v>
                </c:pt>
                <c:pt idx="20">
                  <c:v>-0.23</c:v>
                </c:pt>
                <c:pt idx="21">
                  <c:v>-3.2</c:v>
                </c:pt>
              </c:numCache>
            </c:numRef>
          </c:val>
          <c:smooth val="0"/>
        </c:ser>
        <c:marker val="1"/>
        <c:axId val="49900554"/>
        <c:axId val="34381190"/>
      </c:lineChart>
      <c:catAx>
        <c:axId val="499005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381190"/>
        <c:crosses val="autoZero"/>
        <c:auto val="0"/>
        <c:lblOffset val="100"/>
        <c:tickLblSkip val="4"/>
        <c:tickMarkSkip val="4"/>
        <c:noMultiLvlLbl val="0"/>
      </c:catAx>
      <c:valAx>
        <c:axId val="34381190"/>
        <c:scaling>
          <c:orientation val="minMax"/>
          <c:max val="20"/>
          <c:min val="-16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900554"/>
        <c:crosses val="autoZero"/>
        <c:crossBetween val="midCat"/>
        <c:majorUnit val="4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04525"/>
          <c:w val="0.49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1.9</c:v>
                </c:pt>
                <c:pt idx="1">
                  <c:v>2.06</c:v>
                </c:pt>
                <c:pt idx="2">
                  <c:v>1.86</c:v>
                </c:pt>
                <c:pt idx="3">
                  <c:v>2.17</c:v>
                </c:pt>
                <c:pt idx="4">
                  <c:v>2.46</c:v>
                </c:pt>
                <c:pt idx="5">
                  <c:v>2.12</c:v>
                </c:pt>
                <c:pt idx="6">
                  <c:v>2.34</c:v>
                </c:pt>
                <c:pt idx="7">
                  <c:v>2.41</c:v>
                </c:pt>
                <c:pt idx="8">
                  <c:v>2.75</c:v>
                </c:pt>
                <c:pt idx="9">
                  <c:v>3.43</c:v>
                </c:pt>
                <c:pt idx="10">
                  <c:v>3.35</c:v>
                </c:pt>
                <c:pt idx="11">
                  <c:v>3.91</c:v>
                </c:pt>
                <c:pt idx="12">
                  <c:v>4.53</c:v>
                </c:pt>
                <c:pt idx="13">
                  <c:v>4.22</c:v>
                </c:pt>
                <c:pt idx="14">
                  <c:v>3.89</c:v>
                </c:pt>
                <c:pt idx="15">
                  <c:v>3.42</c:v>
                </c:pt>
                <c:pt idx="16">
                  <c:v>3.45</c:v>
                </c:pt>
                <c:pt idx="17">
                  <c:v>3.18</c:v>
                </c:pt>
                <c:pt idx="18">
                  <c:v>3.04</c:v>
                </c:pt>
                <c:pt idx="19">
                  <c:v>3.07</c:v>
                </c:pt>
                <c:pt idx="20">
                  <c:v>2.76</c:v>
                </c:pt>
                <c:pt idx="21">
                  <c:v>2.56</c:v>
                </c:pt>
                <c:pt idx="22">
                  <c:v>2.47</c:v>
                </c:pt>
                <c:pt idx="23">
                  <c:v>2.54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3.97</c:v>
                </c:pt>
                <c:pt idx="1">
                  <c:v>3.79</c:v>
                </c:pt>
                <c:pt idx="2">
                  <c:v>3.49</c:v>
                </c:pt>
                <c:pt idx="3">
                  <c:v>2.12</c:v>
                </c:pt>
                <c:pt idx="4">
                  <c:v>1.33</c:v>
                </c:pt>
                <c:pt idx="5">
                  <c:v>2.64</c:v>
                </c:pt>
                <c:pt idx="6">
                  <c:v>-0.09</c:v>
                </c:pt>
                <c:pt idx="7">
                  <c:v>0.12</c:v>
                </c:pt>
                <c:pt idx="8">
                  <c:v>1.51</c:v>
                </c:pt>
                <c:pt idx="9">
                  <c:v>0.07</c:v>
                </c:pt>
                <c:pt idx="10">
                  <c:v>2.4</c:v>
                </c:pt>
                <c:pt idx="11">
                  <c:v>2.45</c:v>
                </c:pt>
                <c:pt idx="12">
                  <c:v>1.27</c:v>
                </c:pt>
                <c:pt idx="13">
                  <c:v>0.79</c:v>
                </c:pt>
                <c:pt idx="14">
                  <c:v>0.77</c:v>
                </c:pt>
                <c:pt idx="15">
                  <c:v>1.99</c:v>
                </c:pt>
                <c:pt idx="16">
                  <c:v>2.53</c:v>
                </c:pt>
                <c:pt idx="17">
                  <c:v>2.21</c:v>
                </c:pt>
                <c:pt idx="18">
                  <c:v>3.05</c:v>
                </c:pt>
                <c:pt idx="19">
                  <c:v>0.71</c:v>
                </c:pt>
                <c:pt idx="20">
                  <c:v>1.41</c:v>
                </c:pt>
                <c:pt idx="21">
                  <c:v>1.55</c:v>
                </c:pt>
                <c:pt idx="22">
                  <c:v>1.47</c:v>
                </c:pt>
                <c:pt idx="23">
                  <c:v>1.85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0.98</c:v>
                </c:pt>
                <c:pt idx="1">
                  <c:v>1.43</c:v>
                </c:pt>
                <c:pt idx="2">
                  <c:v>0.83</c:v>
                </c:pt>
                <c:pt idx="3">
                  <c:v>1.6</c:v>
                </c:pt>
                <c:pt idx="4">
                  <c:v>0.93</c:v>
                </c:pt>
                <c:pt idx="5">
                  <c:v>-0.11</c:v>
                </c:pt>
                <c:pt idx="6">
                  <c:v>0.62</c:v>
                </c:pt>
                <c:pt idx="7">
                  <c:v>0.37</c:v>
                </c:pt>
                <c:pt idx="8">
                  <c:v>0.23</c:v>
                </c:pt>
                <c:pt idx="9">
                  <c:v>1.31</c:v>
                </c:pt>
                <c:pt idx="10">
                  <c:v>0.71</c:v>
                </c:pt>
                <c:pt idx="11">
                  <c:v>1.14</c:v>
                </c:pt>
                <c:pt idx="12">
                  <c:v>0.42</c:v>
                </c:pt>
                <c:pt idx="13">
                  <c:v>0.3</c:v>
                </c:pt>
                <c:pt idx="14">
                  <c:v>0.37</c:v>
                </c:pt>
                <c:pt idx="15">
                  <c:v>0.38</c:v>
                </c:pt>
                <c:pt idx="16">
                  <c:v>0.2</c:v>
                </c:pt>
                <c:pt idx="17">
                  <c:v>0.37</c:v>
                </c:pt>
                <c:pt idx="18">
                  <c:v>0.29</c:v>
                </c:pt>
                <c:pt idx="19">
                  <c:v>0.39</c:v>
                </c:pt>
                <c:pt idx="20">
                  <c:v>0.33</c:v>
                </c:pt>
                <c:pt idx="21">
                  <c:v>0.36</c:v>
                </c:pt>
                <c:pt idx="22">
                  <c:v>0.36</c:v>
                </c:pt>
                <c:pt idx="23">
                  <c:v>0.36</c:v>
                </c:pt>
              </c:numCache>
            </c:numRef>
          </c:val>
        </c:ser>
        <c:overlap val="100"/>
        <c:gapWidth val="50"/>
        <c:axId val="48899560"/>
        <c:axId val="64453278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6.85</c:v>
                </c:pt>
                <c:pt idx="1">
                  <c:v>7.28</c:v>
                </c:pt>
                <c:pt idx="2">
                  <c:v>6.18</c:v>
                </c:pt>
                <c:pt idx="3">
                  <c:v>5.9</c:v>
                </c:pt>
                <c:pt idx="4">
                  <c:v>4.71</c:v>
                </c:pt>
                <c:pt idx="5">
                  <c:v>4.65</c:v>
                </c:pt>
                <c:pt idx="6">
                  <c:v>2.87</c:v>
                </c:pt>
                <c:pt idx="7">
                  <c:v>2.9</c:v>
                </c:pt>
                <c:pt idx="8">
                  <c:v>4.49</c:v>
                </c:pt>
                <c:pt idx="9">
                  <c:v>4.81</c:v>
                </c:pt>
                <c:pt idx="10">
                  <c:v>6.46</c:v>
                </c:pt>
                <c:pt idx="11">
                  <c:v>7.51</c:v>
                </c:pt>
                <c:pt idx="12">
                  <c:v>6.22</c:v>
                </c:pt>
                <c:pt idx="13">
                  <c:v>5.31</c:v>
                </c:pt>
                <c:pt idx="14">
                  <c:v>5.03</c:v>
                </c:pt>
                <c:pt idx="15">
                  <c:v>5.8</c:v>
                </c:pt>
                <c:pt idx="16">
                  <c:v>6.18</c:v>
                </c:pt>
                <c:pt idx="17">
                  <c:v>5.76</c:v>
                </c:pt>
                <c:pt idx="18">
                  <c:v>6.37</c:v>
                </c:pt>
                <c:pt idx="19">
                  <c:v>4.18</c:v>
                </c:pt>
                <c:pt idx="20">
                  <c:v>4.5</c:v>
                </c:pt>
                <c:pt idx="21">
                  <c:v>4.47</c:v>
                </c:pt>
                <c:pt idx="22">
                  <c:v>4.3</c:v>
                </c:pt>
                <c:pt idx="23">
                  <c:v>4.75</c:v>
                </c:pt>
              </c:numCache>
            </c:numRef>
          </c:val>
          <c:smooth val="0"/>
        </c:ser>
        <c:marker val="1"/>
        <c:axId val="48899560"/>
        <c:axId val="64453278"/>
      </c:lineChart>
      <c:catAx>
        <c:axId val="488995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4453278"/>
        <c:crosses val="autoZero"/>
        <c:auto val="1"/>
        <c:lblOffset val="100"/>
        <c:tickLblSkip val="4"/>
        <c:tickMarkSkip val="4"/>
        <c:noMultiLvlLbl val="0"/>
      </c:catAx>
      <c:valAx>
        <c:axId val="64453278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89956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295"/>
          <c:w val="0.42375"/>
          <c:h val="0.24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3"/>
          <c:order val="1"/>
          <c:tx>
            <c:v>Germany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1.1.7 EN'!$B$19:$W$19</c:f>
              <c:numCache>
                <c:formatCode>0.0</c:formatCode>
                <c:ptCount val="22"/>
                <c:pt idx="0">
                  <c:v>1.4</c:v>
                </c:pt>
                <c:pt idx="1">
                  <c:v>0.47</c:v>
                </c:pt>
                <c:pt idx="2">
                  <c:v>-1.2</c:v>
                </c:pt>
                <c:pt idx="3">
                  <c:v>-3.2</c:v>
                </c:pt>
                <c:pt idx="4">
                  <c:v>-2.2</c:v>
                </c:pt>
                <c:pt idx="5">
                  <c:v>-1.7</c:v>
                </c:pt>
                <c:pt idx="6">
                  <c:v>-1.3</c:v>
                </c:pt>
                <c:pt idx="7">
                  <c:v>-2</c:v>
                </c:pt>
                <c:pt idx="8">
                  <c:v>-4.5</c:v>
                </c:pt>
                <c:pt idx="9">
                  <c:v>-3.33</c:v>
                </c:pt>
                <c:pt idx="10">
                  <c:v>-1.57</c:v>
                </c:pt>
                <c:pt idx="11">
                  <c:v>1.37</c:v>
                </c:pt>
                <c:pt idx="12">
                  <c:v>3.27</c:v>
                </c:pt>
                <c:pt idx="13">
                  <c:v>7.53</c:v>
                </c:pt>
                <c:pt idx="14">
                  <c:v>11</c:v>
                </c:pt>
                <c:pt idx="15">
                  <c:v>14.83</c:v>
                </c:pt>
                <c:pt idx="16">
                  <c:v>14.17</c:v>
                </c:pt>
                <c:pt idx="17">
                  <c:v>12.27</c:v>
                </c:pt>
                <c:pt idx="18">
                  <c:v>10.37</c:v>
                </c:pt>
                <c:pt idx="19">
                  <c:v>6.43</c:v>
                </c:pt>
                <c:pt idx="20">
                  <c:v>1.07</c:v>
                </c:pt>
                <c:pt idx="21">
                  <c:v>-6.73</c:v>
                </c:pt>
              </c:numCache>
            </c:numRef>
          </c:val>
          <c:smooth val="0"/>
        </c:ser>
        <c:ser>
          <c:idx val="2"/>
          <c:order val="3"/>
          <c:tx>
            <c:v>Austria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1.1.7 EN'!$B$20:$W$20</c:f>
              <c:numCache>
                <c:formatCode>0.0</c:formatCode>
                <c:ptCount val="22"/>
                <c:pt idx="0">
                  <c:v>-3.83</c:v>
                </c:pt>
                <c:pt idx="1">
                  <c:v>-3.47</c:v>
                </c:pt>
                <c:pt idx="2">
                  <c:v>-6.43</c:v>
                </c:pt>
                <c:pt idx="3">
                  <c:v>-6.87</c:v>
                </c:pt>
                <c:pt idx="4">
                  <c:v>-9.27</c:v>
                </c:pt>
                <c:pt idx="5">
                  <c:v>-8.53</c:v>
                </c:pt>
                <c:pt idx="6">
                  <c:v>-5.57</c:v>
                </c:pt>
                <c:pt idx="7">
                  <c:v>-4.5</c:v>
                </c:pt>
                <c:pt idx="8">
                  <c:v>-7.77</c:v>
                </c:pt>
                <c:pt idx="9">
                  <c:v>-7.77</c:v>
                </c:pt>
                <c:pt idx="10">
                  <c:v>-5.3</c:v>
                </c:pt>
                <c:pt idx="11">
                  <c:v>-1.2</c:v>
                </c:pt>
                <c:pt idx="12">
                  <c:v>1.57</c:v>
                </c:pt>
                <c:pt idx="13">
                  <c:v>3</c:v>
                </c:pt>
                <c:pt idx="14">
                  <c:v>5.33</c:v>
                </c:pt>
                <c:pt idx="15">
                  <c:v>11.4</c:v>
                </c:pt>
                <c:pt idx="16">
                  <c:v>11.63</c:v>
                </c:pt>
                <c:pt idx="17">
                  <c:v>10.6</c:v>
                </c:pt>
                <c:pt idx="18">
                  <c:v>7.43</c:v>
                </c:pt>
                <c:pt idx="19">
                  <c:v>4.77</c:v>
                </c:pt>
                <c:pt idx="20">
                  <c:v>-2.43</c:v>
                </c:pt>
                <c:pt idx="21">
                  <c:v>-4.43</c:v>
                </c:pt>
              </c:numCache>
            </c:numRef>
          </c:val>
          <c:smooth val="0"/>
        </c:ser>
        <c:ser>
          <c:idx val="0"/>
          <c:order val="0"/>
          <c:tx>
            <c:v>Poland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1.1.7 EN'!$B$21:$W$21</c:f>
              <c:numCache>
                <c:formatCode>0.0</c:formatCode>
                <c:ptCount val="22"/>
                <c:pt idx="0">
                  <c:v>-12.9</c:v>
                </c:pt>
                <c:pt idx="1">
                  <c:v>-12.63</c:v>
                </c:pt>
                <c:pt idx="2">
                  <c:v>-12.5</c:v>
                </c:pt>
                <c:pt idx="3">
                  <c:v>-11.93</c:v>
                </c:pt>
                <c:pt idx="4">
                  <c:v>-11.7</c:v>
                </c:pt>
                <c:pt idx="5">
                  <c:v>-12.13</c:v>
                </c:pt>
                <c:pt idx="6">
                  <c:v>-11.93</c:v>
                </c:pt>
                <c:pt idx="7">
                  <c:v>-11.6</c:v>
                </c:pt>
                <c:pt idx="8">
                  <c:v>-11.23</c:v>
                </c:pt>
                <c:pt idx="9">
                  <c:v>-11.97</c:v>
                </c:pt>
                <c:pt idx="10">
                  <c:v>-11.97</c:v>
                </c:pt>
                <c:pt idx="11">
                  <c:v>-11.23</c:v>
                </c:pt>
                <c:pt idx="12">
                  <c:v>-10.17</c:v>
                </c:pt>
                <c:pt idx="13">
                  <c:v>-8.73</c:v>
                </c:pt>
                <c:pt idx="14">
                  <c:v>-7.73</c:v>
                </c:pt>
                <c:pt idx="15">
                  <c:v>-6.17</c:v>
                </c:pt>
                <c:pt idx="16">
                  <c:v>-2.87</c:v>
                </c:pt>
                <c:pt idx="17">
                  <c:v>-4</c:v>
                </c:pt>
                <c:pt idx="18">
                  <c:v>-4.27</c:v>
                </c:pt>
                <c:pt idx="19">
                  <c:v>-4.57</c:v>
                </c:pt>
                <c:pt idx="20">
                  <c:v>-7.2</c:v>
                </c:pt>
                <c:pt idx="21">
                  <c:v>-8.43</c:v>
                </c:pt>
              </c:numCache>
            </c:numRef>
          </c:val>
          <c:smooth val="0"/>
        </c:ser>
        <c:ser>
          <c:idx val="5"/>
          <c:order val="2"/>
          <c:tx>
            <c:v>Slovakia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1.1.7 EN'!$B$22:$W$22</c:f>
              <c:numCache>
                <c:formatCode>0.0</c:formatCode>
                <c:ptCount val="22"/>
                <c:pt idx="0">
                  <c:v>-1.33</c:v>
                </c:pt>
                <c:pt idx="1">
                  <c:v>0.4</c:v>
                </c:pt>
                <c:pt idx="2">
                  <c:v>5.13</c:v>
                </c:pt>
                <c:pt idx="3">
                  <c:v>4.2</c:v>
                </c:pt>
                <c:pt idx="4">
                  <c:v>4.13</c:v>
                </c:pt>
                <c:pt idx="5">
                  <c:v>3.63</c:v>
                </c:pt>
                <c:pt idx="6">
                  <c:v>1.23</c:v>
                </c:pt>
                <c:pt idx="7">
                  <c:v>1.3</c:v>
                </c:pt>
                <c:pt idx="8">
                  <c:v>9.3</c:v>
                </c:pt>
                <c:pt idx="9">
                  <c:v>2.83</c:v>
                </c:pt>
                <c:pt idx="10">
                  <c:v>5.3</c:v>
                </c:pt>
                <c:pt idx="11">
                  <c:v>2.3</c:v>
                </c:pt>
                <c:pt idx="12">
                  <c:v>8.37</c:v>
                </c:pt>
                <c:pt idx="13">
                  <c:v>0.43</c:v>
                </c:pt>
                <c:pt idx="14">
                  <c:v>2.77</c:v>
                </c:pt>
                <c:pt idx="15">
                  <c:v>5.97</c:v>
                </c:pt>
                <c:pt idx="16">
                  <c:v>4.13</c:v>
                </c:pt>
                <c:pt idx="17">
                  <c:v>3.3</c:v>
                </c:pt>
                <c:pt idx="18">
                  <c:v>1.37</c:v>
                </c:pt>
                <c:pt idx="19">
                  <c:v>1.13</c:v>
                </c:pt>
                <c:pt idx="20">
                  <c:v>-1.2</c:v>
                </c:pt>
                <c:pt idx="21">
                  <c:v>-5.63</c:v>
                </c:pt>
              </c:numCache>
            </c:numRef>
          </c:val>
          <c:smooth val="0"/>
        </c:ser>
        <c:ser>
          <c:idx val="1"/>
          <c:order val="4"/>
          <c:tx>
            <c:v>Czech Rep.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EN'!$B$18:$W$18</c:f>
              <c:strCache>
                <c:ptCount val="22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</c:strCache>
            </c:strRef>
          </c:cat>
          <c:val>
            <c:numRef>
              <c:f>'G 1.1.7 EN'!$B$23:$W$23</c:f>
              <c:numCache>
                <c:formatCode>0.0</c:formatCode>
                <c:ptCount val="22"/>
                <c:pt idx="0">
                  <c:v>1.1</c:v>
                </c:pt>
                <c:pt idx="1">
                  <c:v>2.87</c:v>
                </c:pt>
                <c:pt idx="2">
                  <c:v>2.97</c:v>
                </c:pt>
                <c:pt idx="3">
                  <c:v>3.23</c:v>
                </c:pt>
                <c:pt idx="4">
                  <c:v>2.9</c:v>
                </c:pt>
                <c:pt idx="5">
                  <c:v>4.23</c:v>
                </c:pt>
                <c:pt idx="6">
                  <c:v>3.67</c:v>
                </c:pt>
                <c:pt idx="7">
                  <c:v>1.1</c:v>
                </c:pt>
                <c:pt idx="8">
                  <c:v>2.53</c:v>
                </c:pt>
                <c:pt idx="9">
                  <c:v>2.2</c:v>
                </c:pt>
                <c:pt idx="10">
                  <c:v>4.6</c:v>
                </c:pt>
                <c:pt idx="11">
                  <c:v>5.9</c:v>
                </c:pt>
                <c:pt idx="12">
                  <c:v>3.4</c:v>
                </c:pt>
                <c:pt idx="13">
                  <c:v>1.8</c:v>
                </c:pt>
                <c:pt idx="14">
                  <c:v>3.2</c:v>
                </c:pt>
                <c:pt idx="15">
                  <c:v>5.97</c:v>
                </c:pt>
                <c:pt idx="16">
                  <c:v>3.53</c:v>
                </c:pt>
                <c:pt idx="17">
                  <c:v>3.9</c:v>
                </c:pt>
                <c:pt idx="18">
                  <c:v>0.43</c:v>
                </c:pt>
                <c:pt idx="19">
                  <c:v>1.8</c:v>
                </c:pt>
                <c:pt idx="20">
                  <c:v>-0.23</c:v>
                </c:pt>
                <c:pt idx="21">
                  <c:v>-3.2</c:v>
                </c:pt>
              </c:numCache>
            </c:numRef>
          </c:val>
          <c:smooth val="0"/>
        </c:ser>
        <c:marker val="1"/>
        <c:axId val="64144487"/>
        <c:axId val="24535788"/>
      </c:lineChart>
      <c:catAx>
        <c:axId val="6414448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535788"/>
        <c:crosses val="autoZero"/>
        <c:auto val="0"/>
        <c:lblOffset val="100"/>
        <c:tickLblSkip val="4"/>
        <c:tickMarkSkip val="4"/>
        <c:noMultiLvlLbl val="0"/>
      </c:catAx>
      <c:valAx>
        <c:axId val="24535788"/>
        <c:scaling>
          <c:orientation val="minMax"/>
          <c:max val="20"/>
          <c:min val="-16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144487"/>
        <c:crosses val="autoZero"/>
        <c:crossBetween val="midCat"/>
        <c:majorUnit val="4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04525"/>
          <c:w val="0.5347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3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CZ'!$B$18:$EU$18</c:f>
              <c:numCache>
                <c:formatCode>m\/yy</c:formatCode>
                <c:ptCount val="150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</c:numCache>
            </c:numRef>
          </c:cat>
          <c:val>
            <c:numRef>
              <c:f>'G 1.1.8 CZ'!$B$19:$EU$19</c:f>
              <c:numCache>
                <c:formatCode>0.0</c:formatCode>
                <c:ptCount val="150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12.4</c:v>
                </c:pt>
                <c:pt idx="4">
                  <c:v>13.8</c:v>
                </c:pt>
                <c:pt idx="5">
                  <c:v>11.6</c:v>
                </c:pt>
                <c:pt idx="6">
                  <c:v>11.3</c:v>
                </c:pt>
                <c:pt idx="7">
                  <c:v>11</c:v>
                </c:pt>
                <c:pt idx="8">
                  <c:v>8.9</c:v>
                </c:pt>
                <c:pt idx="9">
                  <c:v>9.7</c:v>
                </c:pt>
                <c:pt idx="10">
                  <c:v>7</c:v>
                </c:pt>
                <c:pt idx="11">
                  <c:v>8.2</c:v>
                </c:pt>
                <c:pt idx="12">
                  <c:v>4.6</c:v>
                </c:pt>
                <c:pt idx="13">
                  <c:v>4.2</c:v>
                </c:pt>
                <c:pt idx="14">
                  <c:v>3.8</c:v>
                </c:pt>
                <c:pt idx="15">
                  <c:v>0.6</c:v>
                </c:pt>
                <c:pt idx="16">
                  <c:v>-0.2</c:v>
                </c:pt>
                <c:pt idx="17">
                  <c:v>-2.2</c:v>
                </c:pt>
                <c:pt idx="18">
                  <c:v>-8.7</c:v>
                </c:pt>
                <c:pt idx="19">
                  <c:v>-11.8</c:v>
                </c:pt>
                <c:pt idx="20">
                  <c:v>-12.1</c:v>
                </c:pt>
                <c:pt idx="21">
                  <c:v>-25.3</c:v>
                </c:pt>
                <c:pt idx="22">
                  <c:v>-28.1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-22.3</c:v>
                </c:pt>
                <c:pt idx="28">
                  <c:v>-18.3</c:v>
                </c:pt>
                <c:pt idx="29">
                  <c:v>-10</c:v>
                </c:pt>
                <c:pt idx="30">
                  <c:v>-6.6</c:v>
                </c:pt>
                <c:pt idx="31">
                  <c:v>0.3</c:v>
                </c:pt>
                <c:pt idx="32">
                  <c:v>6.9</c:v>
                </c:pt>
                <c:pt idx="33">
                  <c:v>5.8</c:v>
                </c:pt>
                <c:pt idx="34">
                  <c:v>8.8</c:v>
                </c:pt>
                <c:pt idx="35">
                  <c:v>6.8</c:v>
                </c:pt>
                <c:pt idx="36">
                  <c:v>5.3</c:v>
                </c:pt>
                <c:pt idx="37">
                  <c:v>4.1</c:v>
                </c:pt>
                <c:pt idx="38">
                  <c:v>7.7</c:v>
                </c:pt>
                <c:pt idx="39">
                  <c:v>10.9</c:v>
                </c:pt>
                <c:pt idx="40">
                  <c:v>10.7</c:v>
                </c:pt>
                <c:pt idx="41">
                  <c:v>10.2</c:v>
                </c:pt>
                <c:pt idx="42">
                  <c:v>14.5</c:v>
                </c:pt>
                <c:pt idx="43">
                  <c:v>17.5</c:v>
                </c:pt>
                <c:pt idx="44">
                  <c:v>15.9</c:v>
                </c:pt>
                <c:pt idx="45">
                  <c:v>19.8</c:v>
                </c:pt>
                <c:pt idx="46">
                  <c:v>22.6</c:v>
                </c:pt>
                <c:pt idx="47">
                  <c:v>21.5</c:v>
                </c:pt>
                <c:pt idx="48">
                  <c:v>17.1</c:v>
                </c:pt>
                <c:pt idx="49">
                  <c:v>16.1</c:v>
                </c:pt>
                <c:pt idx="50">
                  <c:v>14.7</c:v>
                </c:pt>
                <c:pt idx="51">
                  <c:v>13.1</c:v>
                </c:pt>
                <c:pt idx="52">
                  <c:v>12.9</c:v>
                </c:pt>
                <c:pt idx="53">
                  <c:v>12.5</c:v>
                </c:pt>
                <c:pt idx="54">
                  <c:v>12.6</c:v>
                </c:pt>
                <c:pt idx="55">
                  <c:v>3.7</c:v>
                </c:pt>
                <c:pt idx="56">
                  <c:v>0.9</c:v>
                </c:pt>
                <c:pt idx="57">
                  <c:v>-0.2</c:v>
                </c:pt>
                <c:pt idx="58">
                  <c:v>0.4</c:v>
                </c:pt>
                <c:pt idx="59">
                  <c:v>0.1</c:v>
                </c:pt>
                <c:pt idx="60">
                  <c:v>2.8</c:v>
                </c:pt>
                <c:pt idx="61">
                  <c:v>5</c:v>
                </c:pt>
                <c:pt idx="62">
                  <c:v>6.7</c:v>
                </c:pt>
                <c:pt idx="63">
                  <c:v>5.2</c:v>
                </c:pt>
                <c:pt idx="64">
                  <c:v>3</c:v>
                </c:pt>
                <c:pt idx="65">
                  <c:v>-0.1</c:v>
                </c:pt>
                <c:pt idx="66">
                  <c:v>-3.3</c:v>
                </c:pt>
                <c:pt idx="67">
                  <c:v>-5.1</c:v>
                </c:pt>
                <c:pt idx="68">
                  <c:v>-5.2</c:v>
                </c:pt>
                <c:pt idx="69">
                  <c:v>-3.3</c:v>
                </c:pt>
                <c:pt idx="70">
                  <c:v>-4.9</c:v>
                </c:pt>
                <c:pt idx="71">
                  <c:v>-0.2</c:v>
                </c:pt>
                <c:pt idx="72">
                  <c:v>2.6</c:v>
                </c:pt>
                <c:pt idx="73">
                  <c:v>9.1</c:v>
                </c:pt>
                <c:pt idx="74">
                  <c:v>7.8</c:v>
                </c:pt>
                <c:pt idx="75">
                  <c:v>5.5</c:v>
                </c:pt>
                <c:pt idx="76">
                  <c:v>6.3</c:v>
                </c:pt>
                <c:pt idx="77">
                  <c:v>5.3</c:v>
                </c:pt>
                <c:pt idx="78">
                  <c:v>7.7</c:v>
                </c:pt>
                <c:pt idx="79">
                  <c:v>11</c:v>
                </c:pt>
                <c:pt idx="80">
                  <c:v>11.7</c:v>
                </c:pt>
                <c:pt idx="81">
                  <c:v>9.5</c:v>
                </c:pt>
                <c:pt idx="82">
                  <c:v>12.8</c:v>
                </c:pt>
                <c:pt idx="83">
                  <c:v>13.4</c:v>
                </c:pt>
                <c:pt idx="84">
                  <c:v>15.3</c:v>
                </c:pt>
                <c:pt idx="85">
                  <c:v>15.3</c:v>
                </c:pt>
                <c:pt idx="86">
                  <c:v>12.9</c:v>
                </c:pt>
                <c:pt idx="87">
                  <c:v>12.8</c:v>
                </c:pt>
                <c:pt idx="88">
                  <c:v>11.6</c:v>
                </c:pt>
                <c:pt idx="89">
                  <c:v>10.6</c:v>
                </c:pt>
                <c:pt idx="90">
                  <c:v>9.7</c:v>
                </c:pt>
                <c:pt idx="91">
                  <c:v>6</c:v>
                </c:pt>
                <c:pt idx="92">
                  <c:v>3.5</c:v>
                </c:pt>
                <c:pt idx="93">
                  <c:v>1.2</c:v>
                </c:pt>
                <c:pt idx="94">
                  <c:v>1.5</c:v>
                </c:pt>
                <c:pt idx="95">
                  <c:v>6</c:v>
                </c:pt>
                <c:pt idx="96">
                  <c:v>7.2</c:v>
                </c:pt>
                <c:pt idx="97">
                  <c:v>8.5</c:v>
                </c:pt>
                <c:pt idx="98">
                  <c:v>8</c:v>
                </c:pt>
                <c:pt idx="99">
                  <c:v>8.2</c:v>
                </c:pt>
                <c:pt idx="100">
                  <c:v>9.8</c:v>
                </c:pt>
                <c:pt idx="101">
                  <c:v>10.9</c:v>
                </c:pt>
                <c:pt idx="102">
                  <c:v>7.8</c:v>
                </c:pt>
                <c:pt idx="103">
                  <c:v>11</c:v>
                </c:pt>
                <c:pt idx="104">
                  <c:v>8.3</c:v>
                </c:pt>
                <c:pt idx="105">
                  <c:v>12</c:v>
                </c:pt>
                <c:pt idx="106">
                  <c:v>13.3</c:v>
                </c:pt>
                <c:pt idx="107">
                  <c:v>11.7</c:v>
                </c:pt>
                <c:pt idx="108">
                  <c:v>8</c:v>
                </c:pt>
                <c:pt idx="109">
                  <c:v>4.6</c:v>
                </c:pt>
                <c:pt idx="110">
                  <c:v>6.1</c:v>
                </c:pt>
                <c:pt idx="111">
                  <c:v>7.4</c:v>
                </c:pt>
                <c:pt idx="112">
                  <c:v>8.1</c:v>
                </c:pt>
                <c:pt idx="113">
                  <c:v>9.1</c:v>
                </c:pt>
                <c:pt idx="114">
                  <c:v>10.9</c:v>
                </c:pt>
                <c:pt idx="115">
                  <c:v>9.9</c:v>
                </c:pt>
                <c:pt idx="116">
                  <c:v>12.1</c:v>
                </c:pt>
                <c:pt idx="117">
                  <c:v>13.8</c:v>
                </c:pt>
                <c:pt idx="118">
                  <c:v>12.1</c:v>
                </c:pt>
                <c:pt idx="119">
                  <c:v>10.4</c:v>
                </c:pt>
                <c:pt idx="120">
                  <c:v>10.9</c:v>
                </c:pt>
                <c:pt idx="121">
                  <c:v>9.8</c:v>
                </c:pt>
                <c:pt idx="122">
                  <c:v>9.3</c:v>
                </c:pt>
                <c:pt idx="123">
                  <c:v>11.6</c:v>
                </c:pt>
                <c:pt idx="124">
                  <c:v>11.3</c:v>
                </c:pt>
                <c:pt idx="125">
                  <c:v>13.3</c:v>
                </c:pt>
                <c:pt idx="126">
                  <c:v>12.9</c:v>
                </c:pt>
                <c:pt idx="127">
                  <c:v>13.9</c:v>
                </c:pt>
                <c:pt idx="128">
                  <c:v>14</c:v>
                </c:pt>
                <c:pt idx="129">
                  <c:v>14.7</c:v>
                </c:pt>
                <c:pt idx="130">
                  <c:v>16.9</c:v>
                </c:pt>
                <c:pt idx="131">
                  <c:v>15.1</c:v>
                </c:pt>
                <c:pt idx="132">
                  <c:v>12.8</c:v>
                </c:pt>
                <c:pt idx="133">
                  <c:v>11</c:v>
                </c:pt>
                <c:pt idx="134">
                  <c:v>10.4</c:v>
                </c:pt>
                <c:pt idx="135">
                  <c:v>7.7</c:v>
                </c:pt>
                <c:pt idx="136">
                  <c:v>7.5</c:v>
                </c:pt>
                <c:pt idx="137">
                  <c:v>7.4</c:v>
                </c:pt>
                <c:pt idx="138">
                  <c:v>5.9</c:v>
                </c:pt>
                <c:pt idx="139">
                  <c:v>11.9</c:v>
                </c:pt>
                <c:pt idx="140">
                  <c:v>10.9</c:v>
                </c:pt>
                <c:pt idx="141">
                  <c:v>8.5</c:v>
                </c:pt>
                <c:pt idx="142">
                  <c:v>6.8</c:v>
                </c:pt>
                <c:pt idx="143">
                  <c:v>3.9</c:v>
                </c:pt>
                <c:pt idx="144">
                  <c:v>-1.3</c:v>
                </c:pt>
                <c:pt idx="145">
                  <c:v>-2.9</c:v>
                </c:pt>
                <c:pt idx="146">
                  <c:v>0.4</c:v>
                </c:pt>
                <c:pt idx="147">
                  <c:v>-0.1</c:v>
                </c:pt>
                <c:pt idx="148">
                  <c:v>-0.4</c:v>
                </c:pt>
                <c:pt idx="149">
                  <c:v>-2.5</c:v>
                </c:pt>
              </c:numCache>
            </c:numRef>
          </c:val>
          <c:smooth val="0"/>
        </c:ser>
        <c:ser>
          <c:idx val="0"/>
          <c:order val="1"/>
          <c:tx>
            <c:v>Důvěra ve zprac. průmyslu (Ifo)</c:v>
          </c:tx>
          <c:spPr>
            <a:ln w="25400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CZ'!$B$18:$EU$18</c:f>
              <c:numCache>
                <c:formatCode>m\/yy</c:formatCode>
                <c:ptCount val="150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</c:numCache>
            </c:numRef>
          </c:cat>
          <c:val>
            <c:numRef>
              <c:f>'G 1.1.8 CZ'!$B$21:$EU$21</c:f>
              <c:numCache>
                <c:formatCode>0.0</c:formatCode>
                <c:ptCount val="150"/>
                <c:pt idx="0">
                  <c:v>27.1</c:v>
                </c:pt>
                <c:pt idx="1">
                  <c:v>25.6</c:v>
                </c:pt>
                <c:pt idx="2">
                  <c:v>27.6</c:v>
                </c:pt>
                <c:pt idx="3">
                  <c:v>27.2</c:v>
                </c:pt>
                <c:pt idx="4">
                  <c:v>27.4</c:v>
                </c:pt>
                <c:pt idx="5">
                  <c:v>26.3</c:v>
                </c:pt>
                <c:pt idx="6">
                  <c:v>26.8</c:v>
                </c:pt>
                <c:pt idx="7">
                  <c:v>25.2</c:v>
                </c:pt>
                <c:pt idx="8">
                  <c:v>24</c:v>
                </c:pt>
                <c:pt idx="9">
                  <c:v>24.7</c:v>
                </c:pt>
                <c:pt idx="10">
                  <c:v>23.9</c:v>
                </c:pt>
                <c:pt idx="11">
                  <c:v>21.9</c:v>
                </c:pt>
                <c:pt idx="12">
                  <c:v>21.1</c:v>
                </c:pt>
                <c:pt idx="13">
                  <c:v>18.8</c:v>
                </c:pt>
                <c:pt idx="14">
                  <c:v>19.1</c:v>
                </c:pt>
                <c:pt idx="15">
                  <c:v>15.3</c:v>
                </c:pt>
                <c:pt idx="16">
                  <c:v>15.1</c:v>
                </c:pt>
                <c:pt idx="17">
                  <c:v>9.7</c:v>
                </c:pt>
                <c:pt idx="18">
                  <c:v>4.4</c:v>
                </c:pt>
                <c:pt idx="19">
                  <c:v>-3.3</c:v>
                </c:pt>
                <c:pt idx="20">
                  <c:v>-7.5</c:v>
                </c:pt>
                <c:pt idx="21">
                  <c:v>-16.3</c:v>
                </c:pt>
                <c:pt idx="22">
                  <c:v>-29.5</c:v>
                </c:pt>
                <c:pt idx="23">
                  <c:v>-40</c:v>
                </c:pt>
                <c:pt idx="24">
                  <c:v>-39.2</c:v>
                </c:pt>
                <c:pt idx="25">
                  <c:v>-43.1</c:v>
                </c:pt>
                <c:pt idx="26">
                  <c:v>-44.9</c:v>
                </c:pt>
                <c:pt idx="27">
                  <c:v>-40.6</c:v>
                </c:pt>
                <c:pt idx="28">
                  <c:v>-39.7</c:v>
                </c:pt>
                <c:pt idx="29">
                  <c:v>-33.9</c:v>
                </c:pt>
                <c:pt idx="30">
                  <c:v>-28.8</c:v>
                </c:pt>
                <c:pt idx="31">
                  <c:v>-21.5</c:v>
                </c:pt>
                <c:pt idx="32">
                  <c:v>-16.6</c:v>
                </c:pt>
                <c:pt idx="33">
                  <c:v>-13.9</c:v>
                </c:pt>
                <c:pt idx="34">
                  <c:v>-9</c:v>
                </c:pt>
                <c:pt idx="35">
                  <c:v>-7.9</c:v>
                </c:pt>
                <c:pt idx="36">
                  <c:v>-5.9</c:v>
                </c:pt>
                <c:pt idx="37">
                  <c:v>-5.6</c:v>
                </c:pt>
                <c:pt idx="38">
                  <c:v>0</c:v>
                </c:pt>
                <c:pt idx="39">
                  <c:v>7.7</c:v>
                </c:pt>
                <c:pt idx="40">
                  <c:v>11.1</c:v>
                </c:pt>
                <c:pt idx="41">
                  <c:v>14.1</c:v>
                </c:pt>
                <c:pt idx="42">
                  <c:v>21.1</c:v>
                </c:pt>
                <c:pt idx="43">
                  <c:v>24.7</c:v>
                </c:pt>
                <c:pt idx="44">
                  <c:v>24.3</c:v>
                </c:pt>
                <c:pt idx="45">
                  <c:v>27.4</c:v>
                </c:pt>
                <c:pt idx="46">
                  <c:v>29.9</c:v>
                </c:pt>
                <c:pt idx="47">
                  <c:v>29</c:v>
                </c:pt>
                <c:pt idx="48">
                  <c:v>28.3</c:v>
                </c:pt>
                <c:pt idx="49">
                  <c:v>30</c:v>
                </c:pt>
                <c:pt idx="50">
                  <c:v>29.3</c:v>
                </c:pt>
                <c:pt idx="51">
                  <c:v>27.3</c:v>
                </c:pt>
                <c:pt idx="52">
                  <c:v>27.7</c:v>
                </c:pt>
                <c:pt idx="53">
                  <c:v>27.3</c:v>
                </c:pt>
                <c:pt idx="54">
                  <c:v>24.4</c:v>
                </c:pt>
                <c:pt idx="55">
                  <c:v>17.9</c:v>
                </c:pt>
                <c:pt idx="56">
                  <c:v>13.2</c:v>
                </c:pt>
                <c:pt idx="57">
                  <c:v>12.1</c:v>
                </c:pt>
                <c:pt idx="58">
                  <c:v>9.8</c:v>
                </c:pt>
                <c:pt idx="59">
                  <c:v>11</c:v>
                </c:pt>
                <c:pt idx="60">
                  <c:v>13.1</c:v>
                </c:pt>
                <c:pt idx="61">
                  <c:v>14</c:v>
                </c:pt>
                <c:pt idx="62">
                  <c:v>13.6</c:v>
                </c:pt>
                <c:pt idx="63">
                  <c:v>14.8</c:v>
                </c:pt>
                <c:pt idx="64">
                  <c:v>9.7</c:v>
                </c:pt>
                <c:pt idx="65">
                  <c:v>5.6</c:v>
                </c:pt>
                <c:pt idx="66">
                  <c:v>1.1</c:v>
                </c:pt>
                <c:pt idx="67">
                  <c:v>1.3</c:v>
                </c:pt>
                <c:pt idx="68">
                  <c:v>-1.3</c:v>
                </c:pt>
                <c:pt idx="69">
                  <c:v>-2.9</c:v>
                </c:pt>
                <c:pt idx="70">
                  <c:v>-2.8</c:v>
                </c:pt>
                <c:pt idx="71">
                  <c:v>-0.9</c:v>
                </c:pt>
                <c:pt idx="72">
                  <c:v>4.2</c:v>
                </c:pt>
                <c:pt idx="73">
                  <c:v>8.4</c:v>
                </c:pt>
                <c:pt idx="74">
                  <c:v>7.4</c:v>
                </c:pt>
                <c:pt idx="75">
                  <c:v>4.5</c:v>
                </c:pt>
                <c:pt idx="76">
                  <c:v>6.4</c:v>
                </c:pt>
                <c:pt idx="77">
                  <c:v>9.6</c:v>
                </c:pt>
                <c:pt idx="78">
                  <c:v>10.7</c:v>
                </c:pt>
                <c:pt idx="79">
                  <c:v>14.8</c:v>
                </c:pt>
                <c:pt idx="80">
                  <c:v>15.3</c:v>
                </c:pt>
                <c:pt idx="81">
                  <c:v>15.5</c:v>
                </c:pt>
                <c:pt idx="82">
                  <c:v>18.9</c:v>
                </c:pt>
                <c:pt idx="83">
                  <c:v>17.9</c:v>
                </c:pt>
                <c:pt idx="84">
                  <c:v>20.3</c:v>
                </c:pt>
                <c:pt idx="85">
                  <c:v>21.5</c:v>
                </c:pt>
                <c:pt idx="86">
                  <c:v>21.6</c:v>
                </c:pt>
                <c:pt idx="87">
                  <c:v>21.2</c:v>
                </c:pt>
                <c:pt idx="88">
                  <c:v>19.3</c:v>
                </c:pt>
                <c:pt idx="89">
                  <c:v>16.8</c:v>
                </c:pt>
                <c:pt idx="90">
                  <c:v>16</c:v>
                </c:pt>
                <c:pt idx="91">
                  <c:v>13.2</c:v>
                </c:pt>
                <c:pt idx="92">
                  <c:v>10.5</c:v>
                </c:pt>
                <c:pt idx="93">
                  <c:v>4.3</c:v>
                </c:pt>
                <c:pt idx="94">
                  <c:v>6.1</c:v>
                </c:pt>
                <c:pt idx="95">
                  <c:v>9.5</c:v>
                </c:pt>
                <c:pt idx="96">
                  <c:v>11.5</c:v>
                </c:pt>
                <c:pt idx="97">
                  <c:v>12.9</c:v>
                </c:pt>
                <c:pt idx="98">
                  <c:v>15.2</c:v>
                </c:pt>
                <c:pt idx="99">
                  <c:v>17.2</c:v>
                </c:pt>
                <c:pt idx="100">
                  <c:v>16.3</c:v>
                </c:pt>
                <c:pt idx="101">
                  <c:v>13.7</c:v>
                </c:pt>
                <c:pt idx="102">
                  <c:v>14.8</c:v>
                </c:pt>
                <c:pt idx="103">
                  <c:v>14.2</c:v>
                </c:pt>
                <c:pt idx="104">
                  <c:v>11.9</c:v>
                </c:pt>
                <c:pt idx="105">
                  <c:v>11.8</c:v>
                </c:pt>
                <c:pt idx="106">
                  <c:v>13.1</c:v>
                </c:pt>
                <c:pt idx="107">
                  <c:v>12.8</c:v>
                </c:pt>
                <c:pt idx="108">
                  <c:v>10</c:v>
                </c:pt>
                <c:pt idx="109">
                  <c:v>5.5</c:v>
                </c:pt>
                <c:pt idx="110">
                  <c:v>7.5</c:v>
                </c:pt>
                <c:pt idx="111">
                  <c:v>7.7</c:v>
                </c:pt>
                <c:pt idx="112">
                  <c:v>9.5</c:v>
                </c:pt>
                <c:pt idx="113">
                  <c:v>11.8</c:v>
                </c:pt>
                <c:pt idx="114">
                  <c:v>11.6</c:v>
                </c:pt>
                <c:pt idx="115">
                  <c:v>9.7</c:v>
                </c:pt>
                <c:pt idx="116">
                  <c:v>13.7</c:v>
                </c:pt>
                <c:pt idx="117">
                  <c:v>16.3</c:v>
                </c:pt>
                <c:pt idx="118">
                  <c:v>15.4</c:v>
                </c:pt>
                <c:pt idx="119">
                  <c:v>16</c:v>
                </c:pt>
                <c:pt idx="120">
                  <c:v>17</c:v>
                </c:pt>
                <c:pt idx="121">
                  <c:v>20.2</c:v>
                </c:pt>
                <c:pt idx="122">
                  <c:v>23</c:v>
                </c:pt>
                <c:pt idx="123">
                  <c:v>25.3</c:v>
                </c:pt>
                <c:pt idx="124">
                  <c:v>27.7</c:v>
                </c:pt>
                <c:pt idx="125">
                  <c:v>28.4</c:v>
                </c:pt>
                <c:pt idx="126">
                  <c:v>31.1</c:v>
                </c:pt>
                <c:pt idx="127">
                  <c:v>30.4</c:v>
                </c:pt>
                <c:pt idx="128">
                  <c:v>29.8</c:v>
                </c:pt>
                <c:pt idx="129">
                  <c:v>31.8</c:v>
                </c:pt>
                <c:pt idx="130">
                  <c:v>34.2</c:v>
                </c:pt>
                <c:pt idx="131">
                  <c:v>31.5</c:v>
                </c:pt>
                <c:pt idx="132">
                  <c:v>33.8</c:v>
                </c:pt>
                <c:pt idx="133">
                  <c:v>30.3</c:v>
                </c:pt>
                <c:pt idx="134">
                  <c:v>27.9</c:v>
                </c:pt>
                <c:pt idx="135">
                  <c:v>25.2</c:v>
                </c:pt>
                <c:pt idx="136">
                  <c:v>24.8</c:v>
                </c:pt>
                <c:pt idx="137">
                  <c:v>24.2</c:v>
                </c:pt>
                <c:pt idx="138">
                  <c:v>23</c:v>
                </c:pt>
                <c:pt idx="139">
                  <c:v>24.3</c:v>
                </c:pt>
                <c:pt idx="140">
                  <c:v>23.7</c:v>
                </c:pt>
                <c:pt idx="141">
                  <c:v>18.9</c:v>
                </c:pt>
                <c:pt idx="142">
                  <c:v>18</c:v>
                </c:pt>
                <c:pt idx="143">
                  <c:v>15</c:v>
                </c:pt>
                <c:pt idx="144">
                  <c:v>11.4</c:v>
                </c:pt>
                <c:pt idx="145">
                  <c:v>9.2</c:v>
                </c:pt>
                <c:pt idx="146">
                  <c:v>6.7</c:v>
                </c:pt>
                <c:pt idx="147">
                  <c:v>4.1</c:v>
                </c:pt>
                <c:pt idx="148">
                  <c:v>3.9</c:v>
                </c:pt>
                <c:pt idx="149">
                  <c:v>1.5</c:v>
                </c:pt>
              </c:numCache>
            </c:numRef>
          </c:val>
          <c:smooth val="0"/>
        </c:ser>
        <c:marker val="1"/>
        <c:axId val="35408955"/>
        <c:axId val="35062927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CZ'!$B$18:$EU$18</c:f>
              <c:numCache>
                <c:formatCode>m\/yy</c:formatCode>
                <c:ptCount val="150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</c:numCache>
            </c:numRef>
          </c:cat>
          <c:val>
            <c:numRef>
              <c:f>'G 1.1.8 CZ'!$B$20:$EU$20</c:f>
              <c:numCache>
                <c:formatCode>0.0</c:formatCode>
                <c:ptCount val="150"/>
                <c:pt idx="0">
                  <c:v>12.76</c:v>
                </c:pt>
                <c:pt idx="1">
                  <c:v>15.58</c:v>
                </c:pt>
                <c:pt idx="2">
                  <c:v>17.11</c:v>
                </c:pt>
                <c:pt idx="3">
                  <c:v>16.42</c:v>
                </c:pt>
                <c:pt idx="4">
                  <c:v>13.68</c:v>
                </c:pt>
                <c:pt idx="5">
                  <c:v>11.92</c:v>
                </c:pt>
                <c:pt idx="6">
                  <c:v>11.45</c:v>
                </c:pt>
                <c:pt idx="7">
                  <c:v>11.8</c:v>
                </c:pt>
                <c:pt idx="8">
                  <c:v>10.75</c:v>
                </c:pt>
                <c:pt idx="9">
                  <c:v>9.4</c:v>
                </c:pt>
                <c:pt idx="10">
                  <c:v>8.35</c:v>
                </c:pt>
                <c:pt idx="11">
                  <c:v>8.39</c:v>
                </c:pt>
                <c:pt idx="12">
                  <c:v>6.45</c:v>
                </c:pt>
                <c:pt idx="13">
                  <c:v>5.66</c:v>
                </c:pt>
                <c:pt idx="14">
                  <c:v>2.81</c:v>
                </c:pt>
                <c:pt idx="15">
                  <c:v>2.88</c:v>
                </c:pt>
                <c:pt idx="16">
                  <c:v>2.34</c:v>
                </c:pt>
                <c:pt idx="17">
                  <c:v>2.91</c:v>
                </c:pt>
                <c:pt idx="18">
                  <c:v>0.51</c:v>
                </c:pt>
                <c:pt idx="19">
                  <c:v>-1.57</c:v>
                </c:pt>
                <c:pt idx="20">
                  <c:v>-3.02</c:v>
                </c:pt>
                <c:pt idx="21">
                  <c:v>-4.01</c:v>
                </c:pt>
                <c:pt idx="22">
                  <c:v>-6.73</c:v>
                </c:pt>
                <c:pt idx="23">
                  <c:v>-11.16</c:v>
                </c:pt>
                <c:pt idx="24">
                  <c:v>-16.43</c:v>
                </c:pt>
                <c:pt idx="25">
                  <c:v>-20.31</c:v>
                </c:pt>
                <c:pt idx="26">
                  <c:v>-20.88</c:v>
                </c:pt>
                <c:pt idx="27">
                  <c:v>-20.24</c:v>
                </c:pt>
                <c:pt idx="28">
                  <c:v>-19.21</c:v>
                </c:pt>
                <c:pt idx="29">
                  <c:v>-19.04</c:v>
                </c:pt>
                <c:pt idx="30">
                  <c:v>-17.91</c:v>
                </c:pt>
                <c:pt idx="31">
                  <c:v>-15.06</c:v>
                </c:pt>
                <c:pt idx="32">
                  <c:v>-13.04</c:v>
                </c:pt>
                <c:pt idx="33">
                  <c:v>-10.26</c:v>
                </c:pt>
                <c:pt idx="34">
                  <c:v>-8.24</c:v>
                </c:pt>
                <c:pt idx="35">
                  <c:v>-4.43</c:v>
                </c:pt>
                <c:pt idx="36">
                  <c:v>0.15</c:v>
                </c:pt>
                <c:pt idx="37">
                  <c:v>3.63</c:v>
                </c:pt>
                <c:pt idx="38">
                  <c:v>6.09</c:v>
                </c:pt>
                <c:pt idx="39">
                  <c:v>7.66</c:v>
                </c:pt>
                <c:pt idx="40">
                  <c:v>8.78</c:v>
                </c:pt>
                <c:pt idx="41">
                  <c:v>9.42</c:v>
                </c:pt>
                <c:pt idx="42">
                  <c:v>9.79</c:v>
                </c:pt>
                <c:pt idx="43">
                  <c:v>10.54</c:v>
                </c:pt>
                <c:pt idx="44">
                  <c:v>11.39</c:v>
                </c:pt>
                <c:pt idx="45">
                  <c:v>11.48</c:v>
                </c:pt>
                <c:pt idx="46">
                  <c:v>12.2</c:v>
                </c:pt>
                <c:pt idx="47">
                  <c:v>11.2</c:v>
                </c:pt>
                <c:pt idx="48">
                  <c:v>12.54</c:v>
                </c:pt>
                <c:pt idx="49">
                  <c:v>12.68</c:v>
                </c:pt>
                <c:pt idx="50">
                  <c:v>12.82</c:v>
                </c:pt>
                <c:pt idx="51">
                  <c:v>10.43</c:v>
                </c:pt>
                <c:pt idx="52">
                  <c:v>9.23</c:v>
                </c:pt>
                <c:pt idx="53">
                  <c:v>8.5</c:v>
                </c:pt>
                <c:pt idx="54">
                  <c:v>8.12</c:v>
                </c:pt>
                <c:pt idx="55">
                  <c:v>5.57</c:v>
                </c:pt>
                <c:pt idx="56">
                  <c:v>3.83</c:v>
                </c:pt>
                <c:pt idx="57">
                  <c:v>2.16</c:v>
                </c:pt>
                <c:pt idx="58">
                  <c:v>2.89</c:v>
                </c:pt>
                <c:pt idx="59">
                  <c:v>4.12</c:v>
                </c:pt>
                <c:pt idx="60">
                  <c:v>3.54</c:v>
                </c:pt>
                <c:pt idx="61">
                  <c:v>2.83</c:v>
                </c:pt>
                <c:pt idx="62">
                  <c:v>1.65</c:v>
                </c:pt>
                <c:pt idx="63">
                  <c:v>1.54</c:v>
                </c:pt>
                <c:pt idx="64">
                  <c:v>0.64</c:v>
                </c:pt>
                <c:pt idx="65">
                  <c:v>-0.17</c:v>
                </c:pt>
                <c:pt idx="66">
                  <c:v>-0.09</c:v>
                </c:pt>
                <c:pt idx="67">
                  <c:v>-0.4</c:v>
                </c:pt>
                <c:pt idx="68">
                  <c:v>-0.51</c:v>
                </c:pt>
                <c:pt idx="69">
                  <c:v>-1.46</c:v>
                </c:pt>
                <c:pt idx="70">
                  <c:v>-3.15</c:v>
                </c:pt>
                <c:pt idx="71">
                  <c:v>-4.23</c:v>
                </c:pt>
                <c:pt idx="72">
                  <c:v>-4.74</c:v>
                </c:pt>
                <c:pt idx="73">
                  <c:v>-4.01</c:v>
                </c:pt>
                <c:pt idx="74">
                  <c:v>-4.2</c:v>
                </c:pt>
                <c:pt idx="75">
                  <c:v>-3.35</c:v>
                </c:pt>
                <c:pt idx="76">
                  <c:v>-2.46</c:v>
                </c:pt>
                <c:pt idx="77">
                  <c:v>-1.17</c:v>
                </c:pt>
                <c:pt idx="78">
                  <c:v>-0.46</c:v>
                </c:pt>
                <c:pt idx="79">
                  <c:v>1.74</c:v>
                </c:pt>
                <c:pt idx="80">
                  <c:v>3.04</c:v>
                </c:pt>
                <c:pt idx="81">
                  <c:v>4.67</c:v>
                </c:pt>
                <c:pt idx="82">
                  <c:v>5.04</c:v>
                </c:pt>
                <c:pt idx="83">
                  <c:v>6.27</c:v>
                </c:pt>
                <c:pt idx="84">
                  <c:v>6.61</c:v>
                </c:pt>
                <c:pt idx="85">
                  <c:v>7.02</c:v>
                </c:pt>
                <c:pt idx="86">
                  <c:v>7.98</c:v>
                </c:pt>
                <c:pt idx="87">
                  <c:v>8.21</c:v>
                </c:pt>
                <c:pt idx="88">
                  <c:v>7.99</c:v>
                </c:pt>
                <c:pt idx="89">
                  <c:v>7.06</c:v>
                </c:pt>
                <c:pt idx="90">
                  <c:v>6.9</c:v>
                </c:pt>
                <c:pt idx="91">
                  <c:v>6.1</c:v>
                </c:pt>
                <c:pt idx="92">
                  <c:v>5.68</c:v>
                </c:pt>
                <c:pt idx="93">
                  <c:v>4.76</c:v>
                </c:pt>
                <c:pt idx="94">
                  <c:v>5.57</c:v>
                </c:pt>
                <c:pt idx="95">
                  <c:v>5.93</c:v>
                </c:pt>
                <c:pt idx="96">
                  <c:v>6.7</c:v>
                </c:pt>
                <c:pt idx="97">
                  <c:v>6.04</c:v>
                </c:pt>
                <c:pt idx="98">
                  <c:v>5.45</c:v>
                </c:pt>
                <c:pt idx="99">
                  <c:v>5.28</c:v>
                </c:pt>
                <c:pt idx="100">
                  <c:v>5.82</c:v>
                </c:pt>
                <c:pt idx="101">
                  <c:v>6.06</c:v>
                </c:pt>
                <c:pt idx="102">
                  <c:v>6.87</c:v>
                </c:pt>
                <c:pt idx="103">
                  <c:v>6.44</c:v>
                </c:pt>
                <c:pt idx="104">
                  <c:v>6.43</c:v>
                </c:pt>
                <c:pt idx="105">
                  <c:v>6.68</c:v>
                </c:pt>
                <c:pt idx="106">
                  <c:v>6.02</c:v>
                </c:pt>
                <c:pt idx="107">
                  <c:v>4.35</c:v>
                </c:pt>
                <c:pt idx="108">
                  <c:v>3.22</c:v>
                </c:pt>
                <c:pt idx="109">
                  <c:v>4.03</c:v>
                </c:pt>
                <c:pt idx="110">
                  <c:v>5.2</c:v>
                </c:pt>
                <c:pt idx="111">
                  <c:v>4.62</c:v>
                </c:pt>
                <c:pt idx="112">
                  <c:v>2.87</c:v>
                </c:pt>
                <c:pt idx="113">
                  <c:v>3.2</c:v>
                </c:pt>
                <c:pt idx="114">
                  <c:v>1.45</c:v>
                </c:pt>
                <c:pt idx="115">
                  <c:v>2.87</c:v>
                </c:pt>
                <c:pt idx="116">
                  <c:v>2.49</c:v>
                </c:pt>
                <c:pt idx="117">
                  <c:v>3.7</c:v>
                </c:pt>
                <c:pt idx="118">
                  <c:v>3.66</c:v>
                </c:pt>
                <c:pt idx="119">
                  <c:v>3.89</c:v>
                </c:pt>
                <c:pt idx="120">
                  <c:v>4.63</c:v>
                </c:pt>
                <c:pt idx="121">
                  <c:v>4.67</c:v>
                </c:pt>
                <c:pt idx="122">
                  <c:v>5.07</c:v>
                </c:pt>
                <c:pt idx="123">
                  <c:v>6.08</c:v>
                </c:pt>
                <c:pt idx="124">
                  <c:v>8.99</c:v>
                </c:pt>
                <c:pt idx="125">
                  <c:v>8.77</c:v>
                </c:pt>
                <c:pt idx="126">
                  <c:v>9.34</c:v>
                </c:pt>
                <c:pt idx="127">
                  <c:v>6.73</c:v>
                </c:pt>
                <c:pt idx="128">
                  <c:v>7.21</c:v>
                </c:pt>
                <c:pt idx="129">
                  <c:v>6.01</c:v>
                </c:pt>
                <c:pt idx="130">
                  <c:v>6.69</c:v>
                </c:pt>
                <c:pt idx="131">
                  <c:v>7.81</c:v>
                </c:pt>
                <c:pt idx="132">
                  <c:v>9.02</c:v>
                </c:pt>
                <c:pt idx="133">
                  <c:v>7.72</c:v>
                </c:pt>
                <c:pt idx="134">
                  <c:v>5.59</c:v>
                </c:pt>
                <c:pt idx="135">
                  <c:v>3.47</c:v>
                </c:pt>
                <c:pt idx="136">
                  <c:v>2.25</c:v>
                </c:pt>
                <c:pt idx="137">
                  <c:v>2.68</c:v>
                </c:pt>
                <c:pt idx="138">
                  <c:v>3.51</c:v>
                </c:pt>
                <c:pt idx="139">
                  <c:v>4.09</c:v>
                </c:pt>
                <c:pt idx="140">
                  <c:v>3.25</c:v>
                </c:pt>
                <c:pt idx="141">
                  <c:v>2.73</c:v>
                </c:pt>
                <c:pt idx="142">
                  <c:v>2.85</c:v>
                </c:pt>
                <c:pt idx="143">
                  <c:v>1.82</c:v>
                </c:pt>
                <c:pt idx="144">
                  <c:v>-0.05</c:v>
                </c:pt>
                <c:pt idx="145">
                  <c:v>-0.34</c:v>
                </c:pt>
                <c:pt idx="146">
                  <c:v>0.65</c:v>
                </c:pt>
                <c:pt idx="147">
                  <c:v>2.46</c:v>
                </c:pt>
                <c:pt idx="148">
                  <c:v>2.83</c:v>
                </c:pt>
              </c:numCache>
            </c:numRef>
          </c:val>
          <c:smooth val="0"/>
        </c:ser>
        <c:marker val="1"/>
        <c:axId val="22259908"/>
        <c:axId val="18310244"/>
      </c:lineChart>
      <c:dateAx>
        <c:axId val="354089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062927"/>
        <c:crossesAt val="0"/>
        <c:auto val="1"/>
        <c:lblOffset val="100"/>
        <c:baseTimeUnit val="months"/>
        <c:majorUnit val="2"/>
        <c:majorTimeUnit val="years"/>
        <c:minorUnit val="1"/>
        <c:minorTimeUnit val="years"/>
        <c:noMultiLvlLbl val="0"/>
      </c:dateAx>
      <c:valAx>
        <c:axId val="35062927"/>
        <c:scaling>
          <c:orientation val="minMax"/>
          <c:max val="4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5408955"/>
        <c:crosses val="autoZero"/>
        <c:crossBetween val="midCat"/>
        <c:majorUnit val="10"/>
      </c:valAx>
      <c:dateAx>
        <c:axId val="22259908"/>
        <c:scaling>
          <c:orientation val="minMax"/>
        </c:scaling>
        <c:delete val="1"/>
        <c:axPos val="b"/>
        <c:majorTickMark val="out"/>
        <c:minorTickMark val="none"/>
        <c:tickLblPos val="nextTo"/>
        <c:crossAx val="18310244"/>
        <c:crossesAt val="0"/>
        <c:auto val="1"/>
        <c:lblOffset val="100"/>
        <c:baseTimeUnit val="months"/>
        <c:noMultiLvlLbl val="0"/>
      </c:dateAx>
      <c:valAx>
        <c:axId val="18310244"/>
        <c:scaling>
          <c:orientation val="minMax"/>
          <c:max val="20"/>
          <c:min val="-2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2259908"/>
        <c:crosses val="max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975"/>
          <c:y val="0.641"/>
          <c:w val="0.5105"/>
          <c:h val="0.2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3675"/>
          <c:h val="0.863"/>
        </c:manualLayout>
      </c:layout>
      <c:lineChart>
        <c:grouping val="standard"/>
        <c:varyColors val="0"/>
        <c:ser>
          <c:idx val="1"/>
          <c:order val="0"/>
          <c:tx>
            <c:v>Business expectations (Ifo)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EN'!$B$18:$EU$18</c:f>
              <c:numCache>
                <c:formatCode>m\/yy</c:formatCode>
                <c:ptCount val="150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</c:numCache>
            </c:numRef>
          </c:cat>
          <c:val>
            <c:numRef>
              <c:f>'G 1.1.8 EN'!$B$19:$EU$19</c:f>
              <c:numCache>
                <c:formatCode>0.0</c:formatCode>
                <c:ptCount val="150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12.4</c:v>
                </c:pt>
                <c:pt idx="4">
                  <c:v>13.8</c:v>
                </c:pt>
                <c:pt idx="5">
                  <c:v>11.6</c:v>
                </c:pt>
                <c:pt idx="6">
                  <c:v>11.3</c:v>
                </c:pt>
                <c:pt idx="7">
                  <c:v>11</c:v>
                </c:pt>
                <c:pt idx="8">
                  <c:v>8.9</c:v>
                </c:pt>
                <c:pt idx="9">
                  <c:v>9.7</c:v>
                </c:pt>
                <c:pt idx="10">
                  <c:v>7</c:v>
                </c:pt>
                <c:pt idx="11">
                  <c:v>8.2</c:v>
                </c:pt>
                <c:pt idx="12">
                  <c:v>4.6</c:v>
                </c:pt>
                <c:pt idx="13">
                  <c:v>4.2</c:v>
                </c:pt>
                <c:pt idx="14">
                  <c:v>3.8</c:v>
                </c:pt>
                <c:pt idx="15">
                  <c:v>0.6</c:v>
                </c:pt>
                <c:pt idx="16">
                  <c:v>-0.2</c:v>
                </c:pt>
                <c:pt idx="17">
                  <c:v>-2.2</c:v>
                </c:pt>
                <c:pt idx="18">
                  <c:v>-8.7</c:v>
                </c:pt>
                <c:pt idx="19">
                  <c:v>-11.8</c:v>
                </c:pt>
                <c:pt idx="20">
                  <c:v>-12.1</c:v>
                </c:pt>
                <c:pt idx="21">
                  <c:v>-25.3</c:v>
                </c:pt>
                <c:pt idx="22">
                  <c:v>-28.1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-22.3</c:v>
                </c:pt>
                <c:pt idx="28">
                  <c:v>-18.3</c:v>
                </c:pt>
                <c:pt idx="29">
                  <c:v>-10</c:v>
                </c:pt>
                <c:pt idx="30">
                  <c:v>-6.6</c:v>
                </c:pt>
                <c:pt idx="31">
                  <c:v>0.3</c:v>
                </c:pt>
                <c:pt idx="32">
                  <c:v>6.9</c:v>
                </c:pt>
                <c:pt idx="33">
                  <c:v>5.8</c:v>
                </c:pt>
                <c:pt idx="34">
                  <c:v>8.8</c:v>
                </c:pt>
                <c:pt idx="35">
                  <c:v>6.8</c:v>
                </c:pt>
                <c:pt idx="36">
                  <c:v>5.3</c:v>
                </c:pt>
                <c:pt idx="37">
                  <c:v>4.1</c:v>
                </c:pt>
                <c:pt idx="38">
                  <c:v>7.7</c:v>
                </c:pt>
                <c:pt idx="39">
                  <c:v>10.9</c:v>
                </c:pt>
                <c:pt idx="40">
                  <c:v>10.7</c:v>
                </c:pt>
                <c:pt idx="41">
                  <c:v>10.2</c:v>
                </c:pt>
                <c:pt idx="42">
                  <c:v>14.5</c:v>
                </c:pt>
                <c:pt idx="43">
                  <c:v>17.5</c:v>
                </c:pt>
                <c:pt idx="44">
                  <c:v>15.9</c:v>
                </c:pt>
                <c:pt idx="45">
                  <c:v>19.8</c:v>
                </c:pt>
                <c:pt idx="46">
                  <c:v>22.6</c:v>
                </c:pt>
                <c:pt idx="47">
                  <c:v>21.5</c:v>
                </c:pt>
                <c:pt idx="48">
                  <c:v>17.1</c:v>
                </c:pt>
                <c:pt idx="49">
                  <c:v>16.1</c:v>
                </c:pt>
                <c:pt idx="50">
                  <c:v>14.7</c:v>
                </c:pt>
                <c:pt idx="51">
                  <c:v>13.1</c:v>
                </c:pt>
                <c:pt idx="52">
                  <c:v>12.9</c:v>
                </c:pt>
                <c:pt idx="53">
                  <c:v>12.5</c:v>
                </c:pt>
                <c:pt idx="54">
                  <c:v>12.6</c:v>
                </c:pt>
                <c:pt idx="55">
                  <c:v>3.7</c:v>
                </c:pt>
                <c:pt idx="56">
                  <c:v>0.9</c:v>
                </c:pt>
                <c:pt idx="57">
                  <c:v>-0.2</c:v>
                </c:pt>
                <c:pt idx="58">
                  <c:v>0.4</c:v>
                </c:pt>
                <c:pt idx="59">
                  <c:v>0.1</c:v>
                </c:pt>
                <c:pt idx="60">
                  <c:v>2.8</c:v>
                </c:pt>
                <c:pt idx="61">
                  <c:v>5</c:v>
                </c:pt>
                <c:pt idx="62">
                  <c:v>6.7</c:v>
                </c:pt>
                <c:pt idx="63">
                  <c:v>5.2</c:v>
                </c:pt>
                <c:pt idx="64">
                  <c:v>3</c:v>
                </c:pt>
                <c:pt idx="65">
                  <c:v>-0.1</c:v>
                </c:pt>
                <c:pt idx="66">
                  <c:v>-3.3</c:v>
                </c:pt>
                <c:pt idx="67">
                  <c:v>-5.1</c:v>
                </c:pt>
                <c:pt idx="68">
                  <c:v>-5.2</c:v>
                </c:pt>
                <c:pt idx="69">
                  <c:v>-3.3</c:v>
                </c:pt>
                <c:pt idx="70">
                  <c:v>-4.9</c:v>
                </c:pt>
                <c:pt idx="71">
                  <c:v>-0.2</c:v>
                </c:pt>
                <c:pt idx="72">
                  <c:v>2.6</c:v>
                </c:pt>
                <c:pt idx="73">
                  <c:v>9.1</c:v>
                </c:pt>
                <c:pt idx="74">
                  <c:v>7.8</c:v>
                </c:pt>
                <c:pt idx="75">
                  <c:v>5.5</c:v>
                </c:pt>
                <c:pt idx="76">
                  <c:v>6.3</c:v>
                </c:pt>
                <c:pt idx="77">
                  <c:v>5.3</c:v>
                </c:pt>
                <c:pt idx="78">
                  <c:v>7.7</c:v>
                </c:pt>
                <c:pt idx="79">
                  <c:v>11</c:v>
                </c:pt>
                <c:pt idx="80">
                  <c:v>11.7</c:v>
                </c:pt>
                <c:pt idx="81">
                  <c:v>9.5</c:v>
                </c:pt>
                <c:pt idx="82">
                  <c:v>12.8</c:v>
                </c:pt>
                <c:pt idx="83">
                  <c:v>13.4</c:v>
                </c:pt>
                <c:pt idx="84">
                  <c:v>15.3</c:v>
                </c:pt>
                <c:pt idx="85">
                  <c:v>15.3</c:v>
                </c:pt>
                <c:pt idx="86">
                  <c:v>12.9</c:v>
                </c:pt>
                <c:pt idx="87">
                  <c:v>12.8</c:v>
                </c:pt>
                <c:pt idx="88">
                  <c:v>11.6</c:v>
                </c:pt>
                <c:pt idx="89">
                  <c:v>10.6</c:v>
                </c:pt>
                <c:pt idx="90">
                  <c:v>9.7</c:v>
                </c:pt>
                <c:pt idx="91">
                  <c:v>6</c:v>
                </c:pt>
                <c:pt idx="92">
                  <c:v>3.5</c:v>
                </c:pt>
                <c:pt idx="93">
                  <c:v>1.2</c:v>
                </c:pt>
                <c:pt idx="94">
                  <c:v>1.5</c:v>
                </c:pt>
                <c:pt idx="95">
                  <c:v>6</c:v>
                </c:pt>
                <c:pt idx="96">
                  <c:v>7.2</c:v>
                </c:pt>
                <c:pt idx="97">
                  <c:v>8.5</c:v>
                </c:pt>
                <c:pt idx="98">
                  <c:v>8</c:v>
                </c:pt>
                <c:pt idx="99">
                  <c:v>8.2</c:v>
                </c:pt>
                <c:pt idx="100">
                  <c:v>9.8</c:v>
                </c:pt>
                <c:pt idx="101">
                  <c:v>10.9</c:v>
                </c:pt>
                <c:pt idx="102">
                  <c:v>7.8</c:v>
                </c:pt>
                <c:pt idx="103">
                  <c:v>11</c:v>
                </c:pt>
                <c:pt idx="104">
                  <c:v>8.3</c:v>
                </c:pt>
                <c:pt idx="105">
                  <c:v>12</c:v>
                </c:pt>
                <c:pt idx="106">
                  <c:v>13.3</c:v>
                </c:pt>
                <c:pt idx="107">
                  <c:v>11.7</c:v>
                </c:pt>
                <c:pt idx="108">
                  <c:v>8</c:v>
                </c:pt>
                <c:pt idx="109">
                  <c:v>4.6</c:v>
                </c:pt>
                <c:pt idx="110">
                  <c:v>6.1</c:v>
                </c:pt>
                <c:pt idx="111">
                  <c:v>7.4</c:v>
                </c:pt>
                <c:pt idx="112">
                  <c:v>8.1</c:v>
                </c:pt>
                <c:pt idx="113">
                  <c:v>9.1</c:v>
                </c:pt>
                <c:pt idx="114">
                  <c:v>10.9</c:v>
                </c:pt>
                <c:pt idx="115">
                  <c:v>9.9</c:v>
                </c:pt>
                <c:pt idx="116">
                  <c:v>12.1</c:v>
                </c:pt>
                <c:pt idx="117">
                  <c:v>13.8</c:v>
                </c:pt>
                <c:pt idx="118">
                  <c:v>12.1</c:v>
                </c:pt>
                <c:pt idx="119">
                  <c:v>10.4</c:v>
                </c:pt>
                <c:pt idx="120">
                  <c:v>10.9</c:v>
                </c:pt>
                <c:pt idx="121">
                  <c:v>9.8</c:v>
                </c:pt>
                <c:pt idx="122">
                  <c:v>9.3</c:v>
                </c:pt>
                <c:pt idx="123">
                  <c:v>11.6</c:v>
                </c:pt>
                <c:pt idx="124">
                  <c:v>11.3</c:v>
                </c:pt>
                <c:pt idx="125">
                  <c:v>13.3</c:v>
                </c:pt>
                <c:pt idx="126">
                  <c:v>12.9</c:v>
                </c:pt>
                <c:pt idx="127">
                  <c:v>13.9</c:v>
                </c:pt>
                <c:pt idx="128">
                  <c:v>14</c:v>
                </c:pt>
                <c:pt idx="129">
                  <c:v>14.7</c:v>
                </c:pt>
                <c:pt idx="130">
                  <c:v>16.9</c:v>
                </c:pt>
                <c:pt idx="131">
                  <c:v>15.1</c:v>
                </c:pt>
                <c:pt idx="132">
                  <c:v>12.8</c:v>
                </c:pt>
                <c:pt idx="133">
                  <c:v>11</c:v>
                </c:pt>
                <c:pt idx="134">
                  <c:v>10.4</c:v>
                </c:pt>
                <c:pt idx="135">
                  <c:v>7.7</c:v>
                </c:pt>
                <c:pt idx="136">
                  <c:v>7.5</c:v>
                </c:pt>
                <c:pt idx="137">
                  <c:v>7.4</c:v>
                </c:pt>
                <c:pt idx="138">
                  <c:v>5.9</c:v>
                </c:pt>
                <c:pt idx="139">
                  <c:v>11.9</c:v>
                </c:pt>
                <c:pt idx="140">
                  <c:v>10.9</c:v>
                </c:pt>
                <c:pt idx="141">
                  <c:v>8.5</c:v>
                </c:pt>
                <c:pt idx="142">
                  <c:v>6.8</c:v>
                </c:pt>
                <c:pt idx="143">
                  <c:v>3.9</c:v>
                </c:pt>
                <c:pt idx="144">
                  <c:v>-1.3</c:v>
                </c:pt>
                <c:pt idx="145">
                  <c:v>-2.9</c:v>
                </c:pt>
                <c:pt idx="146">
                  <c:v>0.4</c:v>
                </c:pt>
                <c:pt idx="147">
                  <c:v>-0.1</c:v>
                </c:pt>
                <c:pt idx="148">
                  <c:v>-0.4</c:v>
                </c:pt>
                <c:pt idx="149">
                  <c:v>-2.5</c:v>
                </c:pt>
              </c:numCache>
            </c:numRef>
          </c:val>
          <c:smooth val="0"/>
        </c:ser>
        <c:ser>
          <c:idx val="0"/>
          <c:order val="1"/>
          <c:tx>
            <c:v>Business climate, manufacturing (Ifo)</c:v>
          </c:tx>
          <c:spPr>
            <a:ln w="25400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EN'!$B$18:$EU$18</c:f>
              <c:numCache>
                <c:formatCode>m\/yy</c:formatCode>
                <c:ptCount val="150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</c:numCache>
            </c:numRef>
          </c:cat>
          <c:val>
            <c:numRef>
              <c:f>'G 1.1.8 EN'!$B$21:$EU$21</c:f>
              <c:numCache>
                <c:formatCode>0.0</c:formatCode>
                <c:ptCount val="150"/>
                <c:pt idx="0">
                  <c:v>27.1</c:v>
                </c:pt>
                <c:pt idx="1">
                  <c:v>25.6</c:v>
                </c:pt>
                <c:pt idx="2">
                  <c:v>27.6</c:v>
                </c:pt>
                <c:pt idx="3">
                  <c:v>27.2</c:v>
                </c:pt>
                <c:pt idx="4">
                  <c:v>27.4</c:v>
                </c:pt>
                <c:pt idx="5">
                  <c:v>26.3</c:v>
                </c:pt>
                <c:pt idx="6">
                  <c:v>26.8</c:v>
                </c:pt>
                <c:pt idx="7">
                  <c:v>25.2</c:v>
                </c:pt>
                <c:pt idx="8">
                  <c:v>24</c:v>
                </c:pt>
                <c:pt idx="9">
                  <c:v>24.7</c:v>
                </c:pt>
                <c:pt idx="10">
                  <c:v>23.9</c:v>
                </c:pt>
                <c:pt idx="11">
                  <c:v>21.9</c:v>
                </c:pt>
                <c:pt idx="12">
                  <c:v>21.1</c:v>
                </c:pt>
                <c:pt idx="13">
                  <c:v>18.8</c:v>
                </c:pt>
                <c:pt idx="14">
                  <c:v>19.1</c:v>
                </c:pt>
                <c:pt idx="15">
                  <c:v>15.3</c:v>
                </c:pt>
                <c:pt idx="16">
                  <c:v>15.1</c:v>
                </c:pt>
                <c:pt idx="17">
                  <c:v>9.7</c:v>
                </c:pt>
                <c:pt idx="18">
                  <c:v>4.4</c:v>
                </c:pt>
                <c:pt idx="19">
                  <c:v>-3.3</c:v>
                </c:pt>
                <c:pt idx="20">
                  <c:v>-7.5</c:v>
                </c:pt>
                <c:pt idx="21">
                  <c:v>-16.3</c:v>
                </c:pt>
                <c:pt idx="22">
                  <c:v>-29.5</c:v>
                </c:pt>
                <c:pt idx="23">
                  <c:v>-40</c:v>
                </c:pt>
                <c:pt idx="24">
                  <c:v>-39.2</c:v>
                </c:pt>
                <c:pt idx="25">
                  <c:v>-43.1</c:v>
                </c:pt>
                <c:pt idx="26">
                  <c:v>-44.9</c:v>
                </c:pt>
                <c:pt idx="27">
                  <c:v>-40.6</c:v>
                </c:pt>
                <c:pt idx="28">
                  <c:v>-39.7</c:v>
                </c:pt>
                <c:pt idx="29">
                  <c:v>-33.9</c:v>
                </c:pt>
                <c:pt idx="30">
                  <c:v>-28.8</c:v>
                </c:pt>
                <c:pt idx="31">
                  <c:v>-21.5</c:v>
                </c:pt>
                <c:pt idx="32">
                  <c:v>-16.6</c:v>
                </c:pt>
                <c:pt idx="33">
                  <c:v>-13.9</c:v>
                </c:pt>
                <c:pt idx="34">
                  <c:v>-9</c:v>
                </c:pt>
                <c:pt idx="35">
                  <c:v>-7.9</c:v>
                </c:pt>
                <c:pt idx="36">
                  <c:v>-5.9</c:v>
                </c:pt>
                <c:pt idx="37">
                  <c:v>-5.6</c:v>
                </c:pt>
                <c:pt idx="38">
                  <c:v>0</c:v>
                </c:pt>
                <c:pt idx="39">
                  <c:v>7.7</c:v>
                </c:pt>
                <c:pt idx="40">
                  <c:v>11.1</c:v>
                </c:pt>
                <c:pt idx="41">
                  <c:v>14.1</c:v>
                </c:pt>
                <c:pt idx="42">
                  <c:v>21.1</c:v>
                </c:pt>
                <c:pt idx="43">
                  <c:v>24.7</c:v>
                </c:pt>
                <c:pt idx="44">
                  <c:v>24.3</c:v>
                </c:pt>
                <c:pt idx="45">
                  <c:v>27.4</c:v>
                </c:pt>
                <c:pt idx="46">
                  <c:v>29.9</c:v>
                </c:pt>
                <c:pt idx="47">
                  <c:v>29</c:v>
                </c:pt>
                <c:pt idx="48">
                  <c:v>28.3</c:v>
                </c:pt>
                <c:pt idx="49">
                  <c:v>30</c:v>
                </c:pt>
                <c:pt idx="50">
                  <c:v>29.3</c:v>
                </c:pt>
                <c:pt idx="51">
                  <c:v>27.3</c:v>
                </c:pt>
                <c:pt idx="52">
                  <c:v>27.7</c:v>
                </c:pt>
                <c:pt idx="53">
                  <c:v>27.3</c:v>
                </c:pt>
                <c:pt idx="54">
                  <c:v>24.4</c:v>
                </c:pt>
                <c:pt idx="55">
                  <c:v>17.9</c:v>
                </c:pt>
                <c:pt idx="56">
                  <c:v>13.2</c:v>
                </c:pt>
                <c:pt idx="57">
                  <c:v>12.1</c:v>
                </c:pt>
                <c:pt idx="58">
                  <c:v>9.8</c:v>
                </c:pt>
                <c:pt idx="59">
                  <c:v>11</c:v>
                </c:pt>
                <c:pt idx="60">
                  <c:v>13.1</c:v>
                </c:pt>
                <c:pt idx="61">
                  <c:v>14</c:v>
                </c:pt>
                <c:pt idx="62">
                  <c:v>13.6</c:v>
                </c:pt>
                <c:pt idx="63">
                  <c:v>14.8</c:v>
                </c:pt>
                <c:pt idx="64">
                  <c:v>9.7</c:v>
                </c:pt>
                <c:pt idx="65">
                  <c:v>5.6</c:v>
                </c:pt>
                <c:pt idx="66">
                  <c:v>1.1</c:v>
                </c:pt>
                <c:pt idx="67">
                  <c:v>1.3</c:v>
                </c:pt>
                <c:pt idx="68">
                  <c:v>-1.3</c:v>
                </c:pt>
                <c:pt idx="69">
                  <c:v>-2.9</c:v>
                </c:pt>
                <c:pt idx="70">
                  <c:v>-2.8</c:v>
                </c:pt>
                <c:pt idx="71">
                  <c:v>-0.9</c:v>
                </c:pt>
                <c:pt idx="72">
                  <c:v>4.2</c:v>
                </c:pt>
                <c:pt idx="73">
                  <c:v>8.4</c:v>
                </c:pt>
                <c:pt idx="74">
                  <c:v>7.4</c:v>
                </c:pt>
                <c:pt idx="75">
                  <c:v>4.5</c:v>
                </c:pt>
                <c:pt idx="76">
                  <c:v>6.4</c:v>
                </c:pt>
                <c:pt idx="77">
                  <c:v>9.6</c:v>
                </c:pt>
                <c:pt idx="78">
                  <c:v>10.7</c:v>
                </c:pt>
                <c:pt idx="79">
                  <c:v>14.8</c:v>
                </c:pt>
                <c:pt idx="80">
                  <c:v>15.3</c:v>
                </c:pt>
                <c:pt idx="81">
                  <c:v>15.5</c:v>
                </c:pt>
                <c:pt idx="82">
                  <c:v>18.9</c:v>
                </c:pt>
                <c:pt idx="83">
                  <c:v>17.9</c:v>
                </c:pt>
                <c:pt idx="84">
                  <c:v>20.3</c:v>
                </c:pt>
                <c:pt idx="85">
                  <c:v>21.5</c:v>
                </c:pt>
                <c:pt idx="86">
                  <c:v>21.6</c:v>
                </c:pt>
                <c:pt idx="87">
                  <c:v>21.2</c:v>
                </c:pt>
                <c:pt idx="88">
                  <c:v>19.3</c:v>
                </c:pt>
                <c:pt idx="89">
                  <c:v>16.8</c:v>
                </c:pt>
                <c:pt idx="90">
                  <c:v>16</c:v>
                </c:pt>
                <c:pt idx="91">
                  <c:v>13.2</c:v>
                </c:pt>
                <c:pt idx="92">
                  <c:v>10.5</c:v>
                </c:pt>
                <c:pt idx="93">
                  <c:v>4.3</c:v>
                </c:pt>
                <c:pt idx="94">
                  <c:v>6.1</c:v>
                </c:pt>
                <c:pt idx="95">
                  <c:v>9.5</c:v>
                </c:pt>
                <c:pt idx="96">
                  <c:v>11.5</c:v>
                </c:pt>
                <c:pt idx="97">
                  <c:v>12.9</c:v>
                </c:pt>
                <c:pt idx="98">
                  <c:v>15.2</c:v>
                </c:pt>
                <c:pt idx="99">
                  <c:v>17.2</c:v>
                </c:pt>
                <c:pt idx="100">
                  <c:v>16.3</c:v>
                </c:pt>
                <c:pt idx="101">
                  <c:v>13.7</c:v>
                </c:pt>
                <c:pt idx="102">
                  <c:v>14.8</c:v>
                </c:pt>
                <c:pt idx="103">
                  <c:v>14.2</c:v>
                </c:pt>
                <c:pt idx="104">
                  <c:v>11.9</c:v>
                </c:pt>
                <c:pt idx="105">
                  <c:v>11.8</c:v>
                </c:pt>
                <c:pt idx="106">
                  <c:v>13.1</c:v>
                </c:pt>
                <c:pt idx="107">
                  <c:v>12.8</c:v>
                </c:pt>
                <c:pt idx="108">
                  <c:v>10</c:v>
                </c:pt>
                <c:pt idx="109">
                  <c:v>5.5</c:v>
                </c:pt>
                <c:pt idx="110">
                  <c:v>7.5</c:v>
                </c:pt>
                <c:pt idx="111">
                  <c:v>7.7</c:v>
                </c:pt>
                <c:pt idx="112">
                  <c:v>9.5</c:v>
                </c:pt>
                <c:pt idx="113">
                  <c:v>11.8</c:v>
                </c:pt>
                <c:pt idx="114">
                  <c:v>11.6</c:v>
                </c:pt>
                <c:pt idx="115">
                  <c:v>9.7</c:v>
                </c:pt>
                <c:pt idx="116">
                  <c:v>13.7</c:v>
                </c:pt>
                <c:pt idx="117">
                  <c:v>16.3</c:v>
                </c:pt>
                <c:pt idx="118">
                  <c:v>15.4</c:v>
                </c:pt>
                <c:pt idx="119">
                  <c:v>16</c:v>
                </c:pt>
                <c:pt idx="120">
                  <c:v>17</c:v>
                </c:pt>
                <c:pt idx="121">
                  <c:v>20.2</c:v>
                </c:pt>
                <c:pt idx="122">
                  <c:v>23</c:v>
                </c:pt>
                <c:pt idx="123">
                  <c:v>25.3</c:v>
                </c:pt>
                <c:pt idx="124">
                  <c:v>27.7</c:v>
                </c:pt>
                <c:pt idx="125">
                  <c:v>28.4</c:v>
                </c:pt>
                <c:pt idx="126">
                  <c:v>31.1</c:v>
                </c:pt>
                <c:pt idx="127">
                  <c:v>30.4</c:v>
                </c:pt>
                <c:pt idx="128">
                  <c:v>29.8</c:v>
                </c:pt>
                <c:pt idx="129">
                  <c:v>31.8</c:v>
                </c:pt>
                <c:pt idx="130">
                  <c:v>34.2</c:v>
                </c:pt>
                <c:pt idx="131">
                  <c:v>31.5</c:v>
                </c:pt>
                <c:pt idx="132">
                  <c:v>33.8</c:v>
                </c:pt>
                <c:pt idx="133">
                  <c:v>30.3</c:v>
                </c:pt>
                <c:pt idx="134">
                  <c:v>27.9</c:v>
                </c:pt>
                <c:pt idx="135">
                  <c:v>25.2</c:v>
                </c:pt>
                <c:pt idx="136">
                  <c:v>24.8</c:v>
                </c:pt>
                <c:pt idx="137">
                  <c:v>24.2</c:v>
                </c:pt>
                <c:pt idx="138">
                  <c:v>23</c:v>
                </c:pt>
                <c:pt idx="139">
                  <c:v>24.3</c:v>
                </c:pt>
                <c:pt idx="140">
                  <c:v>23.7</c:v>
                </c:pt>
                <c:pt idx="141">
                  <c:v>18.9</c:v>
                </c:pt>
                <c:pt idx="142">
                  <c:v>18</c:v>
                </c:pt>
                <c:pt idx="143">
                  <c:v>15</c:v>
                </c:pt>
                <c:pt idx="144">
                  <c:v>11.4</c:v>
                </c:pt>
                <c:pt idx="145">
                  <c:v>9.2</c:v>
                </c:pt>
                <c:pt idx="146">
                  <c:v>6.7</c:v>
                </c:pt>
                <c:pt idx="147">
                  <c:v>4.1</c:v>
                </c:pt>
                <c:pt idx="148">
                  <c:v>3.9</c:v>
                </c:pt>
                <c:pt idx="149">
                  <c:v>1.5</c:v>
                </c:pt>
              </c:numCache>
            </c:numRef>
          </c:val>
          <c:smooth val="0"/>
        </c:ser>
        <c:marker val="1"/>
        <c:axId val="6390416"/>
        <c:axId val="35118834"/>
      </c:lineChart>
      <c:lineChart>
        <c:grouping val="standard"/>
        <c:varyColors val="0"/>
        <c:ser>
          <c:idx val="2"/>
          <c:order val="2"/>
          <c:tx>
            <c:v>Czech manufacturing production (rhs)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EN'!$B$18:$EU$18</c:f>
              <c:numCache>
                <c:formatCode>m\/yy</c:formatCode>
                <c:ptCount val="150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</c:numCache>
            </c:numRef>
          </c:cat>
          <c:val>
            <c:numRef>
              <c:f>'G 1.1.8 EN'!$B$20:$EU$20</c:f>
              <c:numCache>
                <c:formatCode>0.0</c:formatCode>
                <c:ptCount val="150"/>
                <c:pt idx="0">
                  <c:v>12.76</c:v>
                </c:pt>
                <c:pt idx="1">
                  <c:v>15.58</c:v>
                </c:pt>
                <c:pt idx="2">
                  <c:v>17.11</c:v>
                </c:pt>
                <c:pt idx="3">
                  <c:v>16.42</c:v>
                </c:pt>
                <c:pt idx="4">
                  <c:v>13.68</c:v>
                </c:pt>
                <c:pt idx="5">
                  <c:v>11.92</c:v>
                </c:pt>
                <c:pt idx="6">
                  <c:v>11.45</c:v>
                </c:pt>
                <c:pt idx="7">
                  <c:v>11.8</c:v>
                </c:pt>
                <c:pt idx="8">
                  <c:v>10.75</c:v>
                </c:pt>
                <c:pt idx="9">
                  <c:v>9.4</c:v>
                </c:pt>
                <c:pt idx="10">
                  <c:v>8.35</c:v>
                </c:pt>
                <c:pt idx="11">
                  <c:v>8.39</c:v>
                </c:pt>
                <c:pt idx="12">
                  <c:v>6.45</c:v>
                </c:pt>
                <c:pt idx="13">
                  <c:v>5.66</c:v>
                </c:pt>
                <c:pt idx="14">
                  <c:v>2.81</c:v>
                </c:pt>
                <c:pt idx="15">
                  <c:v>2.88</c:v>
                </c:pt>
                <c:pt idx="16">
                  <c:v>2.34</c:v>
                </c:pt>
                <c:pt idx="17">
                  <c:v>2.91</c:v>
                </c:pt>
                <c:pt idx="18">
                  <c:v>0.51</c:v>
                </c:pt>
                <c:pt idx="19">
                  <c:v>-1.57</c:v>
                </c:pt>
                <c:pt idx="20">
                  <c:v>-3.02</c:v>
                </c:pt>
                <c:pt idx="21">
                  <c:v>-4.01</c:v>
                </c:pt>
                <c:pt idx="22">
                  <c:v>-6.73</c:v>
                </c:pt>
                <c:pt idx="23">
                  <c:v>-11.16</c:v>
                </c:pt>
                <c:pt idx="24">
                  <c:v>-16.43</c:v>
                </c:pt>
                <c:pt idx="25">
                  <c:v>-20.31</c:v>
                </c:pt>
                <c:pt idx="26">
                  <c:v>-20.88</c:v>
                </c:pt>
                <c:pt idx="27">
                  <c:v>-20.24</c:v>
                </c:pt>
                <c:pt idx="28">
                  <c:v>-19.21</c:v>
                </c:pt>
                <c:pt idx="29">
                  <c:v>-19.04</c:v>
                </c:pt>
                <c:pt idx="30">
                  <c:v>-17.91</c:v>
                </c:pt>
                <c:pt idx="31">
                  <c:v>-15.06</c:v>
                </c:pt>
                <c:pt idx="32">
                  <c:v>-13.04</c:v>
                </c:pt>
                <c:pt idx="33">
                  <c:v>-10.26</c:v>
                </c:pt>
                <c:pt idx="34">
                  <c:v>-8.24</c:v>
                </c:pt>
                <c:pt idx="35">
                  <c:v>-4.43</c:v>
                </c:pt>
                <c:pt idx="36">
                  <c:v>0.15</c:v>
                </c:pt>
                <c:pt idx="37">
                  <c:v>3.63</c:v>
                </c:pt>
                <c:pt idx="38">
                  <c:v>6.09</c:v>
                </c:pt>
                <c:pt idx="39">
                  <c:v>7.66</c:v>
                </c:pt>
                <c:pt idx="40">
                  <c:v>8.78</c:v>
                </c:pt>
                <c:pt idx="41">
                  <c:v>9.42</c:v>
                </c:pt>
                <c:pt idx="42">
                  <c:v>9.79</c:v>
                </c:pt>
                <c:pt idx="43">
                  <c:v>10.54</c:v>
                </c:pt>
                <c:pt idx="44">
                  <c:v>11.39</c:v>
                </c:pt>
                <c:pt idx="45">
                  <c:v>11.48</c:v>
                </c:pt>
                <c:pt idx="46">
                  <c:v>12.2</c:v>
                </c:pt>
                <c:pt idx="47">
                  <c:v>11.2</c:v>
                </c:pt>
                <c:pt idx="48">
                  <c:v>12.54</c:v>
                </c:pt>
                <c:pt idx="49">
                  <c:v>12.68</c:v>
                </c:pt>
                <c:pt idx="50">
                  <c:v>12.82</c:v>
                </c:pt>
                <c:pt idx="51">
                  <c:v>10.43</c:v>
                </c:pt>
                <c:pt idx="52">
                  <c:v>9.23</c:v>
                </c:pt>
                <c:pt idx="53">
                  <c:v>8.5</c:v>
                </c:pt>
                <c:pt idx="54">
                  <c:v>8.12</c:v>
                </c:pt>
                <c:pt idx="55">
                  <c:v>5.57</c:v>
                </c:pt>
                <c:pt idx="56">
                  <c:v>3.83</c:v>
                </c:pt>
                <c:pt idx="57">
                  <c:v>2.16</c:v>
                </c:pt>
                <c:pt idx="58">
                  <c:v>2.89</c:v>
                </c:pt>
                <c:pt idx="59">
                  <c:v>4.12</c:v>
                </c:pt>
                <c:pt idx="60">
                  <c:v>3.54</c:v>
                </c:pt>
                <c:pt idx="61">
                  <c:v>2.83</c:v>
                </c:pt>
                <c:pt idx="62">
                  <c:v>1.65</c:v>
                </c:pt>
                <c:pt idx="63">
                  <c:v>1.54</c:v>
                </c:pt>
                <c:pt idx="64">
                  <c:v>0.64</c:v>
                </c:pt>
                <c:pt idx="65">
                  <c:v>-0.17</c:v>
                </c:pt>
                <c:pt idx="66">
                  <c:v>-0.09</c:v>
                </c:pt>
                <c:pt idx="67">
                  <c:v>-0.4</c:v>
                </c:pt>
                <c:pt idx="68">
                  <c:v>-0.51</c:v>
                </c:pt>
                <c:pt idx="69">
                  <c:v>-1.46</c:v>
                </c:pt>
                <c:pt idx="70">
                  <c:v>-3.15</c:v>
                </c:pt>
                <c:pt idx="71">
                  <c:v>-4.23</c:v>
                </c:pt>
                <c:pt idx="72">
                  <c:v>-4.74</c:v>
                </c:pt>
                <c:pt idx="73">
                  <c:v>-4.01</c:v>
                </c:pt>
                <c:pt idx="74">
                  <c:v>-4.2</c:v>
                </c:pt>
                <c:pt idx="75">
                  <c:v>-3.35</c:v>
                </c:pt>
                <c:pt idx="76">
                  <c:v>-2.46</c:v>
                </c:pt>
                <c:pt idx="77">
                  <c:v>-1.17</c:v>
                </c:pt>
                <c:pt idx="78">
                  <c:v>-0.46</c:v>
                </c:pt>
                <c:pt idx="79">
                  <c:v>1.74</c:v>
                </c:pt>
                <c:pt idx="80">
                  <c:v>3.04</c:v>
                </c:pt>
                <c:pt idx="81">
                  <c:v>4.67</c:v>
                </c:pt>
                <c:pt idx="82">
                  <c:v>5.04</c:v>
                </c:pt>
                <c:pt idx="83">
                  <c:v>6.27</c:v>
                </c:pt>
                <c:pt idx="84">
                  <c:v>6.61</c:v>
                </c:pt>
                <c:pt idx="85">
                  <c:v>7.02</c:v>
                </c:pt>
                <c:pt idx="86">
                  <c:v>7.98</c:v>
                </c:pt>
                <c:pt idx="87">
                  <c:v>8.21</c:v>
                </c:pt>
                <c:pt idx="88">
                  <c:v>7.99</c:v>
                </c:pt>
                <c:pt idx="89">
                  <c:v>7.06</c:v>
                </c:pt>
                <c:pt idx="90">
                  <c:v>6.9</c:v>
                </c:pt>
                <c:pt idx="91">
                  <c:v>6.1</c:v>
                </c:pt>
                <c:pt idx="92">
                  <c:v>5.68</c:v>
                </c:pt>
                <c:pt idx="93">
                  <c:v>4.76</c:v>
                </c:pt>
                <c:pt idx="94">
                  <c:v>5.57</c:v>
                </c:pt>
                <c:pt idx="95">
                  <c:v>5.93</c:v>
                </c:pt>
                <c:pt idx="96">
                  <c:v>6.7</c:v>
                </c:pt>
                <c:pt idx="97">
                  <c:v>6.04</c:v>
                </c:pt>
                <c:pt idx="98">
                  <c:v>5.45</c:v>
                </c:pt>
                <c:pt idx="99">
                  <c:v>5.28</c:v>
                </c:pt>
                <c:pt idx="100">
                  <c:v>5.82</c:v>
                </c:pt>
                <c:pt idx="101">
                  <c:v>6.06</c:v>
                </c:pt>
                <c:pt idx="102">
                  <c:v>6.87</c:v>
                </c:pt>
                <c:pt idx="103">
                  <c:v>6.44</c:v>
                </c:pt>
                <c:pt idx="104">
                  <c:v>6.43</c:v>
                </c:pt>
                <c:pt idx="105">
                  <c:v>6.68</c:v>
                </c:pt>
                <c:pt idx="106">
                  <c:v>6.02</c:v>
                </c:pt>
                <c:pt idx="107">
                  <c:v>4.35</c:v>
                </c:pt>
                <c:pt idx="108">
                  <c:v>3.22</c:v>
                </c:pt>
                <c:pt idx="109">
                  <c:v>4.03</c:v>
                </c:pt>
                <c:pt idx="110">
                  <c:v>5.2</c:v>
                </c:pt>
                <c:pt idx="111">
                  <c:v>4.62</c:v>
                </c:pt>
                <c:pt idx="112">
                  <c:v>2.87</c:v>
                </c:pt>
                <c:pt idx="113">
                  <c:v>3.2</c:v>
                </c:pt>
                <c:pt idx="114">
                  <c:v>1.45</c:v>
                </c:pt>
                <c:pt idx="115">
                  <c:v>2.87</c:v>
                </c:pt>
                <c:pt idx="116">
                  <c:v>2.49</c:v>
                </c:pt>
                <c:pt idx="117">
                  <c:v>3.7</c:v>
                </c:pt>
                <c:pt idx="118">
                  <c:v>3.66</c:v>
                </c:pt>
                <c:pt idx="119">
                  <c:v>3.89</c:v>
                </c:pt>
                <c:pt idx="120">
                  <c:v>4.63</c:v>
                </c:pt>
                <c:pt idx="121">
                  <c:v>4.67</c:v>
                </c:pt>
                <c:pt idx="122">
                  <c:v>5.07</c:v>
                </c:pt>
                <c:pt idx="123">
                  <c:v>6.08</c:v>
                </c:pt>
                <c:pt idx="124">
                  <c:v>8.99</c:v>
                </c:pt>
                <c:pt idx="125">
                  <c:v>8.77</c:v>
                </c:pt>
                <c:pt idx="126">
                  <c:v>9.34</c:v>
                </c:pt>
                <c:pt idx="127">
                  <c:v>6.73</c:v>
                </c:pt>
                <c:pt idx="128">
                  <c:v>7.21</c:v>
                </c:pt>
                <c:pt idx="129">
                  <c:v>6.01</c:v>
                </c:pt>
                <c:pt idx="130">
                  <c:v>6.69</c:v>
                </c:pt>
                <c:pt idx="131">
                  <c:v>7.81</c:v>
                </c:pt>
                <c:pt idx="132">
                  <c:v>9.02</c:v>
                </c:pt>
                <c:pt idx="133">
                  <c:v>7.72</c:v>
                </c:pt>
                <c:pt idx="134">
                  <c:v>5.59</c:v>
                </c:pt>
                <c:pt idx="135">
                  <c:v>3.47</c:v>
                </c:pt>
                <c:pt idx="136">
                  <c:v>2.25</c:v>
                </c:pt>
                <c:pt idx="137">
                  <c:v>2.68</c:v>
                </c:pt>
                <c:pt idx="138">
                  <c:v>3.51</c:v>
                </c:pt>
                <c:pt idx="139">
                  <c:v>4.09</c:v>
                </c:pt>
                <c:pt idx="140">
                  <c:v>3.25</c:v>
                </c:pt>
                <c:pt idx="141">
                  <c:v>2.73</c:v>
                </c:pt>
                <c:pt idx="142">
                  <c:v>2.85</c:v>
                </c:pt>
                <c:pt idx="143">
                  <c:v>1.82</c:v>
                </c:pt>
                <c:pt idx="144">
                  <c:v>-0.05</c:v>
                </c:pt>
                <c:pt idx="145">
                  <c:v>-0.34</c:v>
                </c:pt>
                <c:pt idx="146">
                  <c:v>0.65</c:v>
                </c:pt>
                <c:pt idx="147">
                  <c:v>2.46</c:v>
                </c:pt>
                <c:pt idx="148">
                  <c:v>2.83</c:v>
                </c:pt>
              </c:numCache>
            </c:numRef>
          </c:val>
          <c:smooth val="0"/>
        </c:ser>
        <c:marker val="1"/>
        <c:axId val="24328446"/>
        <c:axId val="27737293"/>
      </c:lineChart>
      <c:dateAx>
        <c:axId val="63904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118834"/>
        <c:crossesAt val="0"/>
        <c:auto val="1"/>
        <c:lblOffset val="100"/>
        <c:baseTimeUnit val="months"/>
        <c:majorUnit val="2"/>
        <c:majorTimeUnit val="years"/>
        <c:minorUnit val="1"/>
        <c:minorTimeUnit val="years"/>
        <c:noMultiLvlLbl val="0"/>
      </c:dateAx>
      <c:valAx>
        <c:axId val="35118834"/>
        <c:scaling>
          <c:orientation val="minMax"/>
          <c:max val="4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390416"/>
        <c:crosses val="autoZero"/>
        <c:crossBetween val="midCat"/>
        <c:majorUnit val="10"/>
      </c:valAx>
      <c:dateAx>
        <c:axId val="24328446"/>
        <c:scaling>
          <c:orientation val="minMax"/>
        </c:scaling>
        <c:delete val="1"/>
        <c:axPos val="b"/>
        <c:majorTickMark val="out"/>
        <c:minorTickMark val="none"/>
        <c:tickLblPos val="nextTo"/>
        <c:crossAx val="27737293"/>
        <c:crossesAt val="0"/>
        <c:auto val="1"/>
        <c:lblOffset val="100"/>
        <c:baseTimeUnit val="months"/>
        <c:noMultiLvlLbl val="0"/>
      </c:dateAx>
      <c:valAx>
        <c:axId val="27737293"/>
        <c:scaling>
          <c:orientation val="minMax"/>
          <c:max val="20"/>
          <c:min val="-2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4328446"/>
        <c:crosses val="max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05"/>
          <c:y val="0.641"/>
          <c:w val="0.5795"/>
          <c:h val="0.2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54</c:v>
                </c:pt>
                <c:pt idx="1">
                  <c:v>61.7</c:v>
                </c:pt>
                <c:pt idx="2">
                  <c:v>50.4</c:v>
                </c:pt>
                <c:pt idx="3">
                  <c:v>43.6</c:v>
                </c:pt>
                <c:pt idx="4">
                  <c:v>33.8</c:v>
                </c:pt>
                <c:pt idx="5">
                  <c:v>45.6</c:v>
                </c:pt>
                <c:pt idx="6">
                  <c:v>45.8</c:v>
                </c:pt>
                <c:pt idx="7">
                  <c:v>49.1</c:v>
                </c:pt>
                <c:pt idx="8">
                  <c:v>53.6</c:v>
                </c:pt>
                <c:pt idx="9">
                  <c:v>49.6</c:v>
                </c:pt>
                <c:pt idx="10">
                  <c:v>52.1</c:v>
                </c:pt>
                <c:pt idx="11">
                  <c:v>61.4</c:v>
                </c:pt>
                <c:pt idx="12">
                  <c:v>66.9</c:v>
                </c:pt>
                <c:pt idx="13">
                  <c:v>74.5</c:v>
                </c:pt>
                <c:pt idx="14">
                  <c:v>75.1</c:v>
                </c:pt>
                <c:pt idx="15">
                  <c:v>69</c:v>
                </c:pt>
                <c:pt idx="16">
                  <c:v>63.1</c:v>
                </c:pt>
                <c:pt idx="17">
                  <c:v>69</c:v>
                </c:pt>
                <c:pt idx="18">
                  <c:v>62.4</c:v>
                </c:pt>
                <c:pt idx="19">
                  <c:v>61.28</c:v>
                </c:pt>
                <c:pt idx="20">
                  <c:v>60.72</c:v>
                </c:pt>
                <c:pt idx="21">
                  <c:v>60.34</c:v>
                </c:pt>
                <c:pt idx="22">
                  <c:v>59.98</c:v>
                </c:pt>
                <c:pt idx="23">
                  <c:v>59.62</c:v>
                </c:pt>
              </c:numCache>
            </c:numRef>
          </c:val>
          <c:smooth val="0"/>
        </c:ser>
        <c:marker val="1"/>
        <c:axId val="19646907"/>
        <c:axId val="55846941"/>
      </c:lineChart>
      <c:catAx>
        <c:axId val="196469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846941"/>
        <c:crosses val="autoZero"/>
        <c:auto val="0"/>
        <c:lblOffset val="100"/>
        <c:tickLblSkip val="4"/>
        <c:tickMarkSkip val="4"/>
        <c:noMultiLvlLbl val="0"/>
      </c:catAx>
      <c:valAx>
        <c:axId val="55846941"/>
        <c:scaling>
          <c:orientation val="minMax"/>
          <c:max val="8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646907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EN'!$B$19:$Y$19</c:f>
              <c:numCache>
                <c:formatCode>0.0</c:formatCode>
                <c:ptCount val="24"/>
                <c:pt idx="0">
                  <c:v>54</c:v>
                </c:pt>
                <c:pt idx="1">
                  <c:v>61.7</c:v>
                </c:pt>
                <c:pt idx="2">
                  <c:v>50.4</c:v>
                </c:pt>
                <c:pt idx="3">
                  <c:v>43.6</c:v>
                </c:pt>
                <c:pt idx="4">
                  <c:v>33.8</c:v>
                </c:pt>
                <c:pt idx="5">
                  <c:v>45.6</c:v>
                </c:pt>
                <c:pt idx="6">
                  <c:v>45.8</c:v>
                </c:pt>
                <c:pt idx="7">
                  <c:v>49.1</c:v>
                </c:pt>
                <c:pt idx="8">
                  <c:v>53.6</c:v>
                </c:pt>
                <c:pt idx="9">
                  <c:v>49.6</c:v>
                </c:pt>
                <c:pt idx="10">
                  <c:v>52.1</c:v>
                </c:pt>
                <c:pt idx="11">
                  <c:v>61.4</c:v>
                </c:pt>
                <c:pt idx="12">
                  <c:v>66.9</c:v>
                </c:pt>
                <c:pt idx="13">
                  <c:v>74.5</c:v>
                </c:pt>
                <c:pt idx="14">
                  <c:v>75.1</c:v>
                </c:pt>
                <c:pt idx="15">
                  <c:v>69</c:v>
                </c:pt>
                <c:pt idx="16">
                  <c:v>63.1</c:v>
                </c:pt>
                <c:pt idx="17">
                  <c:v>69</c:v>
                </c:pt>
                <c:pt idx="18">
                  <c:v>62.4</c:v>
                </c:pt>
                <c:pt idx="19">
                  <c:v>61.28</c:v>
                </c:pt>
                <c:pt idx="20">
                  <c:v>60.72</c:v>
                </c:pt>
                <c:pt idx="21">
                  <c:v>60.34</c:v>
                </c:pt>
                <c:pt idx="22">
                  <c:v>59.98</c:v>
                </c:pt>
                <c:pt idx="23">
                  <c:v>59.62</c:v>
                </c:pt>
              </c:numCache>
            </c:numRef>
          </c:val>
          <c:smooth val="0"/>
        </c:ser>
        <c:marker val="1"/>
        <c:axId val="53070917"/>
        <c:axId val="17466903"/>
      </c:lineChart>
      <c:catAx>
        <c:axId val="530709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466903"/>
        <c:crosses val="autoZero"/>
        <c:auto val="0"/>
        <c:lblOffset val="100"/>
        <c:tickLblSkip val="4"/>
        <c:tickMarkSkip val="4"/>
        <c:noMultiLvlLbl val="0"/>
      </c:catAx>
      <c:valAx>
        <c:axId val="17466903"/>
        <c:scaling>
          <c:orientation val="minMax"/>
          <c:max val="8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070917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-55.68</c:v>
                </c:pt>
                <c:pt idx="1">
                  <c:v>-48.97</c:v>
                </c:pt>
                <c:pt idx="2">
                  <c:v>-54.79</c:v>
                </c:pt>
                <c:pt idx="3">
                  <c:v>-45.46</c:v>
                </c:pt>
                <c:pt idx="4">
                  <c:v>-37.4</c:v>
                </c:pt>
                <c:pt idx="5">
                  <c:v>-25.65</c:v>
                </c:pt>
                <c:pt idx="6">
                  <c:v>-9.1</c:v>
                </c:pt>
                <c:pt idx="7">
                  <c:v>12.71</c:v>
                </c:pt>
                <c:pt idx="8">
                  <c:v>59.58</c:v>
                </c:pt>
                <c:pt idx="9">
                  <c:v>8.8</c:v>
                </c:pt>
                <c:pt idx="10">
                  <c:v>13.18</c:v>
                </c:pt>
                <c:pt idx="11">
                  <c:v>23.41</c:v>
                </c:pt>
                <c:pt idx="12">
                  <c:v>22.51</c:v>
                </c:pt>
                <c:pt idx="13">
                  <c:v>47.52</c:v>
                </c:pt>
                <c:pt idx="14">
                  <c:v>44.14</c:v>
                </c:pt>
                <c:pt idx="15">
                  <c:v>12.58</c:v>
                </c:pt>
                <c:pt idx="16">
                  <c:v>-5.95</c:v>
                </c:pt>
                <c:pt idx="17">
                  <c:v>-7.62</c:v>
                </c:pt>
                <c:pt idx="18">
                  <c:v>-17.2</c:v>
                </c:pt>
                <c:pt idx="19">
                  <c:v>-11.28</c:v>
                </c:pt>
                <c:pt idx="20">
                  <c:v>-3.78</c:v>
                </c:pt>
                <c:pt idx="21">
                  <c:v>-12.47</c:v>
                </c:pt>
                <c:pt idx="22">
                  <c:v>-3.84</c:v>
                </c:pt>
                <c:pt idx="23">
                  <c:v>-2.68</c:v>
                </c:pt>
              </c:numCache>
            </c:numRef>
          </c:val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16.89</c:v>
                </c:pt>
                <c:pt idx="1">
                  <c:v>18.62</c:v>
                </c:pt>
                <c:pt idx="2">
                  <c:v>12.58</c:v>
                </c:pt>
                <c:pt idx="3">
                  <c:v>9.26</c:v>
                </c:pt>
                <c:pt idx="4">
                  <c:v>-0.03</c:v>
                </c:pt>
                <c:pt idx="5">
                  <c:v>-2.99</c:v>
                </c:pt>
                <c:pt idx="6">
                  <c:v>-0.58</c:v>
                </c:pt>
                <c:pt idx="7">
                  <c:v>1.53</c:v>
                </c:pt>
                <c:pt idx="8">
                  <c:v>4.41</c:v>
                </c:pt>
                <c:pt idx="9">
                  <c:v>0.63</c:v>
                </c:pt>
                <c:pt idx="10">
                  <c:v>-8.9</c:v>
                </c:pt>
                <c:pt idx="11">
                  <c:v>-14.7</c:v>
                </c:pt>
                <c:pt idx="12">
                  <c:v>-20.88</c:v>
                </c:pt>
                <c:pt idx="13">
                  <c:v>-13.36</c:v>
                </c:pt>
                <c:pt idx="14">
                  <c:v>-0.02</c:v>
                </c:pt>
                <c:pt idx="15">
                  <c:v>3.44</c:v>
                </c:pt>
                <c:pt idx="16">
                  <c:v>9.17</c:v>
                </c:pt>
                <c:pt idx="17">
                  <c:v>6.24</c:v>
                </c:pt>
                <c:pt idx="18">
                  <c:v>3.11</c:v>
                </c:pt>
                <c:pt idx="19">
                  <c:v>1.4</c:v>
                </c:pt>
                <c:pt idx="20">
                  <c:v>0.45</c:v>
                </c:pt>
                <c:pt idx="21">
                  <c:v>-1.23</c:v>
                </c:pt>
                <c:pt idx="22">
                  <c:v>-1.89</c:v>
                </c:pt>
                <c:pt idx="23">
                  <c:v>-1.91</c:v>
                </c:pt>
              </c:numCache>
            </c:numRef>
          </c:val>
        </c:ser>
        <c:overlap val="100"/>
        <c:gapWidth val="40"/>
        <c:axId val="42295659"/>
        <c:axId val="21435522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-38.8</c:v>
                </c:pt>
                <c:pt idx="1">
                  <c:v>-30.35</c:v>
                </c:pt>
                <c:pt idx="2">
                  <c:v>-42.22</c:v>
                </c:pt>
                <c:pt idx="3">
                  <c:v>-36.21</c:v>
                </c:pt>
                <c:pt idx="4">
                  <c:v>-37.43</c:v>
                </c:pt>
                <c:pt idx="5">
                  <c:v>-28.63</c:v>
                </c:pt>
                <c:pt idx="6">
                  <c:v>-9.68</c:v>
                </c:pt>
                <c:pt idx="7">
                  <c:v>14.24</c:v>
                </c:pt>
                <c:pt idx="8">
                  <c:v>63.99</c:v>
                </c:pt>
                <c:pt idx="9">
                  <c:v>9.42</c:v>
                </c:pt>
                <c:pt idx="10">
                  <c:v>4.28</c:v>
                </c:pt>
                <c:pt idx="11">
                  <c:v>8.71</c:v>
                </c:pt>
                <c:pt idx="12">
                  <c:v>1.63</c:v>
                </c:pt>
                <c:pt idx="13">
                  <c:v>34.16</c:v>
                </c:pt>
                <c:pt idx="14">
                  <c:v>44.12</c:v>
                </c:pt>
                <c:pt idx="15">
                  <c:v>16.02</c:v>
                </c:pt>
                <c:pt idx="16">
                  <c:v>3.22</c:v>
                </c:pt>
                <c:pt idx="17">
                  <c:v>-1.38</c:v>
                </c:pt>
                <c:pt idx="18">
                  <c:v>-14.09</c:v>
                </c:pt>
                <c:pt idx="19">
                  <c:v>-9.88</c:v>
                </c:pt>
                <c:pt idx="20">
                  <c:v>-3.33</c:v>
                </c:pt>
                <c:pt idx="21">
                  <c:v>-13.7</c:v>
                </c:pt>
                <c:pt idx="22">
                  <c:v>-5.72</c:v>
                </c:pt>
                <c:pt idx="23">
                  <c:v>-4.58</c:v>
                </c:pt>
              </c:numCache>
            </c:numRef>
          </c:val>
          <c:smooth val="0"/>
        </c:ser>
        <c:marker val="1"/>
        <c:axId val="42295659"/>
        <c:axId val="21435522"/>
      </c:lineChart>
      <c:catAx>
        <c:axId val="422956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435522"/>
        <c:crosses val="autoZero"/>
        <c:auto val="0"/>
        <c:lblOffset val="100"/>
        <c:tickLblSkip val="4"/>
        <c:tickMarkSkip val="4"/>
        <c:noMultiLvlLbl val="0"/>
      </c:catAx>
      <c:valAx>
        <c:axId val="21435522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2295659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42075"/>
          <c:y val="0.6735"/>
          <c:w val="0.294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Price in USD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EN'!$B$20:$Y$20</c:f>
              <c:numCache>
                <c:formatCode>0.0</c:formatCode>
                <c:ptCount val="24"/>
                <c:pt idx="0">
                  <c:v>-55.68</c:v>
                </c:pt>
                <c:pt idx="1">
                  <c:v>-48.97</c:v>
                </c:pt>
                <c:pt idx="2">
                  <c:v>-54.79</c:v>
                </c:pt>
                <c:pt idx="3">
                  <c:v>-45.46</c:v>
                </c:pt>
                <c:pt idx="4">
                  <c:v>-37.4</c:v>
                </c:pt>
                <c:pt idx="5">
                  <c:v>-25.65</c:v>
                </c:pt>
                <c:pt idx="6">
                  <c:v>-9.1</c:v>
                </c:pt>
                <c:pt idx="7">
                  <c:v>12.71</c:v>
                </c:pt>
                <c:pt idx="8">
                  <c:v>59.58</c:v>
                </c:pt>
                <c:pt idx="9">
                  <c:v>8.8</c:v>
                </c:pt>
                <c:pt idx="10">
                  <c:v>13.18</c:v>
                </c:pt>
                <c:pt idx="11">
                  <c:v>23.41</c:v>
                </c:pt>
                <c:pt idx="12">
                  <c:v>22.51</c:v>
                </c:pt>
                <c:pt idx="13">
                  <c:v>47.52</c:v>
                </c:pt>
                <c:pt idx="14">
                  <c:v>44.14</c:v>
                </c:pt>
                <c:pt idx="15">
                  <c:v>12.58</c:v>
                </c:pt>
                <c:pt idx="16">
                  <c:v>-5.95</c:v>
                </c:pt>
                <c:pt idx="17">
                  <c:v>-7.62</c:v>
                </c:pt>
                <c:pt idx="18">
                  <c:v>-17.2</c:v>
                </c:pt>
                <c:pt idx="19">
                  <c:v>-11.28</c:v>
                </c:pt>
                <c:pt idx="20">
                  <c:v>-3.78</c:v>
                </c:pt>
                <c:pt idx="21">
                  <c:v>-12.47</c:v>
                </c:pt>
                <c:pt idx="22">
                  <c:v>-3.84</c:v>
                </c:pt>
                <c:pt idx="23">
                  <c:v>-2.68</c:v>
                </c:pt>
              </c:numCache>
            </c:numRef>
          </c:val>
        </c:ser>
        <c:ser>
          <c:idx val="2"/>
          <c:order val="2"/>
          <c:tx>
            <c:v>CZK/USD exch. rate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EN'!$B$21:$Y$21</c:f>
              <c:numCache>
                <c:formatCode>0.0</c:formatCode>
                <c:ptCount val="24"/>
                <c:pt idx="0">
                  <c:v>16.89</c:v>
                </c:pt>
                <c:pt idx="1">
                  <c:v>18.62</c:v>
                </c:pt>
                <c:pt idx="2">
                  <c:v>12.58</c:v>
                </c:pt>
                <c:pt idx="3">
                  <c:v>9.26</c:v>
                </c:pt>
                <c:pt idx="4">
                  <c:v>-0.03</c:v>
                </c:pt>
                <c:pt idx="5">
                  <c:v>-2.99</c:v>
                </c:pt>
                <c:pt idx="6">
                  <c:v>-0.58</c:v>
                </c:pt>
                <c:pt idx="7">
                  <c:v>1.53</c:v>
                </c:pt>
                <c:pt idx="8">
                  <c:v>4.41</c:v>
                </c:pt>
                <c:pt idx="9">
                  <c:v>0.63</c:v>
                </c:pt>
                <c:pt idx="10">
                  <c:v>-8.9</c:v>
                </c:pt>
                <c:pt idx="11">
                  <c:v>-14.7</c:v>
                </c:pt>
                <c:pt idx="12">
                  <c:v>-20.88</c:v>
                </c:pt>
                <c:pt idx="13">
                  <c:v>-13.36</c:v>
                </c:pt>
                <c:pt idx="14">
                  <c:v>-0.02</c:v>
                </c:pt>
                <c:pt idx="15">
                  <c:v>3.44</c:v>
                </c:pt>
                <c:pt idx="16">
                  <c:v>9.17</c:v>
                </c:pt>
                <c:pt idx="17">
                  <c:v>6.24</c:v>
                </c:pt>
                <c:pt idx="18">
                  <c:v>3.11</c:v>
                </c:pt>
                <c:pt idx="19">
                  <c:v>1.4</c:v>
                </c:pt>
                <c:pt idx="20">
                  <c:v>0.45</c:v>
                </c:pt>
                <c:pt idx="21">
                  <c:v>-1.23</c:v>
                </c:pt>
                <c:pt idx="22">
                  <c:v>-1.89</c:v>
                </c:pt>
                <c:pt idx="23">
                  <c:v>-1.91</c:v>
                </c:pt>
              </c:numCache>
            </c:numRef>
          </c:val>
        </c:ser>
        <c:overlap val="100"/>
        <c:gapWidth val="40"/>
        <c:axId val="54916810"/>
        <c:axId val="18656050"/>
      </c:barChart>
      <c:lineChart>
        <c:grouping val="standard"/>
        <c:varyColors val="0"/>
        <c:ser>
          <c:idx val="1"/>
          <c:order val="1"/>
          <c:tx>
            <c:v>Price in CZK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EN'!$B$19:$Y$19</c:f>
              <c:numCache>
                <c:formatCode>0.0</c:formatCode>
                <c:ptCount val="24"/>
                <c:pt idx="0">
                  <c:v>-38.8</c:v>
                </c:pt>
                <c:pt idx="1">
                  <c:v>-30.35</c:v>
                </c:pt>
                <c:pt idx="2">
                  <c:v>-42.22</c:v>
                </c:pt>
                <c:pt idx="3">
                  <c:v>-36.21</c:v>
                </c:pt>
                <c:pt idx="4">
                  <c:v>-37.43</c:v>
                </c:pt>
                <c:pt idx="5">
                  <c:v>-28.63</c:v>
                </c:pt>
                <c:pt idx="6">
                  <c:v>-9.68</c:v>
                </c:pt>
                <c:pt idx="7">
                  <c:v>14.24</c:v>
                </c:pt>
                <c:pt idx="8">
                  <c:v>63.99</c:v>
                </c:pt>
                <c:pt idx="9">
                  <c:v>9.42</c:v>
                </c:pt>
                <c:pt idx="10">
                  <c:v>4.28</c:v>
                </c:pt>
                <c:pt idx="11">
                  <c:v>8.71</c:v>
                </c:pt>
                <c:pt idx="12">
                  <c:v>1.63</c:v>
                </c:pt>
                <c:pt idx="13">
                  <c:v>34.16</c:v>
                </c:pt>
                <c:pt idx="14">
                  <c:v>44.12</c:v>
                </c:pt>
                <c:pt idx="15">
                  <c:v>16.02</c:v>
                </c:pt>
                <c:pt idx="16">
                  <c:v>3.22</c:v>
                </c:pt>
                <c:pt idx="17">
                  <c:v>-1.38</c:v>
                </c:pt>
                <c:pt idx="18">
                  <c:v>-14.09</c:v>
                </c:pt>
                <c:pt idx="19">
                  <c:v>-9.88</c:v>
                </c:pt>
                <c:pt idx="20">
                  <c:v>-3.33</c:v>
                </c:pt>
                <c:pt idx="21">
                  <c:v>-13.7</c:v>
                </c:pt>
                <c:pt idx="22">
                  <c:v>-5.72</c:v>
                </c:pt>
                <c:pt idx="23">
                  <c:v>-4.58</c:v>
                </c:pt>
              </c:numCache>
            </c:numRef>
          </c:val>
          <c:smooth val="0"/>
        </c:ser>
        <c:marker val="1"/>
        <c:axId val="54916810"/>
        <c:axId val="18656050"/>
      </c:lineChart>
      <c:catAx>
        <c:axId val="549168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656050"/>
        <c:crosses val="autoZero"/>
        <c:auto val="0"/>
        <c:lblOffset val="100"/>
        <c:tickLblSkip val="4"/>
        <c:tickMarkSkip val="4"/>
        <c:noMultiLvlLbl val="0"/>
      </c:catAx>
      <c:valAx>
        <c:axId val="18656050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4916810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3605"/>
          <c:y val="0.679"/>
          <c:w val="0.3615"/>
          <c:h val="0.211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-4.21</c:v>
                </c:pt>
                <c:pt idx="1">
                  <c:v>-3.58</c:v>
                </c:pt>
                <c:pt idx="2">
                  <c:v>-2.35</c:v>
                </c:pt>
                <c:pt idx="3">
                  <c:v>-1.16</c:v>
                </c:pt>
                <c:pt idx="4">
                  <c:v>0.36</c:v>
                </c:pt>
                <c:pt idx="5">
                  <c:v>-0.78</c:v>
                </c:pt>
                <c:pt idx="6">
                  <c:v>-0.59</c:v>
                </c:pt>
                <c:pt idx="7">
                  <c:v>0.97</c:v>
                </c:pt>
                <c:pt idx="8">
                  <c:v>1.11</c:v>
                </c:pt>
                <c:pt idx="9">
                  <c:v>0.41</c:v>
                </c:pt>
                <c:pt idx="10">
                  <c:v>-0.07</c:v>
                </c:pt>
              </c:numCache>
            </c:numRef>
          </c:val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0.08</c:v>
                </c:pt>
                <c:pt idx="1">
                  <c:v>0.06</c:v>
                </c:pt>
                <c:pt idx="2">
                  <c:v>-0.14</c:v>
                </c:pt>
                <c:pt idx="3">
                  <c:v>-1.93</c:v>
                </c:pt>
                <c:pt idx="4">
                  <c:v>-0.13</c:v>
                </c:pt>
                <c:pt idx="5">
                  <c:v>-0.54</c:v>
                </c:pt>
                <c:pt idx="6">
                  <c:v>-0.07</c:v>
                </c:pt>
                <c:pt idx="7">
                  <c:v>-0.13</c:v>
                </c:pt>
                <c:pt idx="8">
                  <c:v>0</c:v>
                </c:pt>
                <c:pt idx="9">
                  <c:v>-0.08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-1.32</c:v>
                </c:pt>
                <c:pt idx="1">
                  <c:v>-0.67</c:v>
                </c:pt>
                <c:pt idx="2">
                  <c:v>-0.24</c:v>
                </c:pt>
                <c:pt idx="3">
                  <c:v>-0.84</c:v>
                </c:pt>
                <c:pt idx="4">
                  <c:v>-1.48</c:v>
                </c:pt>
                <c:pt idx="5">
                  <c:v>-0.78</c:v>
                </c:pt>
                <c:pt idx="6">
                  <c:v>0.04</c:v>
                </c:pt>
                <c:pt idx="7">
                  <c:v>-0.12</c:v>
                </c:pt>
                <c:pt idx="8">
                  <c:v>0.45</c:v>
                </c:pt>
                <c:pt idx="9">
                  <c:v>0.56</c:v>
                </c:pt>
                <c:pt idx="10">
                  <c:v>0.39</c:v>
                </c:pt>
              </c:numCache>
            </c:numRef>
          </c:val>
        </c:ser>
        <c:overlap val="100"/>
        <c:gapWidth val="50"/>
        <c:axId val="19185231"/>
        <c:axId val="38764943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-5.45</c:v>
                </c:pt>
                <c:pt idx="1">
                  <c:v>-4.19</c:v>
                </c:pt>
                <c:pt idx="2">
                  <c:v>-2.72</c:v>
                </c:pt>
                <c:pt idx="3">
                  <c:v>-3.93</c:v>
                </c:pt>
                <c:pt idx="4">
                  <c:v>-1.25</c:v>
                </c:pt>
                <c:pt idx="5">
                  <c:v>-2.1</c:v>
                </c:pt>
                <c:pt idx="6">
                  <c:v>-0.61</c:v>
                </c:pt>
                <c:pt idx="7">
                  <c:v>0.72</c:v>
                </c:pt>
                <c:pt idx="8">
                  <c:v>1.56</c:v>
                </c:pt>
                <c:pt idx="9">
                  <c:v>0.89</c:v>
                </c:pt>
                <c:pt idx="10">
                  <c:v>0.32</c:v>
                </c:pt>
              </c:numCache>
            </c:numRef>
          </c:val>
          <c:smooth val="0"/>
        </c:ser>
        <c:marker val="1"/>
        <c:axId val="19185231"/>
        <c:axId val="38764943"/>
      </c:lineChart>
      <c:catAx>
        <c:axId val="191852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764943"/>
        <c:crosses val="autoZero"/>
        <c:auto val="1"/>
        <c:lblOffset val="100"/>
        <c:tickLblSkip val="1"/>
        <c:noMultiLvlLbl val="0"/>
      </c:catAx>
      <c:valAx>
        <c:axId val="38764943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18523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6"/>
          <c:y val="0.63625"/>
          <c:w val="0.38475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2"/>
          <c:order val="0"/>
          <c:tx>
            <c:v>Structural balance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EN'!$B$18:$L$18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'G 1.3.1 EN'!$B$20:$L$20</c:f>
              <c:numCache>
                <c:formatCode>0.0</c:formatCode>
                <c:ptCount val="11"/>
                <c:pt idx="0">
                  <c:v>-4.21</c:v>
                </c:pt>
                <c:pt idx="1">
                  <c:v>-3.58</c:v>
                </c:pt>
                <c:pt idx="2">
                  <c:v>-2.35</c:v>
                </c:pt>
                <c:pt idx="3">
                  <c:v>-1.16</c:v>
                </c:pt>
                <c:pt idx="4">
                  <c:v>0.36</c:v>
                </c:pt>
                <c:pt idx="5">
                  <c:v>-0.78</c:v>
                </c:pt>
                <c:pt idx="6">
                  <c:v>-0.59</c:v>
                </c:pt>
                <c:pt idx="7">
                  <c:v>0.97</c:v>
                </c:pt>
                <c:pt idx="8">
                  <c:v>1.11</c:v>
                </c:pt>
                <c:pt idx="9">
                  <c:v>0.41</c:v>
                </c:pt>
                <c:pt idx="10">
                  <c:v>-0.07</c:v>
                </c:pt>
              </c:numCache>
            </c:numRef>
          </c:val>
        </c:ser>
        <c:ser>
          <c:idx val="0"/>
          <c:order val="1"/>
          <c:tx>
            <c:v>One-off measures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EN'!$B$18:$L$18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'G 1.3.1 EN'!$B$21:$L$21</c:f>
              <c:numCache>
                <c:formatCode>0.0</c:formatCode>
                <c:ptCount val="11"/>
                <c:pt idx="0">
                  <c:v>0.08</c:v>
                </c:pt>
                <c:pt idx="1">
                  <c:v>0.06</c:v>
                </c:pt>
                <c:pt idx="2">
                  <c:v>-0.14</c:v>
                </c:pt>
                <c:pt idx="3">
                  <c:v>-1.93</c:v>
                </c:pt>
                <c:pt idx="4">
                  <c:v>-0.13</c:v>
                </c:pt>
                <c:pt idx="5">
                  <c:v>-0.54</c:v>
                </c:pt>
                <c:pt idx="6">
                  <c:v>-0.07</c:v>
                </c:pt>
                <c:pt idx="7">
                  <c:v>-0.13</c:v>
                </c:pt>
                <c:pt idx="8">
                  <c:v>0</c:v>
                </c:pt>
                <c:pt idx="9">
                  <c:v>-0.08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EN'!$B$18:$L$18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'G 1.3.1 EN'!$B$22:$L$22</c:f>
              <c:numCache>
                <c:formatCode>0.0</c:formatCode>
                <c:ptCount val="11"/>
                <c:pt idx="0">
                  <c:v>-1.32</c:v>
                </c:pt>
                <c:pt idx="1">
                  <c:v>-0.67</c:v>
                </c:pt>
                <c:pt idx="2">
                  <c:v>-0.24</c:v>
                </c:pt>
                <c:pt idx="3">
                  <c:v>-0.84</c:v>
                </c:pt>
                <c:pt idx="4">
                  <c:v>-1.48</c:v>
                </c:pt>
                <c:pt idx="5">
                  <c:v>-0.78</c:v>
                </c:pt>
                <c:pt idx="6">
                  <c:v>0.04</c:v>
                </c:pt>
                <c:pt idx="7">
                  <c:v>-0.12</c:v>
                </c:pt>
                <c:pt idx="8">
                  <c:v>0.45</c:v>
                </c:pt>
                <c:pt idx="9">
                  <c:v>0.56</c:v>
                </c:pt>
                <c:pt idx="10">
                  <c:v>0.39</c:v>
                </c:pt>
              </c:numCache>
            </c:numRef>
          </c:val>
        </c:ser>
        <c:overlap val="100"/>
        <c:gapWidth val="50"/>
        <c:axId val="25016763"/>
        <c:axId val="53205006"/>
      </c:barChart>
      <c:lineChart>
        <c:grouping val="standard"/>
        <c:varyColors val="0"/>
        <c:ser>
          <c:idx val="1"/>
          <c:order val="2"/>
          <c:tx>
            <c:v>Total balance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EN'!$B$18:$L$18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'G 1.3.1 EN'!$B$19:$L$19</c:f>
              <c:numCache>
                <c:formatCode>0.0</c:formatCode>
                <c:ptCount val="11"/>
                <c:pt idx="0">
                  <c:v>-5.45</c:v>
                </c:pt>
                <c:pt idx="1">
                  <c:v>-4.19</c:v>
                </c:pt>
                <c:pt idx="2">
                  <c:v>-2.72</c:v>
                </c:pt>
                <c:pt idx="3">
                  <c:v>-3.93</c:v>
                </c:pt>
                <c:pt idx="4">
                  <c:v>-1.25</c:v>
                </c:pt>
                <c:pt idx="5">
                  <c:v>-2.1</c:v>
                </c:pt>
                <c:pt idx="6">
                  <c:v>-0.61</c:v>
                </c:pt>
                <c:pt idx="7">
                  <c:v>0.72</c:v>
                </c:pt>
                <c:pt idx="8">
                  <c:v>1.56</c:v>
                </c:pt>
                <c:pt idx="9">
                  <c:v>0.89</c:v>
                </c:pt>
                <c:pt idx="10">
                  <c:v>0.32</c:v>
                </c:pt>
              </c:numCache>
            </c:numRef>
          </c:val>
          <c:smooth val="0"/>
        </c:ser>
        <c:marker val="1"/>
        <c:axId val="25016763"/>
        <c:axId val="53205006"/>
      </c:lineChart>
      <c:catAx>
        <c:axId val="250167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205006"/>
        <c:crosses val="autoZero"/>
        <c:auto val="1"/>
        <c:lblOffset val="100"/>
        <c:tickLblSkip val="1"/>
        <c:noMultiLvlLbl val="0"/>
      </c:catAx>
      <c:valAx>
        <c:axId val="53205006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01676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425"/>
          <c:y val="0.6365"/>
          <c:w val="0.35625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33.56</c:v>
                </c:pt>
                <c:pt idx="1">
                  <c:v>37.35</c:v>
                </c:pt>
                <c:pt idx="2">
                  <c:v>39.83</c:v>
                </c:pt>
                <c:pt idx="3">
                  <c:v>44.47</c:v>
                </c:pt>
                <c:pt idx="4">
                  <c:v>44.91</c:v>
                </c:pt>
                <c:pt idx="5">
                  <c:v>42.17</c:v>
                </c:pt>
                <c:pt idx="6">
                  <c:v>39.96</c:v>
                </c:pt>
                <c:pt idx="7">
                  <c:v>36.81</c:v>
                </c:pt>
                <c:pt idx="8">
                  <c:v>34.66</c:v>
                </c:pt>
                <c:pt idx="9">
                  <c:v>32.56</c:v>
                </c:pt>
                <c:pt idx="10">
                  <c:v>31.33</c:v>
                </c:pt>
              </c:numCache>
            </c:numRef>
          </c:val>
        </c:ser>
        <c:gapWidth val="50"/>
        <c:axId val="22428185"/>
        <c:axId val="24536501"/>
      </c:barChart>
      <c:catAx>
        <c:axId val="224281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536501"/>
        <c:crosses val="autoZero"/>
        <c:auto val="1"/>
        <c:lblOffset val="100"/>
        <c:tickLblSkip val="1"/>
        <c:noMultiLvlLbl val="0"/>
      </c:catAx>
      <c:valAx>
        <c:axId val="2453650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428185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EN'!$B$19:$Y$19</c:f>
              <c:numCache>
                <c:formatCode>0.0</c:formatCode>
                <c:ptCount val="24"/>
                <c:pt idx="0">
                  <c:v>1.9</c:v>
                </c:pt>
                <c:pt idx="1">
                  <c:v>2.06</c:v>
                </c:pt>
                <c:pt idx="2">
                  <c:v>1.86</c:v>
                </c:pt>
                <c:pt idx="3">
                  <c:v>2.17</c:v>
                </c:pt>
                <c:pt idx="4">
                  <c:v>2.46</c:v>
                </c:pt>
                <c:pt idx="5">
                  <c:v>2.12</c:v>
                </c:pt>
                <c:pt idx="6">
                  <c:v>2.34</c:v>
                </c:pt>
                <c:pt idx="7">
                  <c:v>2.41</c:v>
                </c:pt>
                <c:pt idx="8">
                  <c:v>2.75</c:v>
                </c:pt>
                <c:pt idx="9">
                  <c:v>3.43</c:v>
                </c:pt>
                <c:pt idx="10">
                  <c:v>3.35</c:v>
                </c:pt>
                <c:pt idx="11">
                  <c:v>3.91</c:v>
                </c:pt>
                <c:pt idx="12">
                  <c:v>4.53</c:v>
                </c:pt>
                <c:pt idx="13">
                  <c:v>4.22</c:v>
                </c:pt>
                <c:pt idx="14">
                  <c:v>3.89</c:v>
                </c:pt>
                <c:pt idx="15">
                  <c:v>3.42</c:v>
                </c:pt>
                <c:pt idx="16">
                  <c:v>3.45</c:v>
                </c:pt>
                <c:pt idx="17">
                  <c:v>3.18</c:v>
                </c:pt>
                <c:pt idx="18">
                  <c:v>3.04</c:v>
                </c:pt>
                <c:pt idx="19">
                  <c:v>3.07</c:v>
                </c:pt>
                <c:pt idx="20">
                  <c:v>2.76</c:v>
                </c:pt>
                <c:pt idx="21">
                  <c:v>2.56</c:v>
                </c:pt>
                <c:pt idx="22">
                  <c:v>2.47</c:v>
                </c:pt>
                <c:pt idx="23">
                  <c:v>2.54</c:v>
                </c:pt>
              </c:numCache>
            </c:numRef>
          </c:val>
        </c:ser>
        <c:ser>
          <c:idx val="1"/>
          <c:order val="1"/>
          <c:tx>
            <c:v>Gross operating surplus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EN'!$B$20:$Y$20</c:f>
              <c:numCache>
                <c:formatCode>0.0</c:formatCode>
                <c:ptCount val="24"/>
                <c:pt idx="0">
                  <c:v>3.97</c:v>
                </c:pt>
                <c:pt idx="1">
                  <c:v>3.79</c:v>
                </c:pt>
                <c:pt idx="2">
                  <c:v>3.49</c:v>
                </c:pt>
                <c:pt idx="3">
                  <c:v>2.12</c:v>
                </c:pt>
                <c:pt idx="4">
                  <c:v>1.33</c:v>
                </c:pt>
                <c:pt idx="5">
                  <c:v>2.64</c:v>
                </c:pt>
                <c:pt idx="6">
                  <c:v>-0.09</c:v>
                </c:pt>
                <c:pt idx="7">
                  <c:v>0.12</c:v>
                </c:pt>
                <c:pt idx="8">
                  <c:v>1.51</c:v>
                </c:pt>
                <c:pt idx="9">
                  <c:v>0.07</c:v>
                </c:pt>
                <c:pt idx="10">
                  <c:v>2.4</c:v>
                </c:pt>
                <c:pt idx="11">
                  <c:v>2.45</c:v>
                </c:pt>
                <c:pt idx="12">
                  <c:v>1.27</c:v>
                </c:pt>
                <c:pt idx="13">
                  <c:v>0.79</c:v>
                </c:pt>
                <c:pt idx="14">
                  <c:v>0.77</c:v>
                </c:pt>
                <c:pt idx="15">
                  <c:v>1.99</c:v>
                </c:pt>
                <c:pt idx="16">
                  <c:v>2.53</c:v>
                </c:pt>
                <c:pt idx="17">
                  <c:v>2.21</c:v>
                </c:pt>
                <c:pt idx="18">
                  <c:v>3.05</c:v>
                </c:pt>
                <c:pt idx="19">
                  <c:v>0.71</c:v>
                </c:pt>
                <c:pt idx="20">
                  <c:v>1.41</c:v>
                </c:pt>
                <c:pt idx="21">
                  <c:v>1.55</c:v>
                </c:pt>
                <c:pt idx="22">
                  <c:v>1.47</c:v>
                </c:pt>
                <c:pt idx="23">
                  <c:v>1.85</c:v>
                </c:pt>
              </c:numCache>
            </c:numRef>
          </c:val>
        </c:ser>
        <c:ser>
          <c:idx val="2"/>
          <c:order val="2"/>
          <c:tx>
            <c:v>Balance of taxes and subsidies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EN'!$B$21:$Y$21</c:f>
              <c:numCache>
                <c:formatCode>0.0</c:formatCode>
                <c:ptCount val="24"/>
                <c:pt idx="0">
                  <c:v>0.98</c:v>
                </c:pt>
                <c:pt idx="1">
                  <c:v>1.43</c:v>
                </c:pt>
                <c:pt idx="2">
                  <c:v>0.83</c:v>
                </c:pt>
                <c:pt idx="3">
                  <c:v>1.6</c:v>
                </c:pt>
                <c:pt idx="4">
                  <c:v>0.93</c:v>
                </c:pt>
                <c:pt idx="5">
                  <c:v>-0.11</c:v>
                </c:pt>
                <c:pt idx="6">
                  <c:v>0.62</c:v>
                </c:pt>
                <c:pt idx="7">
                  <c:v>0.37</c:v>
                </c:pt>
                <c:pt idx="8">
                  <c:v>0.23</c:v>
                </c:pt>
                <c:pt idx="9">
                  <c:v>1.31</c:v>
                </c:pt>
                <c:pt idx="10">
                  <c:v>0.71</c:v>
                </c:pt>
                <c:pt idx="11">
                  <c:v>1.14</c:v>
                </c:pt>
                <c:pt idx="12">
                  <c:v>0.42</c:v>
                </c:pt>
                <c:pt idx="13">
                  <c:v>0.3</c:v>
                </c:pt>
                <c:pt idx="14">
                  <c:v>0.37</c:v>
                </c:pt>
                <c:pt idx="15">
                  <c:v>0.38</c:v>
                </c:pt>
                <c:pt idx="16">
                  <c:v>0.2</c:v>
                </c:pt>
                <c:pt idx="17">
                  <c:v>0.37</c:v>
                </c:pt>
                <c:pt idx="18">
                  <c:v>0.29</c:v>
                </c:pt>
                <c:pt idx="19">
                  <c:v>0.39</c:v>
                </c:pt>
                <c:pt idx="20">
                  <c:v>0.33</c:v>
                </c:pt>
                <c:pt idx="21">
                  <c:v>0.36</c:v>
                </c:pt>
                <c:pt idx="22">
                  <c:v>0.36</c:v>
                </c:pt>
                <c:pt idx="23">
                  <c:v>0.36</c:v>
                </c:pt>
              </c:numCache>
            </c:numRef>
          </c:val>
        </c:ser>
        <c:overlap val="100"/>
        <c:gapWidth val="50"/>
        <c:axId val="35961066"/>
        <c:axId val="55491056"/>
      </c:barChart>
      <c:lineChart>
        <c:grouping val="standard"/>
        <c:varyColors val="0"/>
        <c:ser>
          <c:idx val="3"/>
          <c:order val="3"/>
          <c:tx>
            <c:v>Gross domestic product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EN'!$B$22:$Y$22</c:f>
              <c:numCache>
                <c:formatCode>0.0</c:formatCode>
                <c:ptCount val="24"/>
                <c:pt idx="0">
                  <c:v>6.85</c:v>
                </c:pt>
                <c:pt idx="1">
                  <c:v>7.28</c:v>
                </c:pt>
                <c:pt idx="2">
                  <c:v>6.18</c:v>
                </c:pt>
                <c:pt idx="3">
                  <c:v>5.9</c:v>
                </c:pt>
                <c:pt idx="4">
                  <c:v>4.71</c:v>
                </c:pt>
                <c:pt idx="5">
                  <c:v>4.65</c:v>
                </c:pt>
                <c:pt idx="6">
                  <c:v>2.87</c:v>
                </c:pt>
                <c:pt idx="7">
                  <c:v>2.9</c:v>
                </c:pt>
                <c:pt idx="8">
                  <c:v>4.49</c:v>
                </c:pt>
                <c:pt idx="9">
                  <c:v>4.81</c:v>
                </c:pt>
                <c:pt idx="10">
                  <c:v>6.46</c:v>
                </c:pt>
                <c:pt idx="11">
                  <c:v>7.51</c:v>
                </c:pt>
                <c:pt idx="12">
                  <c:v>6.22</c:v>
                </c:pt>
                <c:pt idx="13">
                  <c:v>5.31</c:v>
                </c:pt>
                <c:pt idx="14">
                  <c:v>5.03</c:v>
                </c:pt>
                <c:pt idx="15">
                  <c:v>5.8</c:v>
                </c:pt>
                <c:pt idx="16">
                  <c:v>6.18</c:v>
                </c:pt>
                <c:pt idx="17">
                  <c:v>5.76</c:v>
                </c:pt>
                <c:pt idx="18">
                  <c:v>6.37</c:v>
                </c:pt>
                <c:pt idx="19">
                  <c:v>4.18</c:v>
                </c:pt>
                <c:pt idx="20">
                  <c:v>4.5</c:v>
                </c:pt>
                <c:pt idx="21">
                  <c:v>4.47</c:v>
                </c:pt>
                <c:pt idx="22">
                  <c:v>4.3</c:v>
                </c:pt>
                <c:pt idx="23">
                  <c:v>4.75</c:v>
                </c:pt>
              </c:numCache>
            </c:numRef>
          </c:val>
          <c:smooth val="0"/>
        </c:ser>
        <c:marker val="1"/>
        <c:axId val="35961066"/>
        <c:axId val="55491056"/>
      </c:lineChart>
      <c:catAx>
        <c:axId val="359610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5491056"/>
        <c:crosses val="autoZero"/>
        <c:auto val="1"/>
        <c:lblOffset val="100"/>
        <c:tickLblSkip val="4"/>
        <c:tickMarkSkip val="4"/>
        <c:noMultiLvlLbl val="0"/>
      </c:catAx>
      <c:valAx>
        <c:axId val="55491056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961066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2925"/>
          <c:w val="0.48725"/>
          <c:h val="0.24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EN'!$B$18:$L$18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'G 1.3.2 EN'!$B$19:$L$19</c:f>
              <c:numCache>
                <c:formatCode>0.0</c:formatCode>
                <c:ptCount val="11"/>
                <c:pt idx="0">
                  <c:v>33.56</c:v>
                </c:pt>
                <c:pt idx="1">
                  <c:v>37.35</c:v>
                </c:pt>
                <c:pt idx="2">
                  <c:v>39.83</c:v>
                </c:pt>
                <c:pt idx="3">
                  <c:v>44.47</c:v>
                </c:pt>
                <c:pt idx="4">
                  <c:v>44.91</c:v>
                </c:pt>
                <c:pt idx="5">
                  <c:v>42.17</c:v>
                </c:pt>
                <c:pt idx="6">
                  <c:v>39.96</c:v>
                </c:pt>
                <c:pt idx="7">
                  <c:v>36.81</c:v>
                </c:pt>
                <c:pt idx="8">
                  <c:v>34.66</c:v>
                </c:pt>
                <c:pt idx="9">
                  <c:v>32.56</c:v>
                </c:pt>
                <c:pt idx="10">
                  <c:v>31.33</c:v>
                </c:pt>
              </c:numCache>
            </c:numRef>
          </c:val>
        </c:ser>
        <c:gapWidth val="50"/>
        <c:axId val="35435337"/>
        <c:axId val="36039067"/>
      </c:barChart>
      <c:catAx>
        <c:axId val="354353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039067"/>
        <c:crosses val="autoZero"/>
        <c:auto val="1"/>
        <c:lblOffset val="100"/>
        <c:tickLblSkip val="1"/>
        <c:noMultiLvlLbl val="0"/>
      </c:catAx>
      <c:valAx>
        <c:axId val="36039067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435337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0.33</c:v>
                </c:pt>
                <c:pt idx="1">
                  <c:v>0.31</c:v>
                </c:pt>
                <c:pt idx="2">
                  <c:v>0.31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0.28</c:v>
                </c:pt>
                <c:pt idx="9">
                  <c:v>0.29</c:v>
                </c:pt>
                <c:pt idx="10">
                  <c:v>0.4</c:v>
                </c:pt>
                <c:pt idx="11">
                  <c:v>0.65</c:v>
                </c:pt>
                <c:pt idx="12">
                  <c:v>0.86</c:v>
                </c:pt>
                <c:pt idx="13">
                  <c:v>0.92</c:v>
                </c:pt>
                <c:pt idx="14">
                  <c:v>1.33</c:v>
                </c:pt>
                <c:pt idx="15">
                  <c:v>1.83</c:v>
                </c:pt>
                <c:pt idx="16">
                  <c:v>2.01</c:v>
                </c:pt>
                <c:pt idx="17">
                  <c:v>2.13</c:v>
                </c:pt>
                <c:pt idx="18">
                  <c:v>2.24</c:v>
                </c:pt>
                <c:pt idx="19">
                  <c:v>2.24</c:v>
                </c:pt>
                <c:pt idx="20">
                  <c:v>2.25</c:v>
                </c:pt>
                <c:pt idx="21">
                  <c:v>2.25</c:v>
                </c:pt>
                <c:pt idx="22">
                  <c:v>2.25</c:v>
                </c:pt>
                <c:pt idx="23">
                  <c:v>2.25</c:v>
                </c:pt>
              </c:numCache>
            </c:numRef>
          </c:val>
          <c:smooth val="0"/>
        </c:ser>
        <c:ser>
          <c:idx val="0"/>
          <c:order val="0"/>
          <c:tx>
            <c:v>Dlouhodobé úr. sazby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0.37</c:v>
                </c:pt>
                <c:pt idx="1">
                  <c:v>0.62</c:v>
                </c:pt>
                <c:pt idx="2">
                  <c:v>0.8</c:v>
                </c:pt>
                <c:pt idx="3">
                  <c:v>0.51</c:v>
                </c:pt>
                <c:pt idx="4">
                  <c:v>0.48</c:v>
                </c:pt>
                <c:pt idx="5">
                  <c:v>0.45</c:v>
                </c:pt>
                <c:pt idx="6">
                  <c:v>0.3</c:v>
                </c:pt>
                <c:pt idx="7">
                  <c:v>0.48</c:v>
                </c:pt>
                <c:pt idx="8">
                  <c:v>0.66</c:v>
                </c:pt>
                <c:pt idx="9">
                  <c:v>0.82</c:v>
                </c:pt>
                <c:pt idx="10">
                  <c:v>0.9</c:v>
                </c:pt>
                <c:pt idx="11">
                  <c:v>1.54</c:v>
                </c:pt>
                <c:pt idx="12">
                  <c:v>1.8</c:v>
                </c:pt>
                <c:pt idx="13">
                  <c:v>1.92</c:v>
                </c:pt>
                <c:pt idx="14">
                  <c:v>2.13</c:v>
                </c:pt>
                <c:pt idx="15">
                  <c:v>2.07</c:v>
                </c:pt>
                <c:pt idx="16">
                  <c:v>1.81</c:v>
                </c:pt>
                <c:pt idx="17">
                  <c:v>1.75</c:v>
                </c:pt>
                <c:pt idx="18">
                  <c:v>2.05</c:v>
                </c:pt>
                <c:pt idx="19">
                  <c:v>2.25</c:v>
                </c:pt>
                <c:pt idx="20">
                  <c:v>2.25</c:v>
                </c:pt>
                <c:pt idx="21">
                  <c:v>2.35</c:v>
                </c:pt>
                <c:pt idx="22">
                  <c:v>2.4</c:v>
                </c:pt>
                <c:pt idx="23">
                  <c:v>2.4</c:v>
                </c:pt>
              </c:numCache>
            </c:numRef>
          </c:val>
          <c:smooth val="0"/>
        </c:ser>
        <c:marker val="1"/>
        <c:axId val="58377080"/>
        <c:axId val="12468325"/>
      </c:lineChart>
      <c:catAx>
        <c:axId val="583770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468325"/>
        <c:crosses val="autoZero"/>
        <c:auto val="0"/>
        <c:lblOffset val="100"/>
        <c:tickLblSkip val="4"/>
        <c:tickMarkSkip val="4"/>
        <c:noMultiLvlLbl val="0"/>
      </c:catAx>
      <c:valAx>
        <c:axId val="12468325"/>
        <c:scaling>
          <c:orientation val="minMax"/>
          <c:max val="2.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377080"/>
        <c:crosses val="autoZero"/>
        <c:crossBetween val="midCat"/>
        <c:majorUnit val="0.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4625"/>
          <c:w val="0.38125"/>
          <c:h val="0.140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EN'!$B$19:$Y$19</c:f>
              <c:numCache>
                <c:formatCode>0.0</c:formatCode>
                <c:ptCount val="24"/>
                <c:pt idx="0">
                  <c:v>0.33</c:v>
                </c:pt>
                <c:pt idx="1">
                  <c:v>0.31</c:v>
                </c:pt>
                <c:pt idx="2">
                  <c:v>0.31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0.28</c:v>
                </c:pt>
                <c:pt idx="9">
                  <c:v>0.29</c:v>
                </c:pt>
                <c:pt idx="10">
                  <c:v>0.4</c:v>
                </c:pt>
                <c:pt idx="11">
                  <c:v>0.65</c:v>
                </c:pt>
                <c:pt idx="12">
                  <c:v>0.86</c:v>
                </c:pt>
                <c:pt idx="13">
                  <c:v>0.92</c:v>
                </c:pt>
                <c:pt idx="14">
                  <c:v>1.33</c:v>
                </c:pt>
                <c:pt idx="15">
                  <c:v>1.83</c:v>
                </c:pt>
                <c:pt idx="16">
                  <c:v>2.01</c:v>
                </c:pt>
                <c:pt idx="17">
                  <c:v>2.13</c:v>
                </c:pt>
                <c:pt idx="18">
                  <c:v>2.24</c:v>
                </c:pt>
                <c:pt idx="19">
                  <c:v>2.24</c:v>
                </c:pt>
                <c:pt idx="20">
                  <c:v>2.25</c:v>
                </c:pt>
                <c:pt idx="21">
                  <c:v>2.25</c:v>
                </c:pt>
                <c:pt idx="22">
                  <c:v>2.25</c:v>
                </c:pt>
                <c:pt idx="23">
                  <c:v>2.25</c:v>
                </c:pt>
              </c:numCache>
            </c:numRef>
          </c:val>
          <c:smooth val="0"/>
        </c:ser>
        <c:ser>
          <c:idx val="0"/>
          <c:order val="0"/>
          <c:tx>
            <c:v>YTM of 10Y gov. bonds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EN'!$B$20:$Y$20</c:f>
              <c:numCache>
                <c:formatCode>0.0</c:formatCode>
                <c:ptCount val="24"/>
                <c:pt idx="0">
                  <c:v>0.37</c:v>
                </c:pt>
                <c:pt idx="1">
                  <c:v>0.62</c:v>
                </c:pt>
                <c:pt idx="2">
                  <c:v>0.8</c:v>
                </c:pt>
                <c:pt idx="3">
                  <c:v>0.51</c:v>
                </c:pt>
                <c:pt idx="4">
                  <c:v>0.48</c:v>
                </c:pt>
                <c:pt idx="5">
                  <c:v>0.45</c:v>
                </c:pt>
                <c:pt idx="6">
                  <c:v>0.3</c:v>
                </c:pt>
                <c:pt idx="7">
                  <c:v>0.48</c:v>
                </c:pt>
                <c:pt idx="8">
                  <c:v>0.66</c:v>
                </c:pt>
                <c:pt idx="9">
                  <c:v>0.82</c:v>
                </c:pt>
                <c:pt idx="10">
                  <c:v>0.9</c:v>
                </c:pt>
                <c:pt idx="11">
                  <c:v>1.54</c:v>
                </c:pt>
                <c:pt idx="12">
                  <c:v>1.8</c:v>
                </c:pt>
                <c:pt idx="13">
                  <c:v>1.92</c:v>
                </c:pt>
                <c:pt idx="14">
                  <c:v>2.13</c:v>
                </c:pt>
                <c:pt idx="15">
                  <c:v>2.07</c:v>
                </c:pt>
                <c:pt idx="16">
                  <c:v>1.81</c:v>
                </c:pt>
                <c:pt idx="17">
                  <c:v>1.75</c:v>
                </c:pt>
                <c:pt idx="18">
                  <c:v>2.05</c:v>
                </c:pt>
                <c:pt idx="19">
                  <c:v>2.25</c:v>
                </c:pt>
                <c:pt idx="20">
                  <c:v>2.25</c:v>
                </c:pt>
                <c:pt idx="21">
                  <c:v>2.35</c:v>
                </c:pt>
                <c:pt idx="22">
                  <c:v>2.4</c:v>
                </c:pt>
                <c:pt idx="23">
                  <c:v>2.4</c:v>
                </c:pt>
              </c:numCache>
            </c:numRef>
          </c:val>
          <c:smooth val="0"/>
        </c:ser>
        <c:marker val="1"/>
        <c:axId val="58674852"/>
        <c:axId val="23485897"/>
      </c:lineChart>
      <c:catAx>
        <c:axId val="586748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485897"/>
        <c:crosses val="autoZero"/>
        <c:auto val="0"/>
        <c:lblOffset val="100"/>
        <c:tickLblSkip val="4"/>
        <c:tickMarkSkip val="4"/>
        <c:noMultiLvlLbl val="0"/>
      </c:catAx>
      <c:valAx>
        <c:axId val="23485897"/>
        <c:scaling>
          <c:orientation val="minMax"/>
          <c:max val="2.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674852"/>
        <c:crosses val="autoZero"/>
        <c:crossBetween val="midCat"/>
        <c:majorUnit val="0.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525"/>
          <c:w val="0.39875"/>
          <c:h val="0.1562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1.4.2 CZ'!$B$20:$V$20</c:f>
              <c:numCache>
                <c:formatCode>0.0</c:formatCode>
                <c:ptCount val="21"/>
                <c:pt idx="0">
                  <c:v>0.03</c:v>
                </c:pt>
                <c:pt idx="1">
                  <c:v>-0.1</c:v>
                </c:pt>
                <c:pt idx="2">
                  <c:v>-0.15</c:v>
                </c:pt>
                <c:pt idx="3">
                  <c:v>-0.38</c:v>
                </c:pt>
                <c:pt idx="4">
                  <c:v>-0.35</c:v>
                </c:pt>
                <c:pt idx="5">
                  <c:v>-0.04</c:v>
                </c:pt>
                <c:pt idx="6">
                  <c:v>1.21</c:v>
                </c:pt>
                <c:pt idx="7">
                  <c:v>1.37</c:v>
                </c:pt>
                <c:pt idx="8">
                  <c:v>1.52</c:v>
                </c:pt>
                <c:pt idx="9">
                  <c:v>1.36</c:v>
                </c:pt>
                <c:pt idx="10">
                  <c:v>0.37</c:v>
                </c:pt>
                <c:pt idx="11">
                  <c:v>0.6</c:v>
                </c:pt>
                <c:pt idx="12">
                  <c:v>0.67</c:v>
                </c:pt>
                <c:pt idx="13">
                  <c:v>0.72</c:v>
                </c:pt>
                <c:pt idx="14">
                  <c:v>0.7</c:v>
                </c:pt>
                <c:pt idx="15">
                  <c:v>0.6</c:v>
                </c:pt>
                <c:pt idx="16">
                  <c:v>0.65</c:v>
                </c:pt>
                <c:pt idx="17">
                  <c:v>0.79</c:v>
                </c:pt>
                <c:pt idx="18">
                  <c:v>0.87</c:v>
                </c:pt>
                <c:pt idx="19">
                  <c:v>0.98</c:v>
                </c:pt>
                <c:pt idx="20">
                  <c:v>0.89</c:v>
                </c:pt>
              </c:numCache>
            </c:numRef>
          </c:val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1.4.2 CZ'!$B$21:$V$21</c:f>
              <c:numCache>
                <c:formatCode>0.0</c:formatCode>
                <c:ptCount val="21"/>
                <c:pt idx="0">
                  <c:v>3.37</c:v>
                </c:pt>
                <c:pt idx="1">
                  <c:v>3.43</c:v>
                </c:pt>
                <c:pt idx="2">
                  <c:v>3.45</c:v>
                </c:pt>
                <c:pt idx="3">
                  <c:v>2.8</c:v>
                </c:pt>
                <c:pt idx="4">
                  <c:v>3.19</c:v>
                </c:pt>
                <c:pt idx="5">
                  <c:v>3.56</c:v>
                </c:pt>
                <c:pt idx="6">
                  <c:v>4.22</c:v>
                </c:pt>
                <c:pt idx="7">
                  <c:v>5.36</c:v>
                </c:pt>
                <c:pt idx="8">
                  <c:v>5.65</c:v>
                </c:pt>
                <c:pt idx="9">
                  <c:v>5.85</c:v>
                </c:pt>
                <c:pt idx="10">
                  <c:v>5.86</c:v>
                </c:pt>
                <c:pt idx="11">
                  <c:v>6.25</c:v>
                </c:pt>
                <c:pt idx="12">
                  <c:v>6.51</c:v>
                </c:pt>
                <c:pt idx="13">
                  <c:v>6.79</c:v>
                </c:pt>
                <c:pt idx="14">
                  <c:v>6.81</c:v>
                </c:pt>
                <c:pt idx="15">
                  <c:v>6.53</c:v>
                </c:pt>
                <c:pt idx="16">
                  <c:v>6.55</c:v>
                </c:pt>
                <c:pt idx="17">
                  <c:v>6.32</c:v>
                </c:pt>
                <c:pt idx="18">
                  <c:v>6.18</c:v>
                </c:pt>
                <c:pt idx="19">
                  <c:v>6.36</c:v>
                </c:pt>
                <c:pt idx="20">
                  <c:v>6.05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1.4.2 CZ'!$B$22:$V$22</c:f>
              <c:numCache>
                <c:formatCode>0.0</c:formatCode>
                <c:ptCount val="21"/>
                <c:pt idx="0">
                  <c:v>0.49</c:v>
                </c:pt>
                <c:pt idx="1">
                  <c:v>0.47</c:v>
                </c:pt>
                <c:pt idx="2">
                  <c:v>0.33</c:v>
                </c:pt>
                <c:pt idx="3">
                  <c:v>0.04</c:v>
                </c:pt>
                <c:pt idx="4">
                  <c:v>-0.01</c:v>
                </c:pt>
                <c:pt idx="5">
                  <c:v>0.03</c:v>
                </c:pt>
                <c:pt idx="6">
                  <c:v>0.14</c:v>
                </c:pt>
                <c:pt idx="7">
                  <c:v>0.3</c:v>
                </c:pt>
                <c:pt idx="8">
                  <c:v>0.3</c:v>
                </c:pt>
                <c:pt idx="9">
                  <c:v>0.29</c:v>
                </c:pt>
                <c:pt idx="10">
                  <c:v>0.32</c:v>
                </c:pt>
                <c:pt idx="11">
                  <c:v>0.37</c:v>
                </c:pt>
                <c:pt idx="12">
                  <c:v>0.39</c:v>
                </c:pt>
                <c:pt idx="13">
                  <c:v>0.49</c:v>
                </c:pt>
                <c:pt idx="14">
                  <c:v>0.45</c:v>
                </c:pt>
                <c:pt idx="15">
                  <c:v>0.42</c:v>
                </c:pt>
                <c:pt idx="16">
                  <c:v>0.47</c:v>
                </c:pt>
                <c:pt idx="17">
                  <c:v>0.45</c:v>
                </c:pt>
                <c:pt idx="18">
                  <c:v>0.44</c:v>
                </c:pt>
                <c:pt idx="19">
                  <c:v>0.37</c:v>
                </c:pt>
                <c:pt idx="20">
                  <c:v>0.27</c:v>
                </c:pt>
              </c:numCache>
            </c:numRef>
          </c:val>
        </c:ser>
        <c:overlap val="100"/>
        <c:gapWidth val="50"/>
        <c:axId val="63671836"/>
        <c:axId val="7047693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1.4.2 CZ'!$B$19:$V$19</c:f>
              <c:numCache>
                <c:formatCode>0.0</c:formatCode>
                <c:ptCount val="21"/>
                <c:pt idx="0">
                  <c:v>3.88</c:v>
                </c:pt>
                <c:pt idx="1">
                  <c:v>3.8</c:v>
                </c:pt>
                <c:pt idx="2">
                  <c:v>3.63</c:v>
                </c:pt>
                <c:pt idx="3">
                  <c:v>2.46</c:v>
                </c:pt>
                <c:pt idx="4">
                  <c:v>2.82</c:v>
                </c:pt>
                <c:pt idx="5">
                  <c:v>3.54</c:v>
                </c:pt>
                <c:pt idx="6">
                  <c:v>5.57</c:v>
                </c:pt>
                <c:pt idx="7">
                  <c:v>7.03</c:v>
                </c:pt>
                <c:pt idx="8">
                  <c:v>7.47</c:v>
                </c:pt>
                <c:pt idx="9">
                  <c:v>7.5</c:v>
                </c:pt>
                <c:pt idx="10">
                  <c:v>6.56</c:v>
                </c:pt>
                <c:pt idx="11">
                  <c:v>7.23</c:v>
                </c:pt>
                <c:pt idx="12">
                  <c:v>7.57</c:v>
                </c:pt>
                <c:pt idx="13">
                  <c:v>8</c:v>
                </c:pt>
                <c:pt idx="14">
                  <c:v>7.97</c:v>
                </c:pt>
                <c:pt idx="15">
                  <c:v>7.55</c:v>
                </c:pt>
                <c:pt idx="16">
                  <c:v>7.67</c:v>
                </c:pt>
                <c:pt idx="17">
                  <c:v>7.55</c:v>
                </c:pt>
                <c:pt idx="18">
                  <c:v>7.49</c:v>
                </c:pt>
                <c:pt idx="19">
                  <c:v>7.72</c:v>
                </c:pt>
                <c:pt idx="20">
                  <c:v>7.21</c:v>
                </c:pt>
              </c:numCache>
            </c:numRef>
          </c:val>
          <c:smooth val="0"/>
        </c:ser>
        <c:marker val="1"/>
        <c:axId val="63671836"/>
        <c:axId val="7047693"/>
      </c:lineChart>
      <c:catAx>
        <c:axId val="636718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047693"/>
        <c:crosses val="autoZero"/>
        <c:auto val="0"/>
        <c:lblOffset val="100"/>
        <c:tickLblSkip val="4"/>
        <c:tickMarkSkip val="4"/>
        <c:noMultiLvlLbl val="0"/>
      </c:catAx>
      <c:valAx>
        <c:axId val="7047693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67183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04525"/>
          <c:w val="0.26725"/>
          <c:h val="0.234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For consumption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1.4.2 EN'!$B$20:$V$20</c:f>
              <c:numCache>
                <c:formatCode>0.0</c:formatCode>
                <c:ptCount val="21"/>
                <c:pt idx="0">
                  <c:v>0.03</c:v>
                </c:pt>
                <c:pt idx="1">
                  <c:v>-0.1</c:v>
                </c:pt>
                <c:pt idx="2">
                  <c:v>-0.15</c:v>
                </c:pt>
                <c:pt idx="3">
                  <c:v>-0.38</c:v>
                </c:pt>
                <c:pt idx="4">
                  <c:v>-0.35</c:v>
                </c:pt>
                <c:pt idx="5">
                  <c:v>-0.04</c:v>
                </c:pt>
                <c:pt idx="6">
                  <c:v>1.21</c:v>
                </c:pt>
                <c:pt idx="7">
                  <c:v>1.37</c:v>
                </c:pt>
                <c:pt idx="8">
                  <c:v>1.52</c:v>
                </c:pt>
                <c:pt idx="9">
                  <c:v>1.36</c:v>
                </c:pt>
                <c:pt idx="10">
                  <c:v>0.37</c:v>
                </c:pt>
                <c:pt idx="11">
                  <c:v>0.6</c:v>
                </c:pt>
                <c:pt idx="12">
                  <c:v>0.67</c:v>
                </c:pt>
                <c:pt idx="13">
                  <c:v>0.72</c:v>
                </c:pt>
                <c:pt idx="14">
                  <c:v>0.7</c:v>
                </c:pt>
                <c:pt idx="15">
                  <c:v>0.6</c:v>
                </c:pt>
                <c:pt idx="16">
                  <c:v>0.65</c:v>
                </c:pt>
                <c:pt idx="17">
                  <c:v>0.79</c:v>
                </c:pt>
                <c:pt idx="18">
                  <c:v>0.87</c:v>
                </c:pt>
                <c:pt idx="19">
                  <c:v>0.98</c:v>
                </c:pt>
                <c:pt idx="20">
                  <c:v>0.89</c:v>
                </c:pt>
              </c:numCache>
            </c:numRef>
          </c:val>
        </c:ser>
        <c:ser>
          <c:idx val="1"/>
          <c:order val="2"/>
          <c:tx>
            <c:v>For house purchase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1.4.2 EN'!$B$21:$V$21</c:f>
              <c:numCache>
                <c:formatCode>0.0</c:formatCode>
                <c:ptCount val="21"/>
                <c:pt idx="0">
                  <c:v>3.37</c:v>
                </c:pt>
                <c:pt idx="1">
                  <c:v>3.43</c:v>
                </c:pt>
                <c:pt idx="2">
                  <c:v>3.45</c:v>
                </c:pt>
                <c:pt idx="3">
                  <c:v>2.8</c:v>
                </c:pt>
                <c:pt idx="4">
                  <c:v>3.19</c:v>
                </c:pt>
                <c:pt idx="5">
                  <c:v>3.56</c:v>
                </c:pt>
                <c:pt idx="6">
                  <c:v>4.22</c:v>
                </c:pt>
                <c:pt idx="7">
                  <c:v>5.36</c:v>
                </c:pt>
                <c:pt idx="8">
                  <c:v>5.65</c:v>
                </c:pt>
                <c:pt idx="9">
                  <c:v>5.85</c:v>
                </c:pt>
                <c:pt idx="10">
                  <c:v>5.86</c:v>
                </c:pt>
                <c:pt idx="11">
                  <c:v>6.25</c:v>
                </c:pt>
                <c:pt idx="12">
                  <c:v>6.51</c:v>
                </c:pt>
                <c:pt idx="13">
                  <c:v>6.79</c:v>
                </c:pt>
                <c:pt idx="14">
                  <c:v>6.81</c:v>
                </c:pt>
                <c:pt idx="15">
                  <c:v>6.53</c:v>
                </c:pt>
                <c:pt idx="16">
                  <c:v>6.55</c:v>
                </c:pt>
                <c:pt idx="17">
                  <c:v>6.32</c:v>
                </c:pt>
                <c:pt idx="18">
                  <c:v>6.18</c:v>
                </c:pt>
                <c:pt idx="19">
                  <c:v>6.36</c:v>
                </c:pt>
                <c:pt idx="20">
                  <c:v>6.05</c:v>
                </c:pt>
              </c:numCache>
            </c:numRef>
          </c:val>
        </c:ser>
        <c:ser>
          <c:idx val="3"/>
          <c:order val="3"/>
          <c:tx>
            <c:v>Other lending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1.4.2 EN'!$B$22:$V$22</c:f>
              <c:numCache>
                <c:formatCode>0.0</c:formatCode>
                <c:ptCount val="21"/>
                <c:pt idx="0">
                  <c:v>0.49</c:v>
                </c:pt>
                <c:pt idx="1">
                  <c:v>0.47</c:v>
                </c:pt>
                <c:pt idx="2">
                  <c:v>0.33</c:v>
                </c:pt>
                <c:pt idx="3">
                  <c:v>0.04</c:v>
                </c:pt>
                <c:pt idx="4">
                  <c:v>-0.01</c:v>
                </c:pt>
                <c:pt idx="5">
                  <c:v>0.03</c:v>
                </c:pt>
                <c:pt idx="6">
                  <c:v>0.14</c:v>
                </c:pt>
                <c:pt idx="7">
                  <c:v>0.3</c:v>
                </c:pt>
                <c:pt idx="8">
                  <c:v>0.3</c:v>
                </c:pt>
                <c:pt idx="9">
                  <c:v>0.29</c:v>
                </c:pt>
                <c:pt idx="10">
                  <c:v>0.32</c:v>
                </c:pt>
                <c:pt idx="11">
                  <c:v>0.37</c:v>
                </c:pt>
                <c:pt idx="12">
                  <c:v>0.39</c:v>
                </c:pt>
                <c:pt idx="13">
                  <c:v>0.49</c:v>
                </c:pt>
                <c:pt idx="14">
                  <c:v>0.45</c:v>
                </c:pt>
                <c:pt idx="15">
                  <c:v>0.42</c:v>
                </c:pt>
                <c:pt idx="16">
                  <c:v>0.47</c:v>
                </c:pt>
                <c:pt idx="17">
                  <c:v>0.45</c:v>
                </c:pt>
                <c:pt idx="18">
                  <c:v>0.44</c:v>
                </c:pt>
                <c:pt idx="19">
                  <c:v>0.37</c:v>
                </c:pt>
                <c:pt idx="20">
                  <c:v>0.27</c:v>
                </c:pt>
              </c:numCache>
            </c:numRef>
          </c:val>
        </c:ser>
        <c:overlap val="100"/>
        <c:gapWidth val="50"/>
        <c:axId val="59438076"/>
        <c:axId val="51725192"/>
      </c:barChart>
      <c:lineChart>
        <c:grouping val="standard"/>
        <c:varyColors val="0"/>
        <c:ser>
          <c:idx val="2"/>
          <c:order val="1"/>
          <c:tx>
            <c:v>Total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1.4.2 EN'!$B$19:$V$19</c:f>
              <c:numCache>
                <c:formatCode>0.0</c:formatCode>
                <c:ptCount val="21"/>
                <c:pt idx="0">
                  <c:v>3.88</c:v>
                </c:pt>
                <c:pt idx="1">
                  <c:v>3.8</c:v>
                </c:pt>
                <c:pt idx="2">
                  <c:v>3.63</c:v>
                </c:pt>
                <c:pt idx="3">
                  <c:v>2.46</c:v>
                </c:pt>
                <c:pt idx="4">
                  <c:v>2.82</c:v>
                </c:pt>
                <c:pt idx="5">
                  <c:v>3.54</c:v>
                </c:pt>
                <c:pt idx="6">
                  <c:v>5.57</c:v>
                </c:pt>
                <c:pt idx="7">
                  <c:v>7.03</c:v>
                </c:pt>
                <c:pt idx="8">
                  <c:v>7.47</c:v>
                </c:pt>
                <c:pt idx="9">
                  <c:v>7.5</c:v>
                </c:pt>
                <c:pt idx="10">
                  <c:v>6.56</c:v>
                </c:pt>
                <c:pt idx="11">
                  <c:v>7.23</c:v>
                </c:pt>
                <c:pt idx="12">
                  <c:v>7.57</c:v>
                </c:pt>
                <c:pt idx="13">
                  <c:v>8</c:v>
                </c:pt>
                <c:pt idx="14">
                  <c:v>7.97</c:v>
                </c:pt>
                <c:pt idx="15">
                  <c:v>7.55</c:v>
                </c:pt>
                <c:pt idx="16">
                  <c:v>7.67</c:v>
                </c:pt>
                <c:pt idx="17">
                  <c:v>7.55</c:v>
                </c:pt>
                <c:pt idx="18">
                  <c:v>7.49</c:v>
                </c:pt>
                <c:pt idx="19">
                  <c:v>7.72</c:v>
                </c:pt>
                <c:pt idx="20">
                  <c:v>7.21</c:v>
                </c:pt>
              </c:numCache>
            </c:numRef>
          </c:val>
          <c:smooth val="0"/>
        </c:ser>
        <c:marker val="1"/>
        <c:axId val="59438076"/>
        <c:axId val="51725192"/>
      </c:lineChart>
      <c:catAx>
        <c:axId val="594380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725192"/>
        <c:crosses val="autoZero"/>
        <c:auto val="0"/>
        <c:lblOffset val="100"/>
        <c:tickLblSkip val="4"/>
        <c:tickMarkSkip val="4"/>
        <c:noMultiLvlLbl val="0"/>
      </c:catAx>
      <c:valAx>
        <c:axId val="51725192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43807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875"/>
          <c:y val="0.3485"/>
          <c:w val="0.36675"/>
          <c:h val="0.234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37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Banky (p. o.)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1.4.3 CZ'!$B$20:$V$20</c:f>
              <c:numCache>
                <c:formatCode>0.0</c:formatCode>
                <c:ptCount val="21"/>
                <c:pt idx="0">
                  <c:v>17.4836</c:v>
                </c:pt>
                <c:pt idx="1">
                  <c:v>23.4052</c:v>
                </c:pt>
                <c:pt idx="2">
                  <c:v>22.3778</c:v>
                </c:pt>
                <c:pt idx="3">
                  <c:v>23.4926</c:v>
                </c:pt>
                <c:pt idx="4">
                  <c:v>22.0036</c:v>
                </c:pt>
                <c:pt idx="5">
                  <c:v>31.0848</c:v>
                </c:pt>
                <c:pt idx="6">
                  <c:v>30.238</c:v>
                </c:pt>
                <c:pt idx="7">
                  <c:v>30.1418</c:v>
                </c:pt>
                <c:pt idx="8">
                  <c:v>26.47</c:v>
                </c:pt>
                <c:pt idx="9">
                  <c:v>36.2275</c:v>
                </c:pt>
                <c:pt idx="10">
                  <c:v>39.9006</c:v>
                </c:pt>
                <c:pt idx="11">
                  <c:v>45.5541</c:v>
                </c:pt>
                <c:pt idx="12">
                  <c:v>38.877</c:v>
                </c:pt>
                <c:pt idx="13">
                  <c:v>43.3434</c:v>
                </c:pt>
                <c:pt idx="14">
                  <c:v>36.3214</c:v>
                </c:pt>
                <c:pt idx="15">
                  <c:v>40.8345</c:v>
                </c:pt>
                <c:pt idx="16">
                  <c:v>38.3894</c:v>
                </c:pt>
                <c:pt idx="17">
                  <c:v>40.1337</c:v>
                </c:pt>
                <c:pt idx="18">
                  <c:v>43.9302</c:v>
                </c:pt>
                <c:pt idx="19">
                  <c:v>45.0221</c:v>
                </c:pt>
                <c:pt idx="20">
                  <c:v>29.4785</c:v>
                </c:pt>
              </c:numCache>
            </c:numRef>
          </c:val>
        </c:ser>
        <c:ser>
          <c:idx val="1"/>
          <c:order val="1"/>
          <c:tx>
            <c:v>Stavební spořitelny (p. o.)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1.4.3 CZ'!$B$21:$V$21</c:f>
              <c:numCache>
                <c:formatCode>0.0</c:formatCode>
                <c:ptCount val="21"/>
                <c:pt idx="0">
                  <c:v>0.6612</c:v>
                </c:pt>
                <c:pt idx="1">
                  <c:v>0.7633</c:v>
                </c:pt>
                <c:pt idx="2">
                  <c:v>0.8479</c:v>
                </c:pt>
                <c:pt idx="3">
                  <c:v>0.9069</c:v>
                </c:pt>
                <c:pt idx="4">
                  <c:v>0.9795</c:v>
                </c:pt>
                <c:pt idx="5">
                  <c:v>0.9888</c:v>
                </c:pt>
                <c:pt idx="6">
                  <c:v>1.5596</c:v>
                </c:pt>
                <c:pt idx="7">
                  <c:v>1.9513</c:v>
                </c:pt>
                <c:pt idx="8">
                  <c:v>1.4443</c:v>
                </c:pt>
                <c:pt idx="9">
                  <c:v>2.9828</c:v>
                </c:pt>
                <c:pt idx="10">
                  <c:v>3.0386</c:v>
                </c:pt>
                <c:pt idx="11">
                  <c:v>2.8741</c:v>
                </c:pt>
                <c:pt idx="12">
                  <c:v>3.1453</c:v>
                </c:pt>
                <c:pt idx="13">
                  <c:v>4.2926</c:v>
                </c:pt>
                <c:pt idx="14">
                  <c:v>2.9734</c:v>
                </c:pt>
                <c:pt idx="15">
                  <c:v>4.021</c:v>
                </c:pt>
                <c:pt idx="16">
                  <c:v>5.0002</c:v>
                </c:pt>
                <c:pt idx="17">
                  <c:v>5.7615</c:v>
                </c:pt>
                <c:pt idx="18">
                  <c:v>4.4459</c:v>
                </c:pt>
                <c:pt idx="19">
                  <c:v>4.2431</c:v>
                </c:pt>
                <c:pt idx="20">
                  <c:v>4.2003</c:v>
                </c:pt>
              </c:numCache>
            </c:numRef>
          </c:val>
        </c:ser>
        <c:overlap val="100"/>
        <c:gapWidth val="50"/>
        <c:axId val="34783924"/>
        <c:axId val="11936799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1.4.3 CZ'!$B$19:$V$19</c:f>
              <c:numCache>
                <c:formatCode>0.0</c:formatCode>
                <c:ptCount val="21"/>
                <c:pt idx="4">
                  <c:v>26.66</c:v>
                </c:pt>
                <c:pt idx="5">
                  <c:v>32.71</c:v>
                </c:pt>
                <c:pt idx="6">
                  <c:v>36.91</c:v>
                </c:pt>
                <c:pt idx="7">
                  <c:v>31.53</c:v>
                </c:pt>
                <c:pt idx="8">
                  <c:v>21.46</c:v>
                </c:pt>
                <c:pt idx="9">
                  <c:v>22.25</c:v>
                </c:pt>
                <c:pt idx="10">
                  <c:v>35.04</c:v>
                </c:pt>
                <c:pt idx="11">
                  <c:v>50.9</c:v>
                </c:pt>
                <c:pt idx="12">
                  <c:v>50.54</c:v>
                </c:pt>
                <c:pt idx="13">
                  <c:v>21.49</c:v>
                </c:pt>
                <c:pt idx="14">
                  <c:v>-8.49</c:v>
                </c:pt>
                <c:pt idx="15">
                  <c:v>-7.38</c:v>
                </c:pt>
                <c:pt idx="16">
                  <c:v>3.25</c:v>
                </c:pt>
                <c:pt idx="17">
                  <c:v>-3.65</c:v>
                </c:pt>
                <c:pt idx="18">
                  <c:v>23.11</c:v>
                </c:pt>
                <c:pt idx="19">
                  <c:v>9.83</c:v>
                </c:pt>
                <c:pt idx="20">
                  <c:v>-22.38</c:v>
                </c:pt>
              </c:numCache>
            </c:numRef>
          </c:val>
          <c:smooth val="0"/>
        </c:ser>
        <c:marker val="1"/>
        <c:axId val="39008385"/>
        <c:axId val="34024136"/>
      </c:lineChart>
      <c:catAx>
        <c:axId val="390083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024136"/>
        <c:crosses val="autoZero"/>
        <c:auto val="0"/>
        <c:lblOffset val="100"/>
        <c:tickLblSkip val="4"/>
        <c:tickMarkSkip val="4"/>
        <c:noMultiLvlLbl val="0"/>
      </c:catAx>
      <c:valAx>
        <c:axId val="34024136"/>
        <c:scaling>
          <c:orientation val="minMax"/>
          <c:max val="6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008385"/>
        <c:crosses val="autoZero"/>
        <c:crossBetween val="between"/>
        <c:majorUnit val="15"/>
      </c:valAx>
      <c:catAx>
        <c:axId val="34783924"/>
        <c:scaling>
          <c:orientation val="minMax"/>
        </c:scaling>
        <c:delete val="1"/>
        <c:axPos val="b"/>
        <c:majorTickMark val="out"/>
        <c:minorTickMark val="none"/>
        <c:tickLblPos val="nextTo"/>
        <c:crossAx val="11936799"/>
        <c:crosses val="autoZero"/>
        <c:auto val="1"/>
        <c:lblOffset val="100"/>
        <c:noMultiLvlLbl val="0"/>
      </c:catAx>
      <c:valAx>
        <c:axId val="11936799"/>
        <c:scaling>
          <c:orientation val="minMax"/>
          <c:max val="6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4783924"/>
        <c:crosses val="max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375"/>
          <c:y val="0.66075"/>
          <c:w val="0.4485"/>
          <c:h val="0.214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402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Banks (rhs)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1.4.3 EN'!$B$20:$V$20</c:f>
              <c:numCache>
                <c:formatCode>0.0</c:formatCode>
                <c:ptCount val="21"/>
                <c:pt idx="0">
                  <c:v>17.4836</c:v>
                </c:pt>
                <c:pt idx="1">
                  <c:v>23.4052</c:v>
                </c:pt>
                <c:pt idx="2">
                  <c:v>22.3778</c:v>
                </c:pt>
                <c:pt idx="3">
                  <c:v>23.4926</c:v>
                </c:pt>
                <c:pt idx="4">
                  <c:v>22.0036</c:v>
                </c:pt>
                <c:pt idx="5">
                  <c:v>31.0848</c:v>
                </c:pt>
                <c:pt idx="6">
                  <c:v>30.238</c:v>
                </c:pt>
                <c:pt idx="7">
                  <c:v>30.1418</c:v>
                </c:pt>
                <c:pt idx="8">
                  <c:v>26.47</c:v>
                </c:pt>
                <c:pt idx="9">
                  <c:v>36.2275</c:v>
                </c:pt>
                <c:pt idx="10">
                  <c:v>39.9006</c:v>
                </c:pt>
                <c:pt idx="11">
                  <c:v>45.5541</c:v>
                </c:pt>
                <c:pt idx="12">
                  <c:v>38.877</c:v>
                </c:pt>
                <c:pt idx="13">
                  <c:v>43.3434</c:v>
                </c:pt>
                <c:pt idx="14">
                  <c:v>36.3214</c:v>
                </c:pt>
                <c:pt idx="15">
                  <c:v>40.8345</c:v>
                </c:pt>
                <c:pt idx="16">
                  <c:v>38.3894</c:v>
                </c:pt>
                <c:pt idx="17">
                  <c:v>40.1337</c:v>
                </c:pt>
                <c:pt idx="18">
                  <c:v>43.9302</c:v>
                </c:pt>
                <c:pt idx="19">
                  <c:v>45.0221</c:v>
                </c:pt>
                <c:pt idx="20">
                  <c:v>29.4785</c:v>
                </c:pt>
              </c:numCache>
            </c:numRef>
          </c:val>
        </c:ser>
        <c:ser>
          <c:idx val="1"/>
          <c:order val="1"/>
          <c:tx>
            <c:v>Building societies (rhs)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1.4.3 EN'!$B$21:$V$21</c:f>
              <c:numCache>
                <c:formatCode>0.0</c:formatCode>
                <c:ptCount val="21"/>
                <c:pt idx="0">
                  <c:v>0.6612</c:v>
                </c:pt>
                <c:pt idx="1">
                  <c:v>0.7633</c:v>
                </c:pt>
                <c:pt idx="2">
                  <c:v>0.8479</c:v>
                </c:pt>
                <c:pt idx="3">
                  <c:v>0.9069</c:v>
                </c:pt>
                <c:pt idx="4">
                  <c:v>0.9795</c:v>
                </c:pt>
                <c:pt idx="5">
                  <c:v>0.9888</c:v>
                </c:pt>
                <c:pt idx="6">
                  <c:v>1.5596</c:v>
                </c:pt>
                <c:pt idx="7">
                  <c:v>1.9513</c:v>
                </c:pt>
                <c:pt idx="8">
                  <c:v>1.4443</c:v>
                </c:pt>
                <c:pt idx="9">
                  <c:v>2.9828</c:v>
                </c:pt>
                <c:pt idx="10">
                  <c:v>3.0386</c:v>
                </c:pt>
                <c:pt idx="11">
                  <c:v>2.8741</c:v>
                </c:pt>
                <c:pt idx="12">
                  <c:v>3.1453</c:v>
                </c:pt>
                <c:pt idx="13">
                  <c:v>4.2926</c:v>
                </c:pt>
                <c:pt idx="14">
                  <c:v>2.9734</c:v>
                </c:pt>
                <c:pt idx="15">
                  <c:v>4.021</c:v>
                </c:pt>
                <c:pt idx="16">
                  <c:v>5.0002</c:v>
                </c:pt>
                <c:pt idx="17">
                  <c:v>5.7615</c:v>
                </c:pt>
                <c:pt idx="18">
                  <c:v>4.4459</c:v>
                </c:pt>
                <c:pt idx="19">
                  <c:v>4.2431</c:v>
                </c:pt>
                <c:pt idx="20">
                  <c:v>4.2003</c:v>
                </c:pt>
              </c:numCache>
            </c:numRef>
          </c:val>
        </c:ser>
        <c:overlap val="100"/>
        <c:gapWidth val="50"/>
        <c:axId val="50933490"/>
        <c:axId val="5490953"/>
      </c:barChart>
      <c:lineChart>
        <c:grouping val="standard"/>
        <c:varyColors val="0"/>
        <c:ser>
          <c:idx val="2"/>
          <c:order val="2"/>
          <c:tx>
            <c:v>Total growth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1.4.3 EN'!$B$19:$V$19</c:f>
              <c:numCache>
                <c:formatCode>0.0</c:formatCode>
                <c:ptCount val="21"/>
                <c:pt idx="4">
                  <c:v>26.66</c:v>
                </c:pt>
                <c:pt idx="5">
                  <c:v>32.71</c:v>
                </c:pt>
                <c:pt idx="6">
                  <c:v>36.91</c:v>
                </c:pt>
                <c:pt idx="7">
                  <c:v>31.53</c:v>
                </c:pt>
                <c:pt idx="8">
                  <c:v>21.46</c:v>
                </c:pt>
                <c:pt idx="9">
                  <c:v>22.25</c:v>
                </c:pt>
                <c:pt idx="10">
                  <c:v>35.04</c:v>
                </c:pt>
                <c:pt idx="11">
                  <c:v>50.9</c:v>
                </c:pt>
                <c:pt idx="12">
                  <c:v>50.54</c:v>
                </c:pt>
                <c:pt idx="13">
                  <c:v>21.49</c:v>
                </c:pt>
                <c:pt idx="14">
                  <c:v>-8.49</c:v>
                </c:pt>
                <c:pt idx="15">
                  <c:v>-7.38</c:v>
                </c:pt>
                <c:pt idx="16">
                  <c:v>3.25</c:v>
                </c:pt>
                <c:pt idx="17">
                  <c:v>-3.65</c:v>
                </c:pt>
                <c:pt idx="18">
                  <c:v>23.11</c:v>
                </c:pt>
                <c:pt idx="19">
                  <c:v>9.83</c:v>
                </c:pt>
                <c:pt idx="20">
                  <c:v>-22.38</c:v>
                </c:pt>
              </c:numCache>
            </c:numRef>
          </c:val>
          <c:smooth val="0"/>
        </c:ser>
        <c:marker val="1"/>
        <c:axId val="1838692"/>
        <c:axId val="922745"/>
      </c:lineChart>
      <c:catAx>
        <c:axId val="18386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22745"/>
        <c:crosses val="autoZero"/>
        <c:auto val="0"/>
        <c:lblOffset val="100"/>
        <c:tickLblSkip val="4"/>
        <c:tickMarkSkip val="4"/>
        <c:noMultiLvlLbl val="0"/>
      </c:catAx>
      <c:valAx>
        <c:axId val="922745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38692"/>
        <c:crosses val="autoZero"/>
        <c:crossBetween val="between"/>
        <c:majorUnit val="15"/>
      </c:valAx>
      <c:catAx>
        <c:axId val="50933490"/>
        <c:scaling>
          <c:orientation val="minMax"/>
        </c:scaling>
        <c:delete val="1"/>
        <c:axPos val="b"/>
        <c:majorTickMark val="out"/>
        <c:minorTickMark val="none"/>
        <c:tickLblPos val="nextTo"/>
        <c:crossAx val="5490953"/>
        <c:crosses val="autoZero"/>
        <c:auto val="1"/>
        <c:lblOffset val="100"/>
        <c:noMultiLvlLbl val="0"/>
      </c:catAx>
      <c:valAx>
        <c:axId val="5490953"/>
        <c:scaling>
          <c:orientation val="minMax"/>
          <c:max val="6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933490"/>
        <c:crosses val="max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375"/>
          <c:y val="0.66075"/>
          <c:w val="0.405"/>
          <c:h val="0.214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1.4.4 CZ'!$B$20:$V$20</c:f>
              <c:numCache>
                <c:formatCode>0.0</c:formatCode>
                <c:ptCount val="21"/>
                <c:pt idx="0">
                  <c:v>-1.43</c:v>
                </c:pt>
                <c:pt idx="1">
                  <c:v>-0.77</c:v>
                </c:pt>
                <c:pt idx="2">
                  <c:v>-0.61</c:v>
                </c:pt>
                <c:pt idx="3">
                  <c:v>-0.33</c:v>
                </c:pt>
                <c:pt idx="4">
                  <c:v>1.33</c:v>
                </c:pt>
                <c:pt idx="5">
                  <c:v>3.45</c:v>
                </c:pt>
                <c:pt idx="6">
                  <c:v>7.06</c:v>
                </c:pt>
                <c:pt idx="7">
                  <c:v>6.62</c:v>
                </c:pt>
                <c:pt idx="8">
                  <c:v>4.19</c:v>
                </c:pt>
                <c:pt idx="9">
                  <c:v>3.01</c:v>
                </c:pt>
                <c:pt idx="10">
                  <c:v>1.18</c:v>
                </c:pt>
                <c:pt idx="11">
                  <c:v>0.39</c:v>
                </c:pt>
                <c:pt idx="12">
                  <c:v>-1.32</c:v>
                </c:pt>
                <c:pt idx="13">
                  <c:v>-1.72</c:v>
                </c:pt>
                <c:pt idx="14">
                  <c:v>-0.94</c:v>
                </c:pt>
                <c:pt idx="15">
                  <c:v>-0.4</c:v>
                </c:pt>
                <c:pt idx="16">
                  <c:v>1.66</c:v>
                </c:pt>
                <c:pt idx="17">
                  <c:v>2.2</c:v>
                </c:pt>
                <c:pt idx="18">
                  <c:v>2.09</c:v>
                </c:pt>
                <c:pt idx="19">
                  <c:v>2.59</c:v>
                </c:pt>
                <c:pt idx="20">
                  <c:v>2.59</c:v>
                </c:pt>
              </c:numCache>
            </c:numRef>
          </c:val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1.4.4 CZ'!$B$21:$V$21</c:f>
              <c:numCache>
                <c:formatCode>0.0</c:formatCode>
                <c:ptCount val="21"/>
                <c:pt idx="0">
                  <c:v>3.39</c:v>
                </c:pt>
                <c:pt idx="1">
                  <c:v>2.68</c:v>
                </c:pt>
                <c:pt idx="2">
                  <c:v>2.69</c:v>
                </c:pt>
                <c:pt idx="3">
                  <c:v>1.81</c:v>
                </c:pt>
                <c:pt idx="4">
                  <c:v>1.37</c:v>
                </c:pt>
                <c:pt idx="5">
                  <c:v>1.63</c:v>
                </c:pt>
                <c:pt idx="6">
                  <c:v>2.24</c:v>
                </c:pt>
                <c:pt idx="7">
                  <c:v>2.45</c:v>
                </c:pt>
                <c:pt idx="8">
                  <c:v>2.15</c:v>
                </c:pt>
                <c:pt idx="9">
                  <c:v>4.75</c:v>
                </c:pt>
                <c:pt idx="10">
                  <c:v>4.91</c:v>
                </c:pt>
                <c:pt idx="11">
                  <c:v>6.04</c:v>
                </c:pt>
                <c:pt idx="12">
                  <c:v>7.15</c:v>
                </c:pt>
                <c:pt idx="13">
                  <c:v>7.97</c:v>
                </c:pt>
                <c:pt idx="14">
                  <c:v>6.21</c:v>
                </c:pt>
                <c:pt idx="15">
                  <c:v>3.04</c:v>
                </c:pt>
                <c:pt idx="16">
                  <c:v>1.79</c:v>
                </c:pt>
                <c:pt idx="17">
                  <c:v>-0.21</c:v>
                </c:pt>
                <c:pt idx="18">
                  <c:v>2.15</c:v>
                </c:pt>
                <c:pt idx="19">
                  <c:v>4.41</c:v>
                </c:pt>
                <c:pt idx="20">
                  <c:v>3.55</c:v>
                </c:pt>
              </c:numCache>
            </c:numRef>
          </c:val>
        </c:ser>
        <c:overlap val="100"/>
        <c:gapWidth val="50"/>
        <c:axId val="34141573"/>
        <c:axId val="55278653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1.4.4 CZ'!$B$19:$V$19</c:f>
              <c:numCache>
                <c:formatCode>0.0</c:formatCode>
                <c:ptCount val="21"/>
                <c:pt idx="0">
                  <c:v>1.96</c:v>
                </c:pt>
                <c:pt idx="1">
                  <c:v>1.92</c:v>
                </c:pt>
                <c:pt idx="2">
                  <c:v>2.08</c:v>
                </c:pt>
                <c:pt idx="3">
                  <c:v>1.48</c:v>
                </c:pt>
                <c:pt idx="4">
                  <c:v>2.7</c:v>
                </c:pt>
                <c:pt idx="5">
                  <c:v>5.08</c:v>
                </c:pt>
                <c:pt idx="6">
                  <c:v>9.3</c:v>
                </c:pt>
                <c:pt idx="7">
                  <c:v>9.07</c:v>
                </c:pt>
                <c:pt idx="8">
                  <c:v>6.34</c:v>
                </c:pt>
                <c:pt idx="9">
                  <c:v>7.76</c:v>
                </c:pt>
                <c:pt idx="10">
                  <c:v>6.08</c:v>
                </c:pt>
                <c:pt idx="11">
                  <c:v>6.43</c:v>
                </c:pt>
                <c:pt idx="12">
                  <c:v>5.83</c:v>
                </c:pt>
                <c:pt idx="13">
                  <c:v>6.26</c:v>
                </c:pt>
                <c:pt idx="14">
                  <c:v>5.27</c:v>
                </c:pt>
                <c:pt idx="15">
                  <c:v>2.65</c:v>
                </c:pt>
                <c:pt idx="16">
                  <c:v>3.46</c:v>
                </c:pt>
                <c:pt idx="17">
                  <c:v>1.99</c:v>
                </c:pt>
                <c:pt idx="18">
                  <c:v>4.24</c:v>
                </c:pt>
                <c:pt idx="19">
                  <c:v>6.99</c:v>
                </c:pt>
                <c:pt idx="20">
                  <c:v>6.14</c:v>
                </c:pt>
              </c:numCache>
            </c:numRef>
          </c:val>
          <c:smooth val="0"/>
        </c:ser>
        <c:marker val="1"/>
        <c:axId val="34141573"/>
        <c:axId val="55278653"/>
      </c:lineChart>
      <c:catAx>
        <c:axId val="341415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278653"/>
        <c:crosses val="autoZero"/>
        <c:auto val="0"/>
        <c:lblOffset val="100"/>
        <c:tickLblSkip val="4"/>
        <c:tickMarkSkip val="4"/>
        <c:noMultiLvlLbl val="0"/>
      </c:catAx>
      <c:valAx>
        <c:axId val="55278653"/>
        <c:scaling>
          <c:orientation val="minMax"/>
          <c:max val="12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14157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175"/>
          <c:y val="0.04525"/>
          <c:w val="0.276"/>
          <c:h val="0.220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CZK denominated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1.4.4 EN'!$B$20:$V$20</c:f>
              <c:numCache>
                <c:formatCode>0.0</c:formatCode>
                <c:ptCount val="21"/>
                <c:pt idx="0">
                  <c:v>-1.43</c:v>
                </c:pt>
                <c:pt idx="1">
                  <c:v>-0.77</c:v>
                </c:pt>
                <c:pt idx="2">
                  <c:v>-0.61</c:v>
                </c:pt>
                <c:pt idx="3">
                  <c:v>-0.33</c:v>
                </c:pt>
                <c:pt idx="4">
                  <c:v>1.33</c:v>
                </c:pt>
                <c:pt idx="5">
                  <c:v>3.45</c:v>
                </c:pt>
                <c:pt idx="6">
                  <c:v>7.06</c:v>
                </c:pt>
                <c:pt idx="7">
                  <c:v>6.62</c:v>
                </c:pt>
                <c:pt idx="8">
                  <c:v>4.19</c:v>
                </c:pt>
                <c:pt idx="9">
                  <c:v>3.01</c:v>
                </c:pt>
                <c:pt idx="10">
                  <c:v>1.18</c:v>
                </c:pt>
                <c:pt idx="11">
                  <c:v>0.39</c:v>
                </c:pt>
                <c:pt idx="12">
                  <c:v>-1.32</c:v>
                </c:pt>
                <c:pt idx="13">
                  <c:v>-1.72</c:v>
                </c:pt>
                <c:pt idx="14">
                  <c:v>-0.94</c:v>
                </c:pt>
                <c:pt idx="15">
                  <c:v>-0.4</c:v>
                </c:pt>
                <c:pt idx="16">
                  <c:v>1.66</c:v>
                </c:pt>
                <c:pt idx="17">
                  <c:v>2.2</c:v>
                </c:pt>
                <c:pt idx="18">
                  <c:v>2.09</c:v>
                </c:pt>
                <c:pt idx="19">
                  <c:v>2.59</c:v>
                </c:pt>
                <c:pt idx="20">
                  <c:v>2.59</c:v>
                </c:pt>
              </c:numCache>
            </c:numRef>
          </c:val>
        </c:ser>
        <c:ser>
          <c:idx val="1"/>
          <c:order val="1"/>
          <c:tx>
            <c:v>FX denominated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1.4.4 EN'!$B$21:$V$21</c:f>
              <c:numCache>
                <c:formatCode>0.0</c:formatCode>
                <c:ptCount val="21"/>
                <c:pt idx="0">
                  <c:v>3.39</c:v>
                </c:pt>
                <c:pt idx="1">
                  <c:v>2.68</c:v>
                </c:pt>
                <c:pt idx="2">
                  <c:v>2.69</c:v>
                </c:pt>
                <c:pt idx="3">
                  <c:v>1.81</c:v>
                </c:pt>
                <c:pt idx="4">
                  <c:v>1.37</c:v>
                </c:pt>
                <c:pt idx="5">
                  <c:v>1.63</c:v>
                </c:pt>
                <c:pt idx="6">
                  <c:v>2.24</c:v>
                </c:pt>
                <c:pt idx="7">
                  <c:v>2.45</c:v>
                </c:pt>
                <c:pt idx="8">
                  <c:v>2.15</c:v>
                </c:pt>
                <c:pt idx="9">
                  <c:v>4.75</c:v>
                </c:pt>
                <c:pt idx="10">
                  <c:v>4.91</c:v>
                </c:pt>
                <c:pt idx="11">
                  <c:v>6.04</c:v>
                </c:pt>
                <c:pt idx="12">
                  <c:v>7.15</c:v>
                </c:pt>
                <c:pt idx="13">
                  <c:v>7.97</c:v>
                </c:pt>
                <c:pt idx="14">
                  <c:v>6.21</c:v>
                </c:pt>
                <c:pt idx="15">
                  <c:v>3.04</c:v>
                </c:pt>
                <c:pt idx="16">
                  <c:v>1.79</c:v>
                </c:pt>
                <c:pt idx="17">
                  <c:v>-0.21</c:v>
                </c:pt>
                <c:pt idx="18">
                  <c:v>2.15</c:v>
                </c:pt>
                <c:pt idx="19">
                  <c:v>4.41</c:v>
                </c:pt>
                <c:pt idx="20">
                  <c:v>3.55</c:v>
                </c:pt>
              </c:numCache>
            </c:numRef>
          </c:val>
        </c:ser>
        <c:overlap val="100"/>
        <c:gapWidth val="50"/>
        <c:axId val="32044243"/>
        <c:axId val="44786315"/>
      </c:barChart>
      <c:lineChart>
        <c:grouping val="standard"/>
        <c:varyColors val="0"/>
        <c:ser>
          <c:idx val="2"/>
          <c:order val="2"/>
          <c:tx>
            <c:v>Total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1.4.4 EN'!$B$19:$V$19</c:f>
              <c:numCache>
                <c:formatCode>0.0</c:formatCode>
                <c:ptCount val="21"/>
                <c:pt idx="0">
                  <c:v>1.96</c:v>
                </c:pt>
                <c:pt idx="1">
                  <c:v>1.92</c:v>
                </c:pt>
                <c:pt idx="2">
                  <c:v>2.08</c:v>
                </c:pt>
                <c:pt idx="3">
                  <c:v>1.48</c:v>
                </c:pt>
                <c:pt idx="4">
                  <c:v>2.7</c:v>
                </c:pt>
                <c:pt idx="5">
                  <c:v>5.08</c:v>
                </c:pt>
                <c:pt idx="6">
                  <c:v>9.3</c:v>
                </c:pt>
                <c:pt idx="7">
                  <c:v>9.07</c:v>
                </c:pt>
                <c:pt idx="8">
                  <c:v>6.34</c:v>
                </c:pt>
                <c:pt idx="9">
                  <c:v>7.76</c:v>
                </c:pt>
                <c:pt idx="10">
                  <c:v>6.08</c:v>
                </c:pt>
                <c:pt idx="11">
                  <c:v>6.43</c:v>
                </c:pt>
                <c:pt idx="12">
                  <c:v>5.83</c:v>
                </c:pt>
                <c:pt idx="13">
                  <c:v>6.26</c:v>
                </c:pt>
                <c:pt idx="14">
                  <c:v>5.27</c:v>
                </c:pt>
                <c:pt idx="15">
                  <c:v>2.65</c:v>
                </c:pt>
                <c:pt idx="16">
                  <c:v>3.46</c:v>
                </c:pt>
                <c:pt idx="17">
                  <c:v>1.99</c:v>
                </c:pt>
                <c:pt idx="18">
                  <c:v>4.24</c:v>
                </c:pt>
                <c:pt idx="19">
                  <c:v>6.99</c:v>
                </c:pt>
                <c:pt idx="20">
                  <c:v>6.14</c:v>
                </c:pt>
              </c:numCache>
            </c:numRef>
          </c:val>
          <c:smooth val="0"/>
        </c:ser>
        <c:marker val="1"/>
        <c:axId val="32044243"/>
        <c:axId val="44786315"/>
      </c:lineChart>
      <c:catAx>
        <c:axId val="320442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786315"/>
        <c:crosses val="autoZero"/>
        <c:auto val="0"/>
        <c:lblOffset val="100"/>
        <c:tickLblSkip val="4"/>
        <c:tickMarkSkip val="4"/>
        <c:noMultiLvlLbl val="0"/>
      </c:catAx>
      <c:valAx>
        <c:axId val="44786315"/>
        <c:scaling>
          <c:orientation val="minMax"/>
          <c:max val="12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04424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25"/>
          <c:y val="0.04375"/>
          <c:w val="0.33225"/>
          <c:h val="0.220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1"/>
          <c:tx>
            <c:v>Domácnosti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CZ'!$B$18:$AX$18</c:f>
              <c:strCache>
                <c:ptCount val="4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</c:strCache>
            </c:strRef>
          </c:cat>
          <c:val>
            <c:numRef>
              <c:f>'G 1.4.5 CZ'!$B$19:$AX$19</c:f>
              <c:numCache>
                <c:formatCode>0.0</c:formatCode>
                <c:ptCount val="49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  <c:pt idx="47">
                  <c:v>2.18</c:v>
                </c:pt>
                <c:pt idx="48">
                  <c:v>2.03</c:v>
                </c:pt>
              </c:numCache>
            </c:numRef>
          </c:val>
          <c:smooth val="0"/>
        </c:ser>
        <c:ser>
          <c:idx val="0"/>
          <c:order val="0"/>
          <c:tx>
            <c:v>Nefinanční podniky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CZ'!$B$18:$AX$18</c:f>
              <c:strCache>
                <c:ptCount val="4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</c:strCache>
            </c:strRef>
          </c:cat>
          <c:val>
            <c:numRef>
              <c:f>'G 1.4.5 CZ'!$B$20:$AX$20</c:f>
              <c:numCache>
                <c:formatCode>0.0</c:formatCode>
                <c:ptCount val="49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  <c:pt idx="47">
                  <c:v>3.55</c:v>
                </c:pt>
                <c:pt idx="48">
                  <c:v>3.65</c:v>
                </c:pt>
              </c:numCache>
            </c:numRef>
          </c:val>
          <c:smooth val="0"/>
        </c:ser>
        <c:marker val="1"/>
        <c:axId val="46480924"/>
        <c:axId val="42072617"/>
      </c:lineChart>
      <c:catAx>
        <c:axId val="464809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072617"/>
        <c:crosses val="autoZero"/>
        <c:auto val="0"/>
        <c:lblOffset val="100"/>
        <c:tickLblSkip val="4"/>
        <c:tickMarkSkip val="4"/>
        <c:noMultiLvlLbl val="0"/>
      </c:catAx>
      <c:valAx>
        <c:axId val="42072617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48092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69625"/>
          <c:w val="0.35575"/>
          <c:h val="0.184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0.19</c:v>
                </c:pt>
                <c:pt idx="1">
                  <c:v>0.26</c:v>
                </c:pt>
                <c:pt idx="2">
                  <c:v>0.16</c:v>
                </c:pt>
                <c:pt idx="3">
                  <c:v>0.1</c:v>
                </c:pt>
                <c:pt idx="4">
                  <c:v>0.23</c:v>
                </c:pt>
                <c:pt idx="5">
                  <c:v>0.17</c:v>
                </c:pt>
                <c:pt idx="6">
                  <c:v>0.14</c:v>
                </c:pt>
                <c:pt idx="7">
                  <c:v>0.08</c:v>
                </c:pt>
                <c:pt idx="8">
                  <c:v>-0.15</c:v>
                </c:pt>
                <c:pt idx="9">
                  <c:v>-0.18</c:v>
                </c:pt>
                <c:pt idx="10">
                  <c:v>-0.12</c:v>
                </c:pt>
                <c:pt idx="11">
                  <c:v>-0.05</c:v>
                </c:pt>
                <c:pt idx="12">
                  <c:v>0.23</c:v>
                </c:pt>
                <c:pt idx="13">
                  <c:v>0.3</c:v>
                </c:pt>
                <c:pt idx="14">
                  <c:v>0.35</c:v>
                </c:pt>
                <c:pt idx="15">
                  <c:v>0.27</c:v>
                </c:pt>
                <c:pt idx="16">
                  <c:v>0.54</c:v>
                </c:pt>
                <c:pt idx="17">
                  <c:v>0.61</c:v>
                </c:pt>
                <c:pt idx="18">
                  <c:v>0.58</c:v>
                </c:pt>
                <c:pt idx="19">
                  <c:v>0.66</c:v>
                </c:pt>
                <c:pt idx="20">
                  <c:v>0.4</c:v>
                </c:pt>
                <c:pt idx="21">
                  <c:v>0.63</c:v>
                </c:pt>
                <c:pt idx="22">
                  <c:v>0.6</c:v>
                </c:pt>
                <c:pt idx="23">
                  <c:v>0.6</c:v>
                </c:pt>
              </c:numCache>
            </c:numRef>
          </c:val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-0.09</c:v>
                </c:pt>
                <c:pt idx="1">
                  <c:v>0.44</c:v>
                </c:pt>
                <c:pt idx="2">
                  <c:v>0.24</c:v>
                </c:pt>
                <c:pt idx="3">
                  <c:v>0</c:v>
                </c:pt>
                <c:pt idx="4">
                  <c:v>0.27</c:v>
                </c:pt>
                <c:pt idx="5">
                  <c:v>0.03</c:v>
                </c:pt>
                <c:pt idx="6">
                  <c:v>0.36</c:v>
                </c:pt>
                <c:pt idx="7">
                  <c:v>1.32</c:v>
                </c:pt>
                <c:pt idx="8">
                  <c:v>2.55</c:v>
                </c:pt>
                <c:pt idx="9">
                  <c:v>2.38</c:v>
                </c:pt>
                <c:pt idx="10">
                  <c:v>2.62</c:v>
                </c:pt>
                <c:pt idx="11">
                  <c:v>2.65</c:v>
                </c:pt>
                <c:pt idx="12">
                  <c:v>1.67</c:v>
                </c:pt>
                <c:pt idx="13">
                  <c:v>2</c:v>
                </c:pt>
                <c:pt idx="14">
                  <c:v>2.05</c:v>
                </c:pt>
                <c:pt idx="15">
                  <c:v>1.83</c:v>
                </c:pt>
                <c:pt idx="16">
                  <c:v>2.16</c:v>
                </c:pt>
                <c:pt idx="17">
                  <c:v>2.19</c:v>
                </c:pt>
                <c:pt idx="18">
                  <c:v>1.84</c:v>
                </c:pt>
                <c:pt idx="19">
                  <c:v>1.5</c:v>
                </c:pt>
                <c:pt idx="20">
                  <c:v>1.83</c:v>
                </c:pt>
                <c:pt idx="21">
                  <c:v>1.69</c:v>
                </c:pt>
                <c:pt idx="22">
                  <c:v>1.56</c:v>
                </c:pt>
                <c:pt idx="23">
                  <c:v>1.53</c:v>
                </c:pt>
              </c:numCache>
            </c:numRef>
          </c:val>
        </c:ser>
        <c:overlap val="100"/>
        <c:gapWidth val="40"/>
        <c:axId val="39903176"/>
        <c:axId val="22515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0.1</c:v>
                </c:pt>
                <c:pt idx="1">
                  <c:v>0.7</c:v>
                </c:pt>
                <c:pt idx="2">
                  <c:v>0.4</c:v>
                </c:pt>
                <c:pt idx="3">
                  <c:v>0.1</c:v>
                </c:pt>
                <c:pt idx="4">
                  <c:v>0.5</c:v>
                </c:pt>
                <c:pt idx="5">
                  <c:v>0.2</c:v>
                </c:pt>
                <c:pt idx="6">
                  <c:v>0.5</c:v>
                </c:pt>
                <c:pt idx="7">
                  <c:v>1.4</c:v>
                </c:pt>
                <c:pt idx="8">
                  <c:v>2.4</c:v>
                </c:pt>
                <c:pt idx="9">
                  <c:v>2.2</c:v>
                </c:pt>
                <c:pt idx="10">
                  <c:v>2.5</c:v>
                </c:pt>
                <c:pt idx="11">
                  <c:v>2.6</c:v>
                </c:pt>
                <c:pt idx="12">
                  <c:v>1.9</c:v>
                </c:pt>
                <c:pt idx="13">
                  <c:v>2.3</c:v>
                </c:pt>
                <c:pt idx="14">
                  <c:v>2.4</c:v>
                </c:pt>
                <c:pt idx="15">
                  <c:v>2.1</c:v>
                </c:pt>
                <c:pt idx="16">
                  <c:v>2.7</c:v>
                </c:pt>
                <c:pt idx="17">
                  <c:v>2.8</c:v>
                </c:pt>
                <c:pt idx="18">
                  <c:v>2.41</c:v>
                </c:pt>
                <c:pt idx="19">
                  <c:v>2.16</c:v>
                </c:pt>
                <c:pt idx="20">
                  <c:v>2.23</c:v>
                </c:pt>
                <c:pt idx="21">
                  <c:v>2.32</c:v>
                </c:pt>
                <c:pt idx="22">
                  <c:v>2.16</c:v>
                </c:pt>
                <c:pt idx="23">
                  <c:v>2.14</c:v>
                </c:pt>
              </c:numCache>
            </c:numRef>
          </c:val>
          <c:smooth val="0"/>
        </c:ser>
        <c:marker val="1"/>
        <c:axId val="39903176"/>
        <c:axId val="22515"/>
      </c:lineChart>
      <c:catAx>
        <c:axId val="399031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515"/>
        <c:crosses val="autoZero"/>
        <c:auto val="0"/>
        <c:lblOffset val="100"/>
        <c:tickLblSkip val="4"/>
        <c:tickMarkSkip val="4"/>
        <c:noMultiLvlLbl val="0"/>
      </c:catAx>
      <c:valAx>
        <c:axId val="22515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90317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6375"/>
          <c:w val="0.32125"/>
          <c:h val="0.2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1"/>
          <c:tx>
            <c:v>Households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EN'!$B$18:$AX$18</c:f>
              <c:strCache>
                <c:ptCount val="4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</c:strCache>
            </c:strRef>
          </c:cat>
          <c:val>
            <c:numRef>
              <c:f>'G 1.4.5 EN'!$B$19:$AX$19</c:f>
              <c:numCache>
                <c:formatCode>0.0</c:formatCode>
                <c:ptCount val="49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  <c:pt idx="47">
                  <c:v>2.18</c:v>
                </c:pt>
                <c:pt idx="48">
                  <c:v>2.03</c:v>
                </c:pt>
              </c:numCache>
            </c:numRef>
          </c:val>
          <c:smooth val="0"/>
        </c:ser>
        <c:ser>
          <c:idx val="0"/>
          <c:order val="0"/>
          <c:tx>
            <c:v>Non-financial corporations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EN'!$B$18:$AX$18</c:f>
              <c:strCache>
                <c:ptCount val="4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</c:strCache>
            </c:strRef>
          </c:cat>
          <c:val>
            <c:numRef>
              <c:f>'G 1.4.5 EN'!$B$20:$AX$20</c:f>
              <c:numCache>
                <c:formatCode>0.0</c:formatCode>
                <c:ptCount val="49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  <c:pt idx="47">
                  <c:v>3.55</c:v>
                </c:pt>
                <c:pt idx="48">
                  <c:v>3.65</c:v>
                </c:pt>
              </c:numCache>
            </c:numRef>
          </c:val>
          <c:smooth val="0"/>
        </c:ser>
        <c:marker val="1"/>
        <c:axId val="13182975"/>
        <c:axId val="18008046"/>
      </c:lineChart>
      <c:catAx>
        <c:axId val="1318297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008046"/>
        <c:crosses val="autoZero"/>
        <c:auto val="0"/>
        <c:lblOffset val="100"/>
        <c:tickLblSkip val="4"/>
        <c:tickMarkSkip val="4"/>
        <c:noMultiLvlLbl val="0"/>
      </c:catAx>
      <c:valAx>
        <c:axId val="1800804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8297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711"/>
          <c:w val="0.446"/>
          <c:h val="0.17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1.4.6 CZ'!$B$21:$V$21</c:f>
              <c:numCache>
                <c:formatCode>0.0</c:formatCode>
                <c:ptCount val="21"/>
                <c:pt idx="0">
                  <c:v>5.9</c:v>
                </c:pt>
                <c:pt idx="1">
                  <c:v>4.97</c:v>
                </c:pt>
                <c:pt idx="2">
                  <c:v>3.93</c:v>
                </c:pt>
                <c:pt idx="3">
                  <c:v>3.29</c:v>
                </c:pt>
                <c:pt idx="4">
                  <c:v>2.77</c:v>
                </c:pt>
                <c:pt idx="5">
                  <c:v>4.04</c:v>
                </c:pt>
                <c:pt idx="6">
                  <c:v>6.35</c:v>
                </c:pt>
                <c:pt idx="7">
                  <c:v>7.8</c:v>
                </c:pt>
                <c:pt idx="8">
                  <c:v>6.11</c:v>
                </c:pt>
                <c:pt idx="9">
                  <c:v>3.38</c:v>
                </c:pt>
                <c:pt idx="10">
                  <c:v>2.43</c:v>
                </c:pt>
                <c:pt idx="11">
                  <c:v>1.83</c:v>
                </c:pt>
                <c:pt idx="12">
                  <c:v>6.42</c:v>
                </c:pt>
                <c:pt idx="13">
                  <c:v>14.78</c:v>
                </c:pt>
                <c:pt idx="14">
                  <c:v>11.77</c:v>
                </c:pt>
                <c:pt idx="15">
                  <c:v>9.21</c:v>
                </c:pt>
                <c:pt idx="16">
                  <c:v>5.35</c:v>
                </c:pt>
                <c:pt idx="17">
                  <c:v>0.14</c:v>
                </c:pt>
                <c:pt idx="18">
                  <c:v>-0.11</c:v>
                </c:pt>
                <c:pt idx="19">
                  <c:v>1.47</c:v>
                </c:pt>
                <c:pt idx="20">
                  <c:v>0.9</c:v>
                </c:pt>
              </c:numCache>
            </c:numRef>
          </c:val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1.4.6 CZ'!$B$22:$V$22</c:f>
              <c:numCache>
                <c:formatCode>0.0</c:formatCode>
                <c:ptCount val="21"/>
                <c:pt idx="0">
                  <c:v>3.94</c:v>
                </c:pt>
                <c:pt idx="1">
                  <c:v>4.83</c:v>
                </c:pt>
                <c:pt idx="2">
                  <c:v>1.08</c:v>
                </c:pt>
                <c:pt idx="3">
                  <c:v>2.6</c:v>
                </c:pt>
                <c:pt idx="4">
                  <c:v>4.3</c:v>
                </c:pt>
                <c:pt idx="5">
                  <c:v>4.51</c:v>
                </c:pt>
                <c:pt idx="6">
                  <c:v>5.99</c:v>
                </c:pt>
                <c:pt idx="7">
                  <c:v>5.37</c:v>
                </c:pt>
                <c:pt idx="8">
                  <c:v>2.47</c:v>
                </c:pt>
                <c:pt idx="9">
                  <c:v>2.18</c:v>
                </c:pt>
                <c:pt idx="10">
                  <c:v>0.73</c:v>
                </c:pt>
                <c:pt idx="11">
                  <c:v>-0.53</c:v>
                </c:pt>
                <c:pt idx="12">
                  <c:v>-2.15</c:v>
                </c:pt>
                <c:pt idx="13">
                  <c:v>-4.55</c:v>
                </c:pt>
                <c:pt idx="14">
                  <c:v>-2.29</c:v>
                </c:pt>
                <c:pt idx="15">
                  <c:v>-1.82</c:v>
                </c:pt>
                <c:pt idx="16">
                  <c:v>0.21</c:v>
                </c:pt>
                <c:pt idx="17">
                  <c:v>2.01</c:v>
                </c:pt>
                <c:pt idx="18">
                  <c:v>1.4</c:v>
                </c:pt>
                <c:pt idx="19">
                  <c:v>1.67</c:v>
                </c:pt>
                <c:pt idx="20">
                  <c:v>1.98</c:v>
                </c:pt>
              </c:numCache>
            </c:numRef>
          </c:val>
        </c:ser>
        <c:overlap val="100"/>
        <c:gapWidth val="50"/>
        <c:axId val="62317929"/>
        <c:axId val="24062014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1.4.6 CZ'!$B$19:$V$19</c:f>
              <c:numCache>
                <c:formatCode>0.0</c:formatCode>
                <c:ptCount val="21"/>
                <c:pt idx="0">
                  <c:v>1.95</c:v>
                </c:pt>
                <c:pt idx="1">
                  <c:v>2.59</c:v>
                </c:pt>
                <c:pt idx="2">
                  <c:v>3.5</c:v>
                </c:pt>
                <c:pt idx="3">
                  <c:v>3.66</c:v>
                </c:pt>
                <c:pt idx="4">
                  <c:v>4.6</c:v>
                </c:pt>
                <c:pt idx="5">
                  <c:v>4.62</c:v>
                </c:pt>
                <c:pt idx="6">
                  <c:v>4.5</c:v>
                </c:pt>
                <c:pt idx="7">
                  <c:v>5.47</c:v>
                </c:pt>
                <c:pt idx="8">
                  <c:v>5.89</c:v>
                </c:pt>
                <c:pt idx="9">
                  <c:v>6.4</c:v>
                </c:pt>
                <c:pt idx="10">
                  <c:v>7.57</c:v>
                </c:pt>
                <c:pt idx="11">
                  <c:v>7.95</c:v>
                </c:pt>
                <c:pt idx="12">
                  <c:v>8.78</c:v>
                </c:pt>
                <c:pt idx="13">
                  <c:v>9.31</c:v>
                </c:pt>
                <c:pt idx="14">
                  <c:v>8.63</c:v>
                </c:pt>
                <c:pt idx="15">
                  <c:v>7.97</c:v>
                </c:pt>
                <c:pt idx="16">
                  <c:v>6.57</c:v>
                </c:pt>
                <c:pt idx="17">
                  <c:v>6.42</c:v>
                </c:pt>
                <c:pt idx="18">
                  <c:v>7.19</c:v>
                </c:pt>
                <c:pt idx="19">
                  <c:v>7.7</c:v>
                </c:pt>
                <c:pt idx="20">
                  <c:v>7.6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1.4.6 CZ'!$B$20:$V$20</c:f>
              <c:numCache>
                <c:formatCode>0.0</c:formatCode>
                <c:ptCount val="21"/>
                <c:pt idx="0">
                  <c:v>9.83</c:v>
                </c:pt>
                <c:pt idx="1">
                  <c:v>9.8</c:v>
                </c:pt>
                <c:pt idx="2">
                  <c:v>5.01</c:v>
                </c:pt>
                <c:pt idx="3">
                  <c:v>5.89</c:v>
                </c:pt>
                <c:pt idx="4">
                  <c:v>7.07</c:v>
                </c:pt>
                <c:pt idx="5">
                  <c:v>8.55</c:v>
                </c:pt>
                <c:pt idx="6">
                  <c:v>12.34</c:v>
                </c:pt>
                <c:pt idx="7">
                  <c:v>13.17</c:v>
                </c:pt>
                <c:pt idx="8">
                  <c:v>8.58</c:v>
                </c:pt>
                <c:pt idx="9">
                  <c:v>5.56</c:v>
                </c:pt>
                <c:pt idx="10">
                  <c:v>3.16</c:v>
                </c:pt>
                <c:pt idx="11">
                  <c:v>1.3</c:v>
                </c:pt>
                <c:pt idx="12">
                  <c:v>4.27</c:v>
                </c:pt>
                <c:pt idx="13">
                  <c:v>10.23</c:v>
                </c:pt>
                <c:pt idx="14">
                  <c:v>9.49</c:v>
                </c:pt>
                <c:pt idx="15">
                  <c:v>7.39</c:v>
                </c:pt>
                <c:pt idx="16">
                  <c:v>5.56</c:v>
                </c:pt>
                <c:pt idx="17">
                  <c:v>2.15</c:v>
                </c:pt>
                <c:pt idx="18">
                  <c:v>1.29</c:v>
                </c:pt>
                <c:pt idx="19">
                  <c:v>3.14</c:v>
                </c:pt>
                <c:pt idx="20">
                  <c:v>2.89</c:v>
                </c:pt>
              </c:numCache>
            </c:numRef>
          </c:val>
          <c:smooth val="0"/>
        </c:ser>
        <c:marker val="1"/>
        <c:axId val="62317929"/>
        <c:axId val="24062014"/>
      </c:lineChart>
      <c:catAx>
        <c:axId val="623179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062014"/>
        <c:crosses val="autoZero"/>
        <c:auto val="0"/>
        <c:lblOffset val="100"/>
        <c:tickLblSkip val="4"/>
        <c:tickMarkSkip val="4"/>
        <c:noMultiLvlLbl val="0"/>
      </c:catAx>
      <c:valAx>
        <c:axId val="24062014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31792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6085"/>
          <c:w val="0.4685"/>
          <c:h val="0.271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"/>
          <c:h val="0.863"/>
        </c:manualLayout>
      </c:layout>
      <c:barChart>
        <c:barDir val="col"/>
        <c:grouping val="stacked"/>
        <c:varyColors val="0"/>
        <c:ser>
          <c:idx val="1"/>
          <c:order val="2"/>
          <c:tx>
            <c:v>Non-fin. (CZK denominated)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1.4.6 EN'!$B$21:$V$21</c:f>
              <c:numCache>
                <c:formatCode>0.0</c:formatCode>
                <c:ptCount val="21"/>
                <c:pt idx="0">
                  <c:v>5.9</c:v>
                </c:pt>
                <c:pt idx="1">
                  <c:v>4.97</c:v>
                </c:pt>
                <c:pt idx="2">
                  <c:v>3.93</c:v>
                </c:pt>
                <c:pt idx="3">
                  <c:v>3.29</c:v>
                </c:pt>
                <c:pt idx="4">
                  <c:v>2.77</c:v>
                </c:pt>
                <c:pt idx="5">
                  <c:v>4.04</c:v>
                </c:pt>
                <c:pt idx="6">
                  <c:v>6.35</c:v>
                </c:pt>
                <c:pt idx="7">
                  <c:v>7.8</c:v>
                </c:pt>
                <c:pt idx="8">
                  <c:v>6.11</c:v>
                </c:pt>
                <c:pt idx="9">
                  <c:v>3.38</c:v>
                </c:pt>
                <c:pt idx="10">
                  <c:v>2.43</c:v>
                </c:pt>
                <c:pt idx="11">
                  <c:v>1.83</c:v>
                </c:pt>
                <c:pt idx="12">
                  <c:v>6.42</c:v>
                </c:pt>
                <c:pt idx="13">
                  <c:v>14.78</c:v>
                </c:pt>
                <c:pt idx="14">
                  <c:v>11.77</c:v>
                </c:pt>
                <c:pt idx="15">
                  <c:v>9.21</c:v>
                </c:pt>
                <c:pt idx="16">
                  <c:v>5.35</c:v>
                </c:pt>
                <c:pt idx="17">
                  <c:v>0.14</c:v>
                </c:pt>
                <c:pt idx="18">
                  <c:v>-0.11</c:v>
                </c:pt>
                <c:pt idx="19">
                  <c:v>1.47</c:v>
                </c:pt>
                <c:pt idx="20">
                  <c:v>0.9</c:v>
                </c:pt>
              </c:numCache>
            </c:numRef>
          </c:val>
        </c:ser>
        <c:ser>
          <c:idx val="3"/>
          <c:order val="3"/>
          <c:tx>
            <c:v>Non-fin. (FX denominated)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1.4.6 EN'!$B$22:$V$22</c:f>
              <c:numCache>
                <c:formatCode>0.0</c:formatCode>
                <c:ptCount val="21"/>
                <c:pt idx="0">
                  <c:v>3.94</c:v>
                </c:pt>
                <c:pt idx="1">
                  <c:v>4.83</c:v>
                </c:pt>
                <c:pt idx="2">
                  <c:v>1.08</c:v>
                </c:pt>
                <c:pt idx="3">
                  <c:v>2.6</c:v>
                </c:pt>
                <c:pt idx="4">
                  <c:v>4.3</c:v>
                </c:pt>
                <c:pt idx="5">
                  <c:v>4.51</c:v>
                </c:pt>
                <c:pt idx="6">
                  <c:v>5.99</c:v>
                </c:pt>
                <c:pt idx="7">
                  <c:v>5.37</c:v>
                </c:pt>
                <c:pt idx="8">
                  <c:v>2.47</c:v>
                </c:pt>
                <c:pt idx="9">
                  <c:v>2.18</c:v>
                </c:pt>
                <c:pt idx="10">
                  <c:v>0.73</c:v>
                </c:pt>
                <c:pt idx="11">
                  <c:v>-0.53</c:v>
                </c:pt>
                <c:pt idx="12">
                  <c:v>-2.15</c:v>
                </c:pt>
                <c:pt idx="13">
                  <c:v>-4.55</c:v>
                </c:pt>
                <c:pt idx="14">
                  <c:v>-2.29</c:v>
                </c:pt>
                <c:pt idx="15">
                  <c:v>-1.82</c:v>
                </c:pt>
                <c:pt idx="16">
                  <c:v>0.21</c:v>
                </c:pt>
                <c:pt idx="17">
                  <c:v>2.01</c:v>
                </c:pt>
                <c:pt idx="18">
                  <c:v>1.4</c:v>
                </c:pt>
                <c:pt idx="19">
                  <c:v>1.67</c:v>
                </c:pt>
                <c:pt idx="20">
                  <c:v>1.98</c:v>
                </c:pt>
              </c:numCache>
            </c:numRef>
          </c:val>
        </c:ser>
        <c:overlap val="100"/>
        <c:gapWidth val="50"/>
        <c:axId val="17879320"/>
        <c:axId val="57555090"/>
      </c:barChar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1.4.6 EN'!$B$19:$V$19</c:f>
              <c:numCache>
                <c:formatCode>0.0</c:formatCode>
                <c:ptCount val="21"/>
                <c:pt idx="0">
                  <c:v>1.95</c:v>
                </c:pt>
                <c:pt idx="1">
                  <c:v>2.59</c:v>
                </c:pt>
                <c:pt idx="2">
                  <c:v>3.5</c:v>
                </c:pt>
                <c:pt idx="3">
                  <c:v>3.66</c:v>
                </c:pt>
                <c:pt idx="4">
                  <c:v>4.6</c:v>
                </c:pt>
                <c:pt idx="5">
                  <c:v>4.62</c:v>
                </c:pt>
                <c:pt idx="6">
                  <c:v>4.5</c:v>
                </c:pt>
                <c:pt idx="7">
                  <c:v>5.47</c:v>
                </c:pt>
                <c:pt idx="8">
                  <c:v>5.89</c:v>
                </c:pt>
                <c:pt idx="9">
                  <c:v>6.4</c:v>
                </c:pt>
                <c:pt idx="10">
                  <c:v>7.57</c:v>
                </c:pt>
                <c:pt idx="11">
                  <c:v>7.95</c:v>
                </c:pt>
                <c:pt idx="12">
                  <c:v>8.78</c:v>
                </c:pt>
                <c:pt idx="13">
                  <c:v>9.31</c:v>
                </c:pt>
                <c:pt idx="14">
                  <c:v>8.63</c:v>
                </c:pt>
                <c:pt idx="15">
                  <c:v>7.97</c:v>
                </c:pt>
                <c:pt idx="16">
                  <c:v>6.57</c:v>
                </c:pt>
                <c:pt idx="17">
                  <c:v>6.42</c:v>
                </c:pt>
                <c:pt idx="18">
                  <c:v>7.19</c:v>
                </c:pt>
                <c:pt idx="19">
                  <c:v>7.7</c:v>
                </c:pt>
                <c:pt idx="20">
                  <c:v>7.6</c:v>
                </c:pt>
              </c:numCache>
            </c:numRef>
          </c:val>
          <c:smooth val="0"/>
        </c:ser>
        <c:ser>
          <c:idx val="0"/>
          <c:order val="1"/>
          <c:tx>
            <c:v>Non-fin. corporations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1.4.6 EN'!$B$20:$V$20</c:f>
              <c:numCache>
                <c:formatCode>0.0</c:formatCode>
                <c:ptCount val="21"/>
                <c:pt idx="0">
                  <c:v>9.83</c:v>
                </c:pt>
                <c:pt idx="1">
                  <c:v>9.8</c:v>
                </c:pt>
                <c:pt idx="2">
                  <c:v>5.01</c:v>
                </c:pt>
                <c:pt idx="3">
                  <c:v>5.89</c:v>
                </c:pt>
                <c:pt idx="4">
                  <c:v>7.07</c:v>
                </c:pt>
                <c:pt idx="5">
                  <c:v>8.55</c:v>
                </c:pt>
                <c:pt idx="6">
                  <c:v>12.34</c:v>
                </c:pt>
                <c:pt idx="7">
                  <c:v>13.17</c:v>
                </c:pt>
                <c:pt idx="8">
                  <c:v>8.58</c:v>
                </c:pt>
                <c:pt idx="9">
                  <c:v>5.56</c:v>
                </c:pt>
                <c:pt idx="10">
                  <c:v>3.16</c:v>
                </c:pt>
                <c:pt idx="11">
                  <c:v>1.3</c:v>
                </c:pt>
                <c:pt idx="12">
                  <c:v>4.27</c:v>
                </c:pt>
                <c:pt idx="13">
                  <c:v>10.23</c:v>
                </c:pt>
                <c:pt idx="14">
                  <c:v>9.49</c:v>
                </c:pt>
                <c:pt idx="15">
                  <c:v>7.39</c:v>
                </c:pt>
                <c:pt idx="16">
                  <c:v>5.56</c:v>
                </c:pt>
                <c:pt idx="17">
                  <c:v>2.15</c:v>
                </c:pt>
                <c:pt idx="18">
                  <c:v>1.29</c:v>
                </c:pt>
                <c:pt idx="19">
                  <c:v>3.14</c:v>
                </c:pt>
                <c:pt idx="20">
                  <c:v>2.89</c:v>
                </c:pt>
              </c:numCache>
            </c:numRef>
          </c:val>
          <c:smooth val="0"/>
        </c:ser>
        <c:marker val="1"/>
        <c:axId val="17879320"/>
        <c:axId val="57555090"/>
      </c:lineChart>
      <c:catAx>
        <c:axId val="178793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555090"/>
        <c:crosses val="autoZero"/>
        <c:auto val="0"/>
        <c:lblOffset val="100"/>
        <c:tickLblSkip val="4"/>
        <c:tickMarkSkip val="4"/>
        <c:noMultiLvlLbl val="0"/>
      </c:catAx>
      <c:valAx>
        <c:axId val="57555090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87932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6085"/>
          <c:w val="0.48575"/>
          <c:h val="0.271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1052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27.62</c:v>
                </c:pt>
                <c:pt idx="1">
                  <c:v>27.38</c:v>
                </c:pt>
                <c:pt idx="2">
                  <c:v>27.07</c:v>
                </c:pt>
                <c:pt idx="3">
                  <c:v>27.06</c:v>
                </c:pt>
                <c:pt idx="4">
                  <c:v>27.04</c:v>
                </c:pt>
                <c:pt idx="5">
                  <c:v>27.04</c:v>
                </c:pt>
                <c:pt idx="6">
                  <c:v>27.03</c:v>
                </c:pt>
                <c:pt idx="7">
                  <c:v>27.03</c:v>
                </c:pt>
                <c:pt idx="8">
                  <c:v>27.02</c:v>
                </c:pt>
                <c:pt idx="9">
                  <c:v>26.53</c:v>
                </c:pt>
                <c:pt idx="10">
                  <c:v>26.08</c:v>
                </c:pt>
                <c:pt idx="11">
                  <c:v>25.65</c:v>
                </c:pt>
                <c:pt idx="12">
                  <c:v>25.4</c:v>
                </c:pt>
                <c:pt idx="13">
                  <c:v>25.6</c:v>
                </c:pt>
                <c:pt idx="14">
                  <c:v>25.76</c:v>
                </c:pt>
                <c:pt idx="15">
                  <c:v>25.81</c:v>
                </c:pt>
                <c:pt idx="16">
                  <c:v>25.68</c:v>
                </c:pt>
                <c:pt idx="17">
                  <c:v>25.68</c:v>
                </c:pt>
                <c:pt idx="18">
                  <c:v>25.6</c:v>
                </c:pt>
                <c:pt idx="19">
                  <c:v>25.48</c:v>
                </c:pt>
                <c:pt idx="20">
                  <c:v>25.35</c:v>
                </c:pt>
                <c:pt idx="21">
                  <c:v>25.23</c:v>
                </c:pt>
                <c:pt idx="22">
                  <c:v>25.11</c:v>
                </c:pt>
                <c:pt idx="23">
                  <c:v>24.98</c:v>
                </c:pt>
              </c:numCache>
            </c:numRef>
          </c:val>
          <c:smooth val="0"/>
        </c:ser>
        <c:ser>
          <c:idx val="1"/>
          <c:order val="1"/>
          <c:tx>
            <c:v>CZK/USD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24.55</c:v>
                </c:pt>
                <c:pt idx="1">
                  <c:v>24.79</c:v>
                </c:pt>
                <c:pt idx="2">
                  <c:v>24.35</c:v>
                </c:pt>
                <c:pt idx="3">
                  <c:v>24.71</c:v>
                </c:pt>
                <c:pt idx="4">
                  <c:v>24.54</c:v>
                </c:pt>
                <c:pt idx="5">
                  <c:v>23.94</c:v>
                </c:pt>
                <c:pt idx="6">
                  <c:v>24.2</c:v>
                </c:pt>
                <c:pt idx="7">
                  <c:v>25.07</c:v>
                </c:pt>
                <c:pt idx="8">
                  <c:v>25.38</c:v>
                </c:pt>
                <c:pt idx="9">
                  <c:v>24.09</c:v>
                </c:pt>
                <c:pt idx="10">
                  <c:v>22.19</c:v>
                </c:pt>
                <c:pt idx="11">
                  <c:v>21.79</c:v>
                </c:pt>
                <c:pt idx="12">
                  <c:v>20.66</c:v>
                </c:pt>
                <c:pt idx="13">
                  <c:v>21.51</c:v>
                </c:pt>
                <c:pt idx="14">
                  <c:v>22.19</c:v>
                </c:pt>
                <c:pt idx="15">
                  <c:v>22.5</c:v>
                </c:pt>
                <c:pt idx="16">
                  <c:v>22.61</c:v>
                </c:pt>
                <c:pt idx="17">
                  <c:v>22.91</c:v>
                </c:pt>
                <c:pt idx="18">
                  <c:v>22.94</c:v>
                </c:pt>
                <c:pt idx="19">
                  <c:v>22.83</c:v>
                </c:pt>
                <c:pt idx="20">
                  <c:v>22.72</c:v>
                </c:pt>
                <c:pt idx="21">
                  <c:v>22.61</c:v>
                </c:pt>
                <c:pt idx="22">
                  <c:v>22.5</c:v>
                </c:pt>
                <c:pt idx="23">
                  <c:v>22.39</c:v>
                </c:pt>
              </c:numCache>
            </c:numRef>
          </c:val>
          <c:smooth val="0"/>
        </c:ser>
        <c:marker val="1"/>
        <c:axId val="49163547"/>
        <c:axId val="7111917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99.11</c:v>
                </c:pt>
                <c:pt idx="1">
                  <c:v>97.09</c:v>
                </c:pt>
                <c:pt idx="2">
                  <c:v>101.02</c:v>
                </c:pt>
                <c:pt idx="3">
                  <c:v>101.21</c:v>
                </c:pt>
                <c:pt idx="4">
                  <c:v>102.4</c:v>
                </c:pt>
                <c:pt idx="5">
                  <c:v>102.4</c:v>
                </c:pt>
                <c:pt idx="6">
                  <c:v>102.51</c:v>
                </c:pt>
                <c:pt idx="7">
                  <c:v>102.39</c:v>
                </c:pt>
                <c:pt idx="8">
                  <c:v>101.93</c:v>
                </c:pt>
                <c:pt idx="9">
                  <c:v>103.99</c:v>
                </c:pt>
                <c:pt idx="10">
                  <c:v>107.08</c:v>
                </c:pt>
                <c:pt idx="11">
                  <c:v>108.87</c:v>
                </c:pt>
                <c:pt idx="12">
                  <c:v>110.07</c:v>
                </c:pt>
                <c:pt idx="13">
                  <c:v>109.27</c:v>
                </c:pt>
                <c:pt idx="14">
                  <c:v>109.38</c:v>
                </c:pt>
                <c:pt idx="15">
                  <c:v>108.54</c:v>
                </c:pt>
                <c:pt idx="16">
                  <c:v>108.84</c:v>
                </c:pt>
                <c:pt idx="17">
                  <c:v>108.8</c:v>
                </c:pt>
                <c:pt idx="18">
                  <c:v>109.11</c:v>
                </c:pt>
                <c:pt idx="19">
                  <c:v>109.64</c:v>
                </c:pt>
                <c:pt idx="20">
                  <c:v>110.17</c:v>
                </c:pt>
                <c:pt idx="21">
                  <c:v>110.71</c:v>
                </c:pt>
                <c:pt idx="22">
                  <c:v>111.25</c:v>
                </c:pt>
                <c:pt idx="23">
                  <c:v>111.8</c:v>
                </c:pt>
              </c:numCache>
            </c:numRef>
          </c:val>
          <c:smooth val="0"/>
        </c:ser>
        <c:marker val="1"/>
        <c:axId val="61814350"/>
        <c:axId val="5429606"/>
      </c:lineChart>
      <c:catAx>
        <c:axId val="49163547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7111917"/>
        <c:crossesAt val="28"/>
        <c:auto val="0"/>
        <c:lblOffset val="100"/>
        <c:tickLblSkip val="4"/>
        <c:tickMarkSkip val="4"/>
        <c:noMultiLvlLbl val="0"/>
      </c:catAx>
      <c:valAx>
        <c:axId val="7111917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163547"/>
        <c:crosses val="autoZero"/>
        <c:crossBetween val="midCat"/>
        <c:majorUnit val="2"/>
      </c:valAx>
      <c:catAx>
        <c:axId val="61814350"/>
        <c:scaling>
          <c:orientation val="minMax"/>
        </c:scaling>
        <c:delete val="1"/>
        <c:axPos val="b"/>
        <c:majorTickMark val="out"/>
        <c:minorTickMark val="none"/>
        <c:tickLblPos val="none"/>
        <c:crossAx val="5429606"/>
        <c:crosses val="autoZero"/>
        <c:auto val="1"/>
        <c:lblOffset val="100"/>
        <c:noMultiLvlLbl val="0"/>
      </c:catAx>
      <c:valAx>
        <c:axId val="5429606"/>
        <c:scaling>
          <c:orientation val="minMax"/>
          <c:max val="115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814350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445"/>
          <c:w val="0.279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1052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EN'!$B$19:$Y$19</c:f>
              <c:numCache>
                <c:formatCode>0.0</c:formatCode>
                <c:ptCount val="24"/>
                <c:pt idx="0">
                  <c:v>27.62</c:v>
                </c:pt>
                <c:pt idx="1">
                  <c:v>27.38</c:v>
                </c:pt>
                <c:pt idx="2">
                  <c:v>27.07</c:v>
                </c:pt>
                <c:pt idx="3">
                  <c:v>27.06</c:v>
                </c:pt>
                <c:pt idx="4">
                  <c:v>27.04</c:v>
                </c:pt>
                <c:pt idx="5">
                  <c:v>27.04</c:v>
                </c:pt>
                <c:pt idx="6">
                  <c:v>27.03</c:v>
                </c:pt>
                <c:pt idx="7">
                  <c:v>27.03</c:v>
                </c:pt>
                <c:pt idx="8">
                  <c:v>27.02</c:v>
                </c:pt>
                <c:pt idx="9">
                  <c:v>26.53</c:v>
                </c:pt>
                <c:pt idx="10">
                  <c:v>26.08</c:v>
                </c:pt>
                <c:pt idx="11">
                  <c:v>25.65</c:v>
                </c:pt>
                <c:pt idx="12">
                  <c:v>25.4</c:v>
                </c:pt>
                <c:pt idx="13">
                  <c:v>25.6</c:v>
                </c:pt>
                <c:pt idx="14">
                  <c:v>25.76</c:v>
                </c:pt>
                <c:pt idx="15">
                  <c:v>25.81</c:v>
                </c:pt>
                <c:pt idx="16">
                  <c:v>25.68</c:v>
                </c:pt>
                <c:pt idx="17">
                  <c:v>25.68</c:v>
                </c:pt>
                <c:pt idx="18">
                  <c:v>25.6</c:v>
                </c:pt>
                <c:pt idx="19">
                  <c:v>25.48</c:v>
                </c:pt>
                <c:pt idx="20">
                  <c:v>25.35</c:v>
                </c:pt>
                <c:pt idx="21">
                  <c:v>25.23</c:v>
                </c:pt>
                <c:pt idx="22">
                  <c:v>25.11</c:v>
                </c:pt>
                <c:pt idx="23">
                  <c:v>24.98</c:v>
                </c:pt>
              </c:numCache>
            </c:numRef>
          </c:val>
          <c:smooth val="0"/>
        </c:ser>
        <c:ser>
          <c:idx val="1"/>
          <c:order val="1"/>
          <c:tx>
            <c:v>CZK/USD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EN'!$B$20:$Y$20</c:f>
              <c:numCache>
                <c:formatCode>0.0</c:formatCode>
                <c:ptCount val="24"/>
                <c:pt idx="0">
                  <c:v>24.55</c:v>
                </c:pt>
                <c:pt idx="1">
                  <c:v>24.79</c:v>
                </c:pt>
                <c:pt idx="2">
                  <c:v>24.35</c:v>
                </c:pt>
                <c:pt idx="3">
                  <c:v>24.71</c:v>
                </c:pt>
                <c:pt idx="4">
                  <c:v>24.54</c:v>
                </c:pt>
                <c:pt idx="5">
                  <c:v>23.94</c:v>
                </c:pt>
                <c:pt idx="6">
                  <c:v>24.2</c:v>
                </c:pt>
                <c:pt idx="7">
                  <c:v>25.07</c:v>
                </c:pt>
                <c:pt idx="8">
                  <c:v>25.38</c:v>
                </c:pt>
                <c:pt idx="9">
                  <c:v>24.09</c:v>
                </c:pt>
                <c:pt idx="10">
                  <c:v>22.19</c:v>
                </c:pt>
                <c:pt idx="11">
                  <c:v>21.79</c:v>
                </c:pt>
                <c:pt idx="12">
                  <c:v>20.66</c:v>
                </c:pt>
                <c:pt idx="13">
                  <c:v>21.51</c:v>
                </c:pt>
                <c:pt idx="14">
                  <c:v>22.19</c:v>
                </c:pt>
                <c:pt idx="15">
                  <c:v>22.5</c:v>
                </c:pt>
                <c:pt idx="16">
                  <c:v>22.61</c:v>
                </c:pt>
                <c:pt idx="17">
                  <c:v>22.91</c:v>
                </c:pt>
                <c:pt idx="18">
                  <c:v>22.94</c:v>
                </c:pt>
                <c:pt idx="19">
                  <c:v>22.83</c:v>
                </c:pt>
                <c:pt idx="20">
                  <c:v>22.72</c:v>
                </c:pt>
                <c:pt idx="21">
                  <c:v>22.61</c:v>
                </c:pt>
                <c:pt idx="22">
                  <c:v>22.5</c:v>
                </c:pt>
                <c:pt idx="23">
                  <c:v>22.39</c:v>
                </c:pt>
              </c:numCache>
            </c:numRef>
          </c:val>
          <c:smooth val="0"/>
        </c:ser>
        <c:marker val="1"/>
        <c:axId val="66677729"/>
        <c:axId val="51156900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EN'!$B$21:$Y$21</c:f>
              <c:numCache>
                <c:formatCode>0.0</c:formatCode>
                <c:ptCount val="24"/>
                <c:pt idx="0">
                  <c:v>99.11</c:v>
                </c:pt>
                <c:pt idx="1">
                  <c:v>97.09</c:v>
                </c:pt>
                <c:pt idx="2">
                  <c:v>101.02</c:v>
                </c:pt>
                <c:pt idx="3">
                  <c:v>101.21</c:v>
                </c:pt>
                <c:pt idx="4">
                  <c:v>102.4</c:v>
                </c:pt>
                <c:pt idx="5">
                  <c:v>102.4</c:v>
                </c:pt>
                <c:pt idx="6">
                  <c:v>102.51</c:v>
                </c:pt>
                <c:pt idx="7">
                  <c:v>102.39</c:v>
                </c:pt>
                <c:pt idx="8">
                  <c:v>101.93</c:v>
                </c:pt>
                <c:pt idx="9">
                  <c:v>103.99</c:v>
                </c:pt>
                <c:pt idx="10">
                  <c:v>107.08</c:v>
                </c:pt>
                <c:pt idx="11">
                  <c:v>108.87</c:v>
                </c:pt>
                <c:pt idx="12">
                  <c:v>110.07</c:v>
                </c:pt>
                <c:pt idx="13">
                  <c:v>109.27</c:v>
                </c:pt>
                <c:pt idx="14">
                  <c:v>109.38</c:v>
                </c:pt>
                <c:pt idx="15">
                  <c:v>108.54</c:v>
                </c:pt>
                <c:pt idx="16">
                  <c:v>108.84</c:v>
                </c:pt>
                <c:pt idx="17">
                  <c:v>108.8</c:v>
                </c:pt>
                <c:pt idx="18">
                  <c:v>109.11</c:v>
                </c:pt>
                <c:pt idx="19">
                  <c:v>109.64</c:v>
                </c:pt>
                <c:pt idx="20">
                  <c:v>110.17</c:v>
                </c:pt>
                <c:pt idx="21">
                  <c:v>110.71</c:v>
                </c:pt>
                <c:pt idx="22">
                  <c:v>111.25</c:v>
                </c:pt>
                <c:pt idx="23">
                  <c:v>111.8</c:v>
                </c:pt>
              </c:numCache>
            </c:numRef>
          </c:val>
          <c:smooth val="0"/>
        </c:ser>
        <c:marker val="1"/>
        <c:axId val="13757138"/>
        <c:axId val="39252060"/>
      </c:lineChart>
      <c:catAx>
        <c:axId val="66677729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51156900"/>
        <c:crossesAt val="28"/>
        <c:auto val="0"/>
        <c:lblOffset val="100"/>
        <c:tickLblSkip val="4"/>
        <c:tickMarkSkip val="4"/>
        <c:noMultiLvlLbl val="0"/>
      </c:catAx>
      <c:valAx>
        <c:axId val="51156900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677729"/>
        <c:crosses val="autoZero"/>
        <c:crossBetween val="midCat"/>
        <c:majorUnit val="2"/>
      </c:valAx>
      <c:catAx>
        <c:axId val="13757138"/>
        <c:scaling>
          <c:orientation val="minMax"/>
        </c:scaling>
        <c:delete val="1"/>
        <c:axPos val="b"/>
        <c:majorTickMark val="out"/>
        <c:minorTickMark val="none"/>
        <c:tickLblPos val="none"/>
        <c:crossAx val="39252060"/>
        <c:crosses val="autoZero"/>
        <c:auto val="1"/>
        <c:lblOffset val="100"/>
        <c:noMultiLvlLbl val="0"/>
      </c:catAx>
      <c:valAx>
        <c:axId val="39252060"/>
        <c:scaling>
          <c:orientation val="minMax"/>
          <c:max val="115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757138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049"/>
          <c:w val="0.24675"/>
          <c:h val="0.19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0.47</c:v>
                </c:pt>
                <c:pt idx="1">
                  <c:v>-0.12</c:v>
                </c:pt>
                <c:pt idx="2">
                  <c:v>-0.55</c:v>
                </c:pt>
                <c:pt idx="3">
                  <c:v>-0.69</c:v>
                </c:pt>
                <c:pt idx="4">
                  <c:v>0.4</c:v>
                </c:pt>
                <c:pt idx="5">
                  <c:v>0.14</c:v>
                </c:pt>
                <c:pt idx="6">
                  <c:v>0.51</c:v>
                </c:pt>
                <c:pt idx="7">
                  <c:v>0.5</c:v>
                </c:pt>
                <c:pt idx="8">
                  <c:v>0.01</c:v>
                </c:pt>
                <c:pt idx="9">
                  <c:v>-0.02</c:v>
                </c:pt>
                <c:pt idx="10">
                  <c:v>0.33</c:v>
                </c:pt>
                <c:pt idx="11">
                  <c:v>1.15</c:v>
                </c:pt>
                <c:pt idx="12">
                  <c:v>1.25</c:v>
                </c:pt>
                <c:pt idx="13">
                  <c:v>1.28</c:v>
                </c:pt>
                <c:pt idx="14">
                  <c:v>1.1</c:v>
                </c:pt>
                <c:pt idx="15">
                  <c:v>1.05</c:v>
                </c:pt>
                <c:pt idx="16">
                  <c:v>1.66</c:v>
                </c:pt>
                <c:pt idx="17">
                  <c:v>1.66</c:v>
                </c:pt>
                <c:pt idx="18">
                  <c:v>1.29</c:v>
                </c:pt>
                <c:pt idx="19">
                  <c:v>0.96</c:v>
                </c:pt>
                <c:pt idx="20">
                  <c:v>0.53</c:v>
                </c:pt>
                <c:pt idx="21">
                  <c:v>0.65</c:v>
                </c:pt>
                <c:pt idx="22">
                  <c:v>0.5</c:v>
                </c:pt>
                <c:pt idx="23">
                  <c:v>0.43</c:v>
                </c:pt>
              </c:numCache>
            </c:numRef>
          </c:val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-0.66</c:v>
                </c:pt>
                <c:pt idx="1">
                  <c:v>0.24</c:v>
                </c:pt>
                <c:pt idx="2">
                  <c:v>2.01</c:v>
                </c:pt>
                <c:pt idx="3">
                  <c:v>2.09</c:v>
                </c:pt>
                <c:pt idx="4">
                  <c:v>2.17</c:v>
                </c:pt>
                <c:pt idx="5">
                  <c:v>1.26</c:v>
                </c:pt>
                <c:pt idx="6">
                  <c:v>0.16</c:v>
                </c:pt>
                <c:pt idx="7">
                  <c:v>0.11</c:v>
                </c:pt>
                <c:pt idx="8">
                  <c:v>0.07</c:v>
                </c:pt>
                <c:pt idx="9">
                  <c:v>1.91</c:v>
                </c:pt>
                <c:pt idx="10">
                  <c:v>3.62</c:v>
                </c:pt>
                <c:pt idx="11">
                  <c:v>5.41</c:v>
                </c:pt>
                <c:pt idx="12">
                  <c:v>6.41</c:v>
                </c:pt>
                <c:pt idx="13">
                  <c:v>3.65</c:v>
                </c:pt>
                <c:pt idx="14">
                  <c:v>1.28</c:v>
                </c:pt>
                <c:pt idx="15">
                  <c:v>-0.61</c:v>
                </c:pt>
                <c:pt idx="16">
                  <c:v>-1.1</c:v>
                </c:pt>
                <c:pt idx="17">
                  <c:v>-0.32</c:v>
                </c:pt>
                <c:pt idx="18">
                  <c:v>0.62</c:v>
                </c:pt>
                <c:pt idx="19">
                  <c:v>1.29</c:v>
                </c:pt>
                <c:pt idx="20">
                  <c:v>1.3</c:v>
                </c:pt>
                <c:pt idx="21">
                  <c:v>1.81</c:v>
                </c:pt>
                <c:pt idx="22">
                  <c:v>1.97</c:v>
                </c:pt>
                <c:pt idx="23">
                  <c:v>1.97</c:v>
                </c:pt>
              </c:numCache>
            </c:numRef>
          </c:val>
        </c:ser>
        <c:overlap val="100"/>
        <c:gapWidth val="40"/>
        <c:axId val="43040109"/>
        <c:axId val="48980181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-0.2</c:v>
                </c:pt>
                <c:pt idx="1">
                  <c:v>0.12</c:v>
                </c:pt>
                <c:pt idx="2">
                  <c:v>1.47</c:v>
                </c:pt>
                <c:pt idx="3">
                  <c:v>1.4</c:v>
                </c:pt>
                <c:pt idx="4">
                  <c:v>2.57</c:v>
                </c:pt>
                <c:pt idx="5">
                  <c:v>1.4</c:v>
                </c:pt>
                <c:pt idx="6">
                  <c:v>0.67</c:v>
                </c:pt>
                <c:pt idx="7">
                  <c:v>0.61</c:v>
                </c:pt>
                <c:pt idx="8">
                  <c:v>0.07</c:v>
                </c:pt>
                <c:pt idx="9">
                  <c:v>1.89</c:v>
                </c:pt>
                <c:pt idx="10">
                  <c:v>3.95</c:v>
                </c:pt>
                <c:pt idx="11">
                  <c:v>6.55</c:v>
                </c:pt>
                <c:pt idx="12">
                  <c:v>7.66</c:v>
                </c:pt>
                <c:pt idx="13">
                  <c:v>4.93</c:v>
                </c:pt>
                <c:pt idx="14">
                  <c:v>2.37</c:v>
                </c:pt>
                <c:pt idx="15">
                  <c:v>0.44</c:v>
                </c:pt>
                <c:pt idx="16">
                  <c:v>0.56</c:v>
                </c:pt>
                <c:pt idx="17">
                  <c:v>1.34</c:v>
                </c:pt>
                <c:pt idx="18">
                  <c:v>1.91</c:v>
                </c:pt>
                <c:pt idx="19">
                  <c:v>2.25</c:v>
                </c:pt>
                <c:pt idx="20">
                  <c:v>1.83</c:v>
                </c:pt>
                <c:pt idx="21">
                  <c:v>2.46</c:v>
                </c:pt>
                <c:pt idx="22">
                  <c:v>2.46</c:v>
                </c:pt>
                <c:pt idx="23">
                  <c:v>2.41</c:v>
                </c:pt>
              </c:numCache>
            </c:numRef>
          </c:val>
          <c:smooth val="0"/>
        </c:ser>
        <c:marker val="1"/>
        <c:axId val="43040109"/>
        <c:axId val="48980181"/>
      </c:lineChart>
      <c:catAx>
        <c:axId val="430401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980181"/>
        <c:crosses val="autoZero"/>
        <c:auto val="0"/>
        <c:lblOffset val="100"/>
        <c:tickLblSkip val="4"/>
        <c:tickMarkSkip val="4"/>
        <c:noMultiLvlLbl val="0"/>
      </c:catAx>
      <c:valAx>
        <c:axId val="48980181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04010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507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GDP deflator diff.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EN'!$B$19:$Y$19</c:f>
              <c:numCache>
                <c:formatCode>0.0</c:formatCode>
                <c:ptCount val="24"/>
                <c:pt idx="0">
                  <c:v>0.47</c:v>
                </c:pt>
                <c:pt idx="1">
                  <c:v>-0.12</c:v>
                </c:pt>
                <c:pt idx="2">
                  <c:v>-0.55</c:v>
                </c:pt>
                <c:pt idx="3">
                  <c:v>-0.69</c:v>
                </c:pt>
                <c:pt idx="4">
                  <c:v>0.4</c:v>
                </c:pt>
                <c:pt idx="5">
                  <c:v>0.14</c:v>
                </c:pt>
                <c:pt idx="6">
                  <c:v>0.51</c:v>
                </c:pt>
                <c:pt idx="7">
                  <c:v>0.5</c:v>
                </c:pt>
                <c:pt idx="8">
                  <c:v>0.01</c:v>
                </c:pt>
                <c:pt idx="9">
                  <c:v>-0.02</c:v>
                </c:pt>
                <c:pt idx="10">
                  <c:v>0.33</c:v>
                </c:pt>
                <c:pt idx="11">
                  <c:v>1.15</c:v>
                </c:pt>
                <c:pt idx="12">
                  <c:v>1.25</c:v>
                </c:pt>
                <c:pt idx="13">
                  <c:v>1.28</c:v>
                </c:pt>
                <c:pt idx="14">
                  <c:v>1.1</c:v>
                </c:pt>
                <c:pt idx="15">
                  <c:v>1.05</c:v>
                </c:pt>
                <c:pt idx="16">
                  <c:v>1.66</c:v>
                </c:pt>
                <c:pt idx="17">
                  <c:v>1.66</c:v>
                </c:pt>
                <c:pt idx="18">
                  <c:v>1.29</c:v>
                </c:pt>
                <c:pt idx="19">
                  <c:v>0.96</c:v>
                </c:pt>
                <c:pt idx="20">
                  <c:v>0.53</c:v>
                </c:pt>
                <c:pt idx="21">
                  <c:v>0.65</c:v>
                </c:pt>
                <c:pt idx="22">
                  <c:v>0.5</c:v>
                </c:pt>
                <c:pt idx="23">
                  <c:v>0.43</c:v>
                </c:pt>
              </c:numCache>
            </c:numRef>
          </c:val>
        </c:ser>
        <c:ser>
          <c:idx val="1"/>
          <c:order val="1"/>
          <c:tx>
            <c:v>Nominal ER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EN'!$B$21:$Y$21</c:f>
              <c:numCache>
                <c:formatCode>0.0</c:formatCode>
                <c:ptCount val="24"/>
                <c:pt idx="0">
                  <c:v>-0.66</c:v>
                </c:pt>
                <c:pt idx="1">
                  <c:v>0.24</c:v>
                </c:pt>
                <c:pt idx="2">
                  <c:v>2.01</c:v>
                </c:pt>
                <c:pt idx="3">
                  <c:v>2.09</c:v>
                </c:pt>
                <c:pt idx="4">
                  <c:v>2.17</c:v>
                </c:pt>
                <c:pt idx="5">
                  <c:v>1.26</c:v>
                </c:pt>
                <c:pt idx="6">
                  <c:v>0.16</c:v>
                </c:pt>
                <c:pt idx="7">
                  <c:v>0.11</c:v>
                </c:pt>
                <c:pt idx="8">
                  <c:v>0.07</c:v>
                </c:pt>
                <c:pt idx="9">
                  <c:v>1.91</c:v>
                </c:pt>
                <c:pt idx="10">
                  <c:v>3.62</c:v>
                </c:pt>
                <c:pt idx="11">
                  <c:v>5.41</c:v>
                </c:pt>
                <c:pt idx="12">
                  <c:v>6.41</c:v>
                </c:pt>
                <c:pt idx="13">
                  <c:v>3.65</c:v>
                </c:pt>
                <c:pt idx="14">
                  <c:v>1.28</c:v>
                </c:pt>
                <c:pt idx="15">
                  <c:v>-0.61</c:v>
                </c:pt>
                <c:pt idx="16">
                  <c:v>-1.1</c:v>
                </c:pt>
                <c:pt idx="17">
                  <c:v>-0.32</c:v>
                </c:pt>
                <c:pt idx="18">
                  <c:v>0.62</c:v>
                </c:pt>
                <c:pt idx="19">
                  <c:v>1.29</c:v>
                </c:pt>
                <c:pt idx="20">
                  <c:v>1.3</c:v>
                </c:pt>
                <c:pt idx="21">
                  <c:v>1.81</c:v>
                </c:pt>
                <c:pt idx="22">
                  <c:v>1.97</c:v>
                </c:pt>
                <c:pt idx="23">
                  <c:v>1.97</c:v>
                </c:pt>
              </c:numCache>
            </c:numRef>
          </c:val>
        </c:ser>
        <c:overlap val="100"/>
        <c:gapWidth val="40"/>
        <c:axId val="327378"/>
        <c:axId val="12112995"/>
      </c:barChart>
      <c:lineChart>
        <c:grouping val="standard"/>
        <c:varyColors val="0"/>
        <c:ser>
          <c:idx val="2"/>
          <c:order val="2"/>
          <c:tx>
            <c:v>Real ER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EN'!$B$20:$Y$20</c:f>
              <c:numCache>
                <c:formatCode>0.0</c:formatCode>
                <c:ptCount val="24"/>
                <c:pt idx="0">
                  <c:v>-0.2</c:v>
                </c:pt>
                <c:pt idx="1">
                  <c:v>0.12</c:v>
                </c:pt>
                <c:pt idx="2">
                  <c:v>1.47</c:v>
                </c:pt>
                <c:pt idx="3">
                  <c:v>1.4</c:v>
                </c:pt>
                <c:pt idx="4">
                  <c:v>2.57</c:v>
                </c:pt>
                <c:pt idx="5">
                  <c:v>1.4</c:v>
                </c:pt>
                <c:pt idx="6">
                  <c:v>0.67</c:v>
                </c:pt>
                <c:pt idx="7">
                  <c:v>0.61</c:v>
                </c:pt>
                <c:pt idx="8">
                  <c:v>0.07</c:v>
                </c:pt>
                <c:pt idx="9">
                  <c:v>1.89</c:v>
                </c:pt>
                <c:pt idx="10">
                  <c:v>3.95</c:v>
                </c:pt>
                <c:pt idx="11">
                  <c:v>6.55</c:v>
                </c:pt>
                <c:pt idx="12">
                  <c:v>7.66</c:v>
                </c:pt>
                <c:pt idx="13">
                  <c:v>4.93</c:v>
                </c:pt>
                <c:pt idx="14">
                  <c:v>2.37</c:v>
                </c:pt>
                <c:pt idx="15">
                  <c:v>0.44</c:v>
                </c:pt>
                <c:pt idx="16">
                  <c:v>0.56</c:v>
                </c:pt>
                <c:pt idx="17">
                  <c:v>1.34</c:v>
                </c:pt>
                <c:pt idx="18">
                  <c:v>1.91</c:v>
                </c:pt>
                <c:pt idx="19">
                  <c:v>2.25</c:v>
                </c:pt>
                <c:pt idx="20">
                  <c:v>1.83</c:v>
                </c:pt>
                <c:pt idx="21">
                  <c:v>2.46</c:v>
                </c:pt>
                <c:pt idx="22">
                  <c:v>2.46</c:v>
                </c:pt>
                <c:pt idx="23">
                  <c:v>2.41</c:v>
                </c:pt>
              </c:numCache>
            </c:numRef>
          </c:val>
          <c:smooth val="0"/>
        </c:ser>
        <c:marker val="1"/>
        <c:axId val="327378"/>
        <c:axId val="12112995"/>
      </c:lineChart>
      <c:catAx>
        <c:axId val="3273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112995"/>
        <c:crosses val="autoZero"/>
        <c:auto val="0"/>
        <c:lblOffset val="100"/>
        <c:tickLblSkip val="8"/>
        <c:tickMarkSkip val="4"/>
        <c:noMultiLvlLbl val="0"/>
      </c:catAx>
      <c:valAx>
        <c:axId val="12112995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737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5"/>
          <c:w val="0.33575"/>
          <c:h val="0.22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4025"/>
          <c:h val="0.863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1.6.1 CZ'!$B$19:$AJ$19</c:f>
              <c:numCache>
                <c:formatCode>0.0</c:formatCode>
                <c:ptCount val="35"/>
                <c:pt idx="0">
                  <c:v>29.98</c:v>
                </c:pt>
                <c:pt idx="1">
                  <c:v>29.91</c:v>
                </c:pt>
                <c:pt idx="2">
                  <c:v>29.85</c:v>
                </c:pt>
                <c:pt idx="3">
                  <c:v>29.8</c:v>
                </c:pt>
                <c:pt idx="4">
                  <c:v>29.67</c:v>
                </c:pt>
                <c:pt idx="5">
                  <c:v>29.48</c:v>
                </c:pt>
                <c:pt idx="6">
                  <c:v>29.23</c:v>
                </c:pt>
                <c:pt idx="7">
                  <c:v>28.81</c:v>
                </c:pt>
                <c:pt idx="8">
                  <c:v>28.24</c:v>
                </c:pt>
                <c:pt idx="9">
                  <c:v>27.45</c:v>
                </c:pt>
                <c:pt idx="10">
                  <c:v>26.59</c:v>
                </c:pt>
                <c:pt idx="11">
                  <c:v>25.74</c:v>
                </c:pt>
                <c:pt idx="12">
                  <c:v>24.93</c:v>
                </c:pt>
                <c:pt idx="13">
                  <c:v>24.15</c:v>
                </c:pt>
                <c:pt idx="14">
                  <c:v>23.42</c:v>
                </c:pt>
                <c:pt idx="15">
                  <c:v>22.94</c:v>
                </c:pt>
                <c:pt idx="16">
                  <c:v>22.5</c:v>
                </c:pt>
                <c:pt idx="17">
                  <c:v>22.1</c:v>
                </c:pt>
                <c:pt idx="18">
                  <c:v>21.73</c:v>
                </c:pt>
                <c:pt idx="19">
                  <c:v>21.37</c:v>
                </c:pt>
                <c:pt idx="20">
                  <c:v>21.02</c:v>
                </c:pt>
                <c:pt idx="21">
                  <c:v>20.71</c:v>
                </c:pt>
                <c:pt idx="22">
                  <c:v>20.45</c:v>
                </c:pt>
                <c:pt idx="23">
                  <c:v>20.23</c:v>
                </c:pt>
                <c:pt idx="24">
                  <c:v>20.09</c:v>
                </c:pt>
                <c:pt idx="25">
                  <c:v>20.03</c:v>
                </c:pt>
                <c:pt idx="26">
                  <c:v>19.82</c:v>
                </c:pt>
                <c:pt idx="27">
                  <c:v>19.69</c:v>
                </c:pt>
                <c:pt idx="28">
                  <c:v>19.57</c:v>
                </c:pt>
                <c:pt idx="29">
                  <c:v>19.59</c:v>
                </c:pt>
                <c:pt idx="30">
                  <c:v>19.72</c:v>
                </c:pt>
                <c:pt idx="31">
                  <c:v>19.91</c:v>
                </c:pt>
                <c:pt idx="32">
                  <c:v>20.1</c:v>
                </c:pt>
                <c:pt idx="33">
                  <c:v>20.29</c:v>
                </c:pt>
                <c:pt idx="34">
                  <c:v>20.47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1.6.1 CZ'!$B$21:$AJ$21</c:f>
              <c:numCache>
                <c:formatCode>0.0</c:formatCode>
                <c:ptCount val="35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19.59</c:v>
                </c:pt>
                <c:pt idx="34">
                  <c:v>19.99</c:v>
                </c:pt>
              </c:numCache>
            </c:numRef>
          </c:val>
          <c:smooth val="0"/>
        </c:ser>
        <c:marker val="1"/>
        <c:axId val="45527662"/>
        <c:axId val="6801902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1.6.1 CZ'!$B$20:$AJ$20</c:f>
              <c:numCache>
                <c:formatCode>0.0</c:formatCode>
                <c:ptCount val="35"/>
                <c:pt idx="0">
                  <c:v>58.16</c:v>
                </c:pt>
                <c:pt idx="1">
                  <c:v>58.1</c:v>
                </c:pt>
                <c:pt idx="2">
                  <c:v>57.99</c:v>
                </c:pt>
                <c:pt idx="3">
                  <c:v>57.86</c:v>
                </c:pt>
                <c:pt idx="4">
                  <c:v>57.86</c:v>
                </c:pt>
                <c:pt idx="5">
                  <c:v>57.88</c:v>
                </c:pt>
                <c:pt idx="6">
                  <c:v>58.02</c:v>
                </c:pt>
                <c:pt idx="7">
                  <c:v>58.32</c:v>
                </c:pt>
                <c:pt idx="8">
                  <c:v>58.76</c:v>
                </c:pt>
                <c:pt idx="9">
                  <c:v>59.43</c:v>
                </c:pt>
                <c:pt idx="10">
                  <c:v>60.11</c:v>
                </c:pt>
                <c:pt idx="11">
                  <c:v>60.79</c:v>
                </c:pt>
                <c:pt idx="12">
                  <c:v>61.46</c:v>
                </c:pt>
                <c:pt idx="13">
                  <c:v>62.14</c:v>
                </c:pt>
                <c:pt idx="14">
                  <c:v>62.79</c:v>
                </c:pt>
                <c:pt idx="15">
                  <c:v>63.27</c:v>
                </c:pt>
                <c:pt idx="16">
                  <c:v>63.64</c:v>
                </c:pt>
                <c:pt idx="17">
                  <c:v>64</c:v>
                </c:pt>
                <c:pt idx="18">
                  <c:v>64.34</c:v>
                </c:pt>
                <c:pt idx="19">
                  <c:v>64.59</c:v>
                </c:pt>
                <c:pt idx="20">
                  <c:v>64.77</c:v>
                </c:pt>
                <c:pt idx="21">
                  <c:v>64.88</c:v>
                </c:pt>
                <c:pt idx="22">
                  <c:v>64.97</c:v>
                </c:pt>
                <c:pt idx="23">
                  <c:v>64.91</c:v>
                </c:pt>
                <c:pt idx="24">
                  <c:v>64.7</c:v>
                </c:pt>
                <c:pt idx="25">
                  <c:v>64.36</c:v>
                </c:pt>
                <c:pt idx="26">
                  <c:v>63.98</c:v>
                </c:pt>
                <c:pt idx="27">
                  <c:v>63.5</c:v>
                </c:pt>
                <c:pt idx="28">
                  <c:v>63.06</c:v>
                </c:pt>
                <c:pt idx="29">
                  <c:v>62.57</c:v>
                </c:pt>
                <c:pt idx="30">
                  <c:v>61.97</c:v>
                </c:pt>
                <c:pt idx="31">
                  <c:v>61.29</c:v>
                </c:pt>
                <c:pt idx="32">
                  <c:v>60.67</c:v>
                </c:pt>
                <c:pt idx="33">
                  <c:v>60.12</c:v>
                </c:pt>
                <c:pt idx="34">
                  <c:v>59.54</c:v>
                </c:pt>
              </c:numCache>
            </c:numRef>
          </c:val>
          <c:smooth val="0"/>
        </c:ser>
        <c:marker val="1"/>
        <c:axId val="50343807"/>
        <c:axId val="50781547"/>
      </c:lineChart>
      <c:catAx>
        <c:axId val="455276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801902"/>
        <c:crosses val="autoZero"/>
        <c:auto val="0"/>
        <c:lblOffset val="100"/>
        <c:tickLblSkip val="4"/>
        <c:tickMarkSkip val="4"/>
        <c:noMultiLvlLbl val="0"/>
      </c:catAx>
      <c:valAx>
        <c:axId val="6801902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527662"/>
        <c:crosses val="autoZero"/>
        <c:crossBetween val="midCat"/>
        <c:majorUnit val="3"/>
      </c:valAx>
      <c:catAx>
        <c:axId val="50343807"/>
        <c:scaling>
          <c:orientation val="minMax"/>
        </c:scaling>
        <c:delete val="1"/>
        <c:axPos val="b"/>
        <c:majorTickMark val="out"/>
        <c:minorTickMark val="none"/>
        <c:tickLblPos val="nextTo"/>
        <c:crossAx val="50781547"/>
        <c:crosses val="autoZero"/>
        <c:auto val="0"/>
        <c:lblOffset val="100"/>
        <c:noMultiLvlLbl val="0"/>
      </c:catAx>
      <c:valAx>
        <c:axId val="50781547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343807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4025"/>
          <c:h val="0.863"/>
        </c:manualLayout>
      </c:layout>
      <c:lineChart>
        <c:grouping val="standard"/>
        <c:varyColors val="0"/>
        <c:ser>
          <c:idx val="0"/>
          <c:order val="0"/>
          <c:tx>
            <c:v>Youth (0–19)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1.6.1 EN'!$B$19:$AJ$19</c:f>
              <c:numCache>
                <c:formatCode>0.0</c:formatCode>
                <c:ptCount val="35"/>
                <c:pt idx="0">
                  <c:v>29.98</c:v>
                </c:pt>
                <c:pt idx="1">
                  <c:v>29.91</c:v>
                </c:pt>
                <c:pt idx="2">
                  <c:v>29.85</c:v>
                </c:pt>
                <c:pt idx="3">
                  <c:v>29.8</c:v>
                </c:pt>
                <c:pt idx="4">
                  <c:v>29.67</c:v>
                </c:pt>
                <c:pt idx="5">
                  <c:v>29.48</c:v>
                </c:pt>
                <c:pt idx="6">
                  <c:v>29.23</c:v>
                </c:pt>
                <c:pt idx="7">
                  <c:v>28.81</c:v>
                </c:pt>
                <c:pt idx="8">
                  <c:v>28.24</c:v>
                </c:pt>
                <c:pt idx="9">
                  <c:v>27.45</c:v>
                </c:pt>
                <c:pt idx="10">
                  <c:v>26.59</c:v>
                </c:pt>
                <c:pt idx="11">
                  <c:v>25.74</c:v>
                </c:pt>
                <c:pt idx="12">
                  <c:v>24.93</c:v>
                </c:pt>
                <c:pt idx="13">
                  <c:v>24.15</c:v>
                </c:pt>
                <c:pt idx="14">
                  <c:v>23.42</c:v>
                </c:pt>
                <c:pt idx="15">
                  <c:v>22.94</c:v>
                </c:pt>
                <c:pt idx="16">
                  <c:v>22.5</c:v>
                </c:pt>
                <c:pt idx="17">
                  <c:v>22.1</c:v>
                </c:pt>
                <c:pt idx="18">
                  <c:v>21.73</c:v>
                </c:pt>
                <c:pt idx="19">
                  <c:v>21.37</c:v>
                </c:pt>
                <c:pt idx="20">
                  <c:v>21.02</c:v>
                </c:pt>
                <c:pt idx="21">
                  <c:v>20.71</c:v>
                </c:pt>
                <c:pt idx="22">
                  <c:v>20.45</c:v>
                </c:pt>
                <c:pt idx="23">
                  <c:v>20.23</c:v>
                </c:pt>
                <c:pt idx="24">
                  <c:v>20.09</c:v>
                </c:pt>
                <c:pt idx="25">
                  <c:v>20.03</c:v>
                </c:pt>
                <c:pt idx="26">
                  <c:v>19.82</c:v>
                </c:pt>
                <c:pt idx="27">
                  <c:v>19.69</c:v>
                </c:pt>
                <c:pt idx="28">
                  <c:v>19.57</c:v>
                </c:pt>
                <c:pt idx="29">
                  <c:v>19.59</c:v>
                </c:pt>
                <c:pt idx="30">
                  <c:v>19.72</c:v>
                </c:pt>
                <c:pt idx="31">
                  <c:v>19.91</c:v>
                </c:pt>
                <c:pt idx="32">
                  <c:v>20.1</c:v>
                </c:pt>
                <c:pt idx="33">
                  <c:v>20.29</c:v>
                </c:pt>
                <c:pt idx="34">
                  <c:v>20.47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1.6.1 EN'!$B$21:$AJ$21</c:f>
              <c:numCache>
                <c:formatCode>0.0</c:formatCode>
                <c:ptCount val="35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19.59</c:v>
                </c:pt>
                <c:pt idx="34">
                  <c:v>19.99</c:v>
                </c:pt>
              </c:numCache>
            </c:numRef>
          </c:val>
          <c:smooth val="0"/>
        </c:ser>
        <c:marker val="1"/>
        <c:axId val="66977939"/>
        <c:axId val="62264673"/>
      </c:lineChart>
      <c:lineChart>
        <c:grouping val="standard"/>
        <c:varyColors val="0"/>
        <c:ser>
          <c:idx val="2"/>
          <c:order val="1"/>
          <c:tx>
            <c:v>Productive age (20–64) (rhs)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1.6.1 EN'!$B$20:$AJ$20</c:f>
              <c:numCache>
                <c:formatCode>0.0</c:formatCode>
                <c:ptCount val="35"/>
                <c:pt idx="0">
                  <c:v>58.16</c:v>
                </c:pt>
                <c:pt idx="1">
                  <c:v>58.1</c:v>
                </c:pt>
                <c:pt idx="2">
                  <c:v>57.99</c:v>
                </c:pt>
                <c:pt idx="3">
                  <c:v>57.86</c:v>
                </c:pt>
                <c:pt idx="4">
                  <c:v>57.86</c:v>
                </c:pt>
                <c:pt idx="5">
                  <c:v>57.88</c:v>
                </c:pt>
                <c:pt idx="6">
                  <c:v>58.02</c:v>
                </c:pt>
                <c:pt idx="7">
                  <c:v>58.32</c:v>
                </c:pt>
                <c:pt idx="8">
                  <c:v>58.76</c:v>
                </c:pt>
                <c:pt idx="9">
                  <c:v>59.43</c:v>
                </c:pt>
                <c:pt idx="10">
                  <c:v>60.11</c:v>
                </c:pt>
                <c:pt idx="11">
                  <c:v>60.79</c:v>
                </c:pt>
                <c:pt idx="12">
                  <c:v>61.46</c:v>
                </c:pt>
                <c:pt idx="13">
                  <c:v>62.14</c:v>
                </c:pt>
                <c:pt idx="14">
                  <c:v>62.79</c:v>
                </c:pt>
                <c:pt idx="15">
                  <c:v>63.27</c:v>
                </c:pt>
                <c:pt idx="16">
                  <c:v>63.64</c:v>
                </c:pt>
                <c:pt idx="17">
                  <c:v>64</c:v>
                </c:pt>
                <c:pt idx="18">
                  <c:v>64.34</c:v>
                </c:pt>
                <c:pt idx="19">
                  <c:v>64.59</c:v>
                </c:pt>
                <c:pt idx="20">
                  <c:v>64.77</c:v>
                </c:pt>
                <c:pt idx="21">
                  <c:v>64.88</c:v>
                </c:pt>
                <c:pt idx="22">
                  <c:v>64.97</c:v>
                </c:pt>
                <c:pt idx="23">
                  <c:v>64.91</c:v>
                </c:pt>
                <c:pt idx="24">
                  <c:v>64.7</c:v>
                </c:pt>
                <c:pt idx="25">
                  <c:v>64.36</c:v>
                </c:pt>
                <c:pt idx="26">
                  <c:v>63.98</c:v>
                </c:pt>
                <c:pt idx="27">
                  <c:v>63.5</c:v>
                </c:pt>
                <c:pt idx="28">
                  <c:v>63.06</c:v>
                </c:pt>
                <c:pt idx="29">
                  <c:v>62.57</c:v>
                </c:pt>
                <c:pt idx="30">
                  <c:v>61.97</c:v>
                </c:pt>
                <c:pt idx="31">
                  <c:v>61.29</c:v>
                </c:pt>
                <c:pt idx="32">
                  <c:v>60.67</c:v>
                </c:pt>
                <c:pt idx="33">
                  <c:v>60.12</c:v>
                </c:pt>
                <c:pt idx="34">
                  <c:v>59.54</c:v>
                </c:pt>
              </c:numCache>
            </c:numRef>
          </c:val>
          <c:smooth val="0"/>
        </c:ser>
        <c:marker val="1"/>
        <c:axId val="22091529"/>
        <c:axId val="12080228"/>
      </c:lineChart>
      <c:catAx>
        <c:axId val="669779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264673"/>
        <c:crosses val="autoZero"/>
        <c:auto val="0"/>
        <c:lblOffset val="100"/>
        <c:tickLblSkip val="4"/>
        <c:tickMarkSkip val="4"/>
        <c:noMultiLvlLbl val="0"/>
      </c:catAx>
      <c:valAx>
        <c:axId val="62264673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977939"/>
        <c:crosses val="autoZero"/>
        <c:crossBetween val="midCat"/>
        <c:majorUnit val="3"/>
      </c:valAx>
      <c:catAx>
        <c:axId val="22091529"/>
        <c:scaling>
          <c:orientation val="minMax"/>
        </c:scaling>
        <c:delete val="1"/>
        <c:axPos val="b"/>
        <c:majorTickMark val="out"/>
        <c:minorTickMark val="none"/>
        <c:tickLblPos val="nextTo"/>
        <c:crossAx val="12080228"/>
        <c:crosses val="autoZero"/>
        <c:auto val="0"/>
        <c:lblOffset val="100"/>
        <c:noMultiLvlLbl val="0"/>
      </c:catAx>
      <c:valAx>
        <c:axId val="12080228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091529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5175"/>
          <c:w val="0.47525"/>
          <c:h val="0.21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75"/>
          <c:w val="0.8635"/>
          <c:h val="0.861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1.6.2 CZ'!$B$19:$Y$19</c:f>
              <c:numCache>
                <c:formatCode>0.0</c:formatCode>
                <c:ptCount val="24"/>
                <c:pt idx="0">
                  <c:v>-36.81</c:v>
                </c:pt>
                <c:pt idx="1">
                  <c:v>-39.5</c:v>
                </c:pt>
                <c:pt idx="2">
                  <c:v>-47.4</c:v>
                </c:pt>
                <c:pt idx="3">
                  <c:v>-53.02</c:v>
                </c:pt>
                <c:pt idx="4">
                  <c:v>-56.07</c:v>
                </c:pt>
                <c:pt idx="5">
                  <c:v>-59.89</c:v>
                </c:pt>
                <c:pt idx="6">
                  <c:v>-54.92</c:v>
                </c:pt>
                <c:pt idx="7">
                  <c:v>-54.29</c:v>
                </c:pt>
                <c:pt idx="8">
                  <c:v>-55.36</c:v>
                </c:pt>
                <c:pt idx="9">
                  <c:v>-55.55</c:v>
                </c:pt>
                <c:pt idx="10">
                  <c:v>-52.95</c:v>
                </c:pt>
                <c:pt idx="11">
                  <c:v>-51.32</c:v>
                </c:pt>
                <c:pt idx="12">
                  <c:v>-45.97</c:v>
                </c:pt>
                <c:pt idx="13">
                  <c:v>-42.66</c:v>
                </c:pt>
                <c:pt idx="14">
                  <c:v>-42.53</c:v>
                </c:pt>
                <c:pt idx="15">
                  <c:v>-39.07</c:v>
                </c:pt>
                <c:pt idx="16">
                  <c:v>-27.87</c:v>
                </c:pt>
                <c:pt idx="17">
                  <c:v>-27.28</c:v>
                </c:pt>
                <c:pt idx="18">
                  <c:v>-27.98</c:v>
                </c:pt>
                <c:pt idx="19">
                  <c:v>-30.89</c:v>
                </c:pt>
                <c:pt idx="20">
                  <c:v>-45.98</c:v>
                </c:pt>
                <c:pt idx="21">
                  <c:v>-44.73</c:v>
                </c:pt>
                <c:pt idx="22">
                  <c:v>-43.48</c:v>
                </c:pt>
                <c:pt idx="23">
                  <c:v>-42.23</c:v>
                </c:pt>
              </c:numCache>
            </c:numRef>
          </c:val>
        </c:ser>
        <c:gapWidth val="60"/>
        <c:axId val="44315278"/>
        <c:axId val="29052572"/>
      </c:barChart>
      <c:catAx>
        <c:axId val="443152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052572"/>
        <c:crosses val="autoZero"/>
        <c:auto val="0"/>
        <c:lblOffset val="100"/>
        <c:tickLblSkip val="4"/>
        <c:tickMarkSkip val="4"/>
        <c:noMultiLvlLbl val="0"/>
      </c:catAx>
      <c:valAx>
        <c:axId val="29052572"/>
        <c:scaling>
          <c:orientation val="minMax"/>
          <c:max val="0"/>
          <c:min val="-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315278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measures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EN'!$B$19:$Y$19</c:f>
              <c:numCache>
                <c:formatCode>0.0</c:formatCode>
                <c:ptCount val="24"/>
                <c:pt idx="0">
                  <c:v>0.19</c:v>
                </c:pt>
                <c:pt idx="1">
                  <c:v>0.26</c:v>
                </c:pt>
                <c:pt idx="2">
                  <c:v>0.16</c:v>
                </c:pt>
                <c:pt idx="3">
                  <c:v>0.1</c:v>
                </c:pt>
                <c:pt idx="4">
                  <c:v>0.23</c:v>
                </c:pt>
                <c:pt idx="5">
                  <c:v>0.17</c:v>
                </c:pt>
                <c:pt idx="6">
                  <c:v>0.14</c:v>
                </c:pt>
                <c:pt idx="7">
                  <c:v>0.08</c:v>
                </c:pt>
                <c:pt idx="8">
                  <c:v>-0.15</c:v>
                </c:pt>
                <c:pt idx="9">
                  <c:v>-0.18</c:v>
                </c:pt>
                <c:pt idx="10">
                  <c:v>-0.12</c:v>
                </c:pt>
                <c:pt idx="11">
                  <c:v>-0.05</c:v>
                </c:pt>
                <c:pt idx="12">
                  <c:v>0.23</c:v>
                </c:pt>
                <c:pt idx="13">
                  <c:v>0.3</c:v>
                </c:pt>
                <c:pt idx="14">
                  <c:v>0.35</c:v>
                </c:pt>
                <c:pt idx="15">
                  <c:v>0.27</c:v>
                </c:pt>
                <c:pt idx="16">
                  <c:v>0.54</c:v>
                </c:pt>
                <c:pt idx="17">
                  <c:v>0.61</c:v>
                </c:pt>
                <c:pt idx="18">
                  <c:v>0.58</c:v>
                </c:pt>
                <c:pt idx="19">
                  <c:v>0.66</c:v>
                </c:pt>
                <c:pt idx="20">
                  <c:v>0.4</c:v>
                </c:pt>
                <c:pt idx="21">
                  <c:v>0.63</c:v>
                </c:pt>
                <c:pt idx="22">
                  <c:v>0.6</c:v>
                </c:pt>
                <c:pt idx="23">
                  <c:v>0.6</c:v>
                </c:pt>
              </c:numCache>
            </c:numRef>
          </c:val>
        </c:ser>
        <c:ser>
          <c:idx val="2"/>
          <c:order val="1"/>
          <c:tx>
            <c:v>Market increase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EN'!$B$21:$Y$21</c:f>
              <c:numCache>
                <c:formatCode>0.0</c:formatCode>
                <c:ptCount val="24"/>
                <c:pt idx="0">
                  <c:v>-0.09</c:v>
                </c:pt>
                <c:pt idx="1">
                  <c:v>0.44</c:v>
                </c:pt>
                <c:pt idx="2">
                  <c:v>0.24</c:v>
                </c:pt>
                <c:pt idx="3">
                  <c:v>0</c:v>
                </c:pt>
                <c:pt idx="4">
                  <c:v>0.27</c:v>
                </c:pt>
                <c:pt idx="5">
                  <c:v>0.03</c:v>
                </c:pt>
                <c:pt idx="6">
                  <c:v>0.36</c:v>
                </c:pt>
                <c:pt idx="7">
                  <c:v>1.32</c:v>
                </c:pt>
                <c:pt idx="8">
                  <c:v>2.55</c:v>
                </c:pt>
                <c:pt idx="9">
                  <c:v>2.38</c:v>
                </c:pt>
                <c:pt idx="10">
                  <c:v>2.62</c:v>
                </c:pt>
                <c:pt idx="11">
                  <c:v>2.65</c:v>
                </c:pt>
                <c:pt idx="12">
                  <c:v>1.67</c:v>
                </c:pt>
                <c:pt idx="13">
                  <c:v>2</c:v>
                </c:pt>
                <c:pt idx="14">
                  <c:v>2.05</c:v>
                </c:pt>
                <c:pt idx="15">
                  <c:v>1.83</c:v>
                </c:pt>
                <c:pt idx="16">
                  <c:v>2.16</c:v>
                </c:pt>
                <c:pt idx="17">
                  <c:v>2.19</c:v>
                </c:pt>
                <c:pt idx="18">
                  <c:v>1.84</c:v>
                </c:pt>
                <c:pt idx="19">
                  <c:v>1.5</c:v>
                </c:pt>
                <c:pt idx="20">
                  <c:v>1.83</c:v>
                </c:pt>
                <c:pt idx="21">
                  <c:v>1.69</c:v>
                </c:pt>
                <c:pt idx="22">
                  <c:v>1.56</c:v>
                </c:pt>
                <c:pt idx="23">
                  <c:v>1.53</c:v>
                </c:pt>
              </c:numCache>
            </c:numRef>
          </c:val>
        </c:ser>
        <c:overlap val="100"/>
        <c:gapWidth val="40"/>
        <c:axId val="833055"/>
        <c:axId val="30823035"/>
      </c:barChart>
      <c:lineChart>
        <c:grouping val="standard"/>
        <c:varyColors val="0"/>
        <c:ser>
          <c:idx val="4"/>
          <c:order val="2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EN'!$B$20:$Y$20</c:f>
              <c:numCache>
                <c:formatCode>0.0</c:formatCode>
                <c:ptCount val="24"/>
                <c:pt idx="0">
                  <c:v>0.1</c:v>
                </c:pt>
                <c:pt idx="1">
                  <c:v>0.7</c:v>
                </c:pt>
                <c:pt idx="2">
                  <c:v>0.4</c:v>
                </c:pt>
                <c:pt idx="3">
                  <c:v>0.1</c:v>
                </c:pt>
                <c:pt idx="4">
                  <c:v>0.5</c:v>
                </c:pt>
                <c:pt idx="5">
                  <c:v>0.2</c:v>
                </c:pt>
                <c:pt idx="6">
                  <c:v>0.5</c:v>
                </c:pt>
                <c:pt idx="7">
                  <c:v>1.4</c:v>
                </c:pt>
                <c:pt idx="8">
                  <c:v>2.4</c:v>
                </c:pt>
                <c:pt idx="9">
                  <c:v>2.2</c:v>
                </c:pt>
                <c:pt idx="10">
                  <c:v>2.5</c:v>
                </c:pt>
                <c:pt idx="11">
                  <c:v>2.6</c:v>
                </c:pt>
                <c:pt idx="12">
                  <c:v>1.9</c:v>
                </c:pt>
                <c:pt idx="13">
                  <c:v>2.3</c:v>
                </c:pt>
                <c:pt idx="14">
                  <c:v>2.4</c:v>
                </c:pt>
                <c:pt idx="15">
                  <c:v>2.1</c:v>
                </c:pt>
                <c:pt idx="16">
                  <c:v>2.7</c:v>
                </c:pt>
                <c:pt idx="17">
                  <c:v>2.8</c:v>
                </c:pt>
                <c:pt idx="18">
                  <c:v>2.41</c:v>
                </c:pt>
                <c:pt idx="19">
                  <c:v>2.16</c:v>
                </c:pt>
                <c:pt idx="20">
                  <c:v>2.23</c:v>
                </c:pt>
                <c:pt idx="21">
                  <c:v>2.32</c:v>
                </c:pt>
                <c:pt idx="22">
                  <c:v>2.16</c:v>
                </c:pt>
                <c:pt idx="23">
                  <c:v>2.14</c:v>
                </c:pt>
              </c:numCache>
            </c:numRef>
          </c:val>
          <c:smooth val="0"/>
        </c:ser>
        <c:marker val="1"/>
        <c:axId val="833055"/>
        <c:axId val="30823035"/>
      </c:lineChart>
      <c:catAx>
        <c:axId val="8330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823035"/>
        <c:crosses val="autoZero"/>
        <c:auto val="0"/>
        <c:lblOffset val="100"/>
        <c:tickLblSkip val="4"/>
        <c:tickMarkSkip val="4"/>
        <c:noMultiLvlLbl val="0"/>
      </c:catAx>
      <c:valAx>
        <c:axId val="30823035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33055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615"/>
          <c:w val="0.3425"/>
          <c:h val="0.21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75"/>
          <c:w val="0.864"/>
          <c:h val="0.861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1.6.2 EN'!$B$19:$Y$19</c:f>
              <c:numCache>
                <c:formatCode>0.0</c:formatCode>
                <c:ptCount val="24"/>
                <c:pt idx="0">
                  <c:v>-36.81</c:v>
                </c:pt>
                <c:pt idx="1">
                  <c:v>-39.5</c:v>
                </c:pt>
                <c:pt idx="2">
                  <c:v>-47.4</c:v>
                </c:pt>
                <c:pt idx="3">
                  <c:v>-53.02</c:v>
                </c:pt>
                <c:pt idx="4">
                  <c:v>-56.07</c:v>
                </c:pt>
                <c:pt idx="5">
                  <c:v>-59.89</c:v>
                </c:pt>
                <c:pt idx="6">
                  <c:v>-54.92</c:v>
                </c:pt>
                <c:pt idx="7">
                  <c:v>-54.29</c:v>
                </c:pt>
                <c:pt idx="8">
                  <c:v>-55.36</c:v>
                </c:pt>
                <c:pt idx="9">
                  <c:v>-55.55</c:v>
                </c:pt>
                <c:pt idx="10">
                  <c:v>-52.95</c:v>
                </c:pt>
                <c:pt idx="11">
                  <c:v>-51.32</c:v>
                </c:pt>
                <c:pt idx="12">
                  <c:v>-45.97</c:v>
                </c:pt>
                <c:pt idx="13">
                  <c:v>-42.66</c:v>
                </c:pt>
                <c:pt idx="14">
                  <c:v>-42.53</c:v>
                </c:pt>
                <c:pt idx="15">
                  <c:v>-39.07</c:v>
                </c:pt>
                <c:pt idx="16">
                  <c:v>-27.87</c:v>
                </c:pt>
                <c:pt idx="17">
                  <c:v>-27.28</c:v>
                </c:pt>
                <c:pt idx="18">
                  <c:v>-27.98</c:v>
                </c:pt>
                <c:pt idx="19">
                  <c:v>-30.89</c:v>
                </c:pt>
                <c:pt idx="20">
                  <c:v>-45.98</c:v>
                </c:pt>
                <c:pt idx="21">
                  <c:v>-44.73</c:v>
                </c:pt>
                <c:pt idx="22">
                  <c:v>-43.48</c:v>
                </c:pt>
                <c:pt idx="23">
                  <c:v>-42.23</c:v>
                </c:pt>
              </c:numCache>
            </c:numRef>
          </c:val>
        </c:ser>
        <c:gapWidth val="60"/>
        <c:axId val="1203360"/>
        <c:axId val="44524350"/>
      </c:barChart>
      <c:catAx>
        <c:axId val="12033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524350"/>
        <c:crosses val="autoZero"/>
        <c:auto val="0"/>
        <c:lblOffset val="100"/>
        <c:tickLblSkip val="4"/>
        <c:tickMarkSkip val="4"/>
        <c:noMultiLvlLbl val="0"/>
      </c:catAx>
      <c:valAx>
        <c:axId val="44524350"/>
        <c:scaling>
          <c:orientation val="minMax"/>
          <c:max val="0"/>
          <c:min val="-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3360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1.6.3 CZ'!$B$19:$AJ$19</c:f>
              <c:numCache>
                <c:formatCode>0.0</c:formatCode>
                <c:ptCount val="35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78.51</c:v>
                </c:pt>
                <c:pt idx="16">
                  <c:v>78.7</c:v>
                </c:pt>
                <c:pt idx="17">
                  <c:v>78.64</c:v>
                </c:pt>
                <c:pt idx="18">
                  <c:v>79.2</c:v>
                </c:pt>
                <c:pt idx="19">
                  <c:v>79.34</c:v>
                </c:pt>
                <c:pt idx="20">
                  <c:v>79.85</c:v>
                </c:pt>
                <c:pt idx="21">
                  <c:v>80.06</c:v>
                </c:pt>
                <c:pt idx="22">
                  <c:v>80.29</c:v>
                </c:pt>
                <c:pt idx="23">
                  <c:v>80.3</c:v>
                </c:pt>
                <c:pt idx="24">
                  <c:v>80.63</c:v>
                </c:pt>
                <c:pt idx="25">
                  <c:v>80.83</c:v>
                </c:pt>
                <c:pt idx="26">
                  <c:v>80.99</c:v>
                </c:pt>
                <c:pt idx="27">
                  <c:v>81.16</c:v>
                </c:pt>
                <c:pt idx="28">
                  <c:v>81.73</c:v>
                </c:pt>
                <c:pt idx="29">
                  <c:v>81.45</c:v>
                </c:pt>
                <c:pt idx="30">
                  <c:v>81.83</c:v>
                </c:pt>
                <c:pt idx="31">
                  <c:v>81.85</c:v>
                </c:pt>
                <c:pt idx="32">
                  <c:v>81.89</c:v>
                </c:pt>
                <c:pt idx="33">
                  <c:v>82.2</c:v>
                </c:pt>
                <c:pt idx="34">
                  <c:v>82.38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1.6.3 CZ'!$B$20:$AJ$20</c:f>
              <c:numCache>
                <c:formatCode>0.0</c:formatCode>
                <c:ptCount val="35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72.03</c:v>
                </c:pt>
                <c:pt idx="16">
                  <c:v>72.08</c:v>
                </c:pt>
                <c:pt idx="17">
                  <c:v>72.06</c:v>
                </c:pt>
                <c:pt idx="18">
                  <c:v>72.56</c:v>
                </c:pt>
                <c:pt idx="19">
                  <c:v>72.91</c:v>
                </c:pt>
                <c:pt idx="20">
                  <c:v>73.44</c:v>
                </c:pt>
                <c:pt idx="21">
                  <c:v>73.67</c:v>
                </c:pt>
                <c:pt idx="22">
                  <c:v>74.02</c:v>
                </c:pt>
                <c:pt idx="23">
                  <c:v>74.17</c:v>
                </c:pt>
                <c:pt idx="24">
                  <c:v>74.4</c:v>
                </c:pt>
                <c:pt idx="25">
                  <c:v>74.71</c:v>
                </c:pt>
                <c:pt idx="26">
                  <c:v>74.96</c:v>
                </c:pt>
                <c:pt idx="27">
                  <c:v>75.15</c:v>
                </c:pt>
                <c:pt idx="28">
                  <c:v>75.71</c:v>
                </c:pt>
                <c:pt idx="29">
                  <c:v>75.61</c:v>
                </c:pt>
                <c:pt idx="30">
                  <c:v>76.04</c:v>
                </c:pt>
                <c:pt idx="31">
                  <c:v>76</c:v>
                </c:pt>
                <c:pt idx="32">
                  <c:v>76.08</c:v>
                </c:pt>
                <c:pt idx="33">
                  <c:v>76.42</c:v>
                </c:pt>
                <c:pt idx="34">
                  <c:v>76.64</c:v>
                </c:pt>
              </c:numCache>
            </c:numRef>
          </c:val>
          <c:smooth val="0"/>
        </c:ser>
        <c:marker val="1"/>
        <c:axId val="36788238"/>
        <c:axId val="18987537"/>
      </c:lineChart>
      <c:catAx>
        <c:axId val="367882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987537"/>
        <c:crosses val="autoZero"/>
        <c:auto val="0"/>
        <c:lblOffset val="100"/>
        <c:tickLblSkip val="4"/>
        <c:tickMarkSkip val="4"/>
        <c:noMultiLvlLbl val="0"/>
      </c:catAx>
      <c:valAx>
        <c:axId val="18987537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78823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7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1.6.3 EN'!$B$19:$AJ$19</c:f>
              <c:numCache>
                <c:formatCode>0.0</c:formatCode>
                <c:ptCount val="35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78.51</c:v>
                </c:pt>
                <c:pt idx="16">
                  <c:v>78.7</c:v>
                </c:pt>
                <c:pt idx="17">
                  <c:v>78.64</c:v>
                </c:pt>
                <c:pt idx="18">
                  <c:v>79.2</c:v>
                </c:pt>
                <c:pt idx="19">
                  <c:v>79.34</c:v>
                </c:pt>
                <c:pt idx="20">
                  <c:v>79.85</c:v>
                </c:pt>
                <c:pt idx="21">
                  <c:v>80.06</c:v>
                </c:pt>
                <c:pt idx="22">
                  <c:v>80.29</c:v>
                </c:pt>
                <c:pt idx="23">
                  <c:v>80.3</c:v>
                </c:pt>
                <c:pt idx="24">
                  <c:v>80.63</c:v>
                </c:pt>
                <c:pt idx="25">
                  <c:v>80.83</c:v>
                </c:pt>
                <c:pt idx="26">
                  <c:v>80.99</c:v>
                </c:pt>
                <c:pt idx="27">
                  <c:v>81.16</c:v>
                </c:pt>
                <c:pt idx="28">
                  <c:v>81.73</c:v>
                </c:pt>
                <c:pt idx="29">
                  <c:v>81.45</c:v>
                </c:pt>
                <c:pt idx="30">
                  <c:v>81.83</c:v>
                </c:pt>
                <c:pt idx="31">
                  <c:v>81.85</c:v>
                </c:pt>
                <c:pt idx="32">
                  <c:v>81.89</c:v>
                </c:pt>
                <c:pt idx="33">
                  <c:v>82.2</c:v>
                </c:pt>
                <c:pt idx="34">
                  <c:v>82.38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1.6.3 EN'!$B$20:$AJ$20</c:f>
              <c:numCache>
                <c:formatCode>0.0</c:formatCode>
                <c:ptCount val="35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72.03</c:v>
                </c:pt>
                <c:pt idx="16">
                  <c:v>72.08</c:v>
                </c:pt>
                <c:pt idx="17">
                  <c:v>72.06</c:v>
                </c:pt>
                <c:pt idx="18">
                  <c:v>72.56</c:v>
                </c:pt>
                <c:pt idx="19">
                  <c:v>72.91</c:v>
                </c:pt>
                <c:pt idx="20">
                  <c:v>73.44</c:v>
                </c:pt>
                <c:pt idx="21">
                  <c:v>73.67</c:v>
                </c:pt>
                <c:pt idx="22">
                  <c:v>74.02</c:v>
                </c:pt>
                <c:pt idx="23">
                  <c:v>74.17</c:v>
                </c:pt>
                <c:pt idx="24">
                  <c:v>74.4</c:v>
                </c:pt>
                <c:pt idx="25">
                  <c:v>74.71</c:v>
                </c:pt>
                <c:pt idx="26">
                  <c:v>74.96</c:v>
                </c:pt>
                <c:pt idx="27">
                  <c:v>75.15</c:v>
                </c:pt>
                <c:pt idx="28">
                  <c:v>75.71</c:v>
                </c:pt>
                <c:pt idx="29">
                  <c:v>75.61</c:v>
                </c:pt>
                <c:pt idx="30">
                  <c:v>76.04</c:v>
                </c:pt>
                <c:pt idx="31">
                  <c:v>76</c:v>
                </c:pt>
                <c:pt idx="32">
                  <c:v>76.08</c:v>
                </c:pt>
                <c:pt idx="33">
                  <c:v>76.42</c:v>
                </c:pt>
                <c:pt idx="34">
                  <c:v>76.64</c:v>
                </c:pt>
              </c:numCache>
            </c:numRef>
          </c:val>
          <c:smooth val="0"/>
        </c:ser>
        <c:marker val="1"/>
        <c:axId val="31450229"/>
        <c:axId val="22807785"/>
      </c:lineChart>
      <c:catAx>
        <c:axId val="314502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807785"/>
        <c:crosses val="autoZero"/>
        <c:auto val="0"/>
        <c:lblOffset val="100"/>
        <c:tickLblSkip val="4"/>
        <c:tickMarkSkip val="4"/>
        <c:noMultiLvlLbl val="0"/>
      </c:catAx>
      <c:valAx>
        <c:axId val="22807785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45022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2172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1.6.4 CZ'!$B$20:$V$20</c:f>
              <c:numCache>
                <c:formatCode>0.0</c:formatCode>
                <c:ptCount val="21"/>
                <c:pt idx="0">
                  <c:v>-16.97</c:v>
                </c:pt>
                <c:pt idx="1">
                  <c:v>-7.91</c:v>
                </c:pt>
                <c:pt idx="2">
                  <c:v>-0.32</c:v>
                </c:pt>
                <c:pt idx="3">
                  <c:v>-7.75</c:v>
                </c:pt>
                <c:pt idx="4">
                  <c:v>-10.73</c:v>
                </c:pt>
                <c:pt idx="5">
                  <c:v>-13.24</c:v>
                </c:pt>
                <c:pt idx="6">
                  <c:v>-8.44</c:v>
                </c:pt>
                <c:pt idx="7">
                  <c:v>1.66</c:v>
                </c:pt>
                <c:pt idx="8">
                  <c:v>1.25</c:v>
                </c:pt>
                <c:pt idx="9">
                  <c:v>-0.94</c:v>
                </c:pt>
                <c:pt idx="10">
                  <c:v>-0.35</c:v>
                </c:pt>
                <c:pt idx="11">
                  <c:v>1.01</c:v>
                </c:pt>
                <c:pt idx="12">
                  <c:v>-2.06</c:v>
                </c:pt>
                <c:pt idx="13">
                  <c:v>-0.55</c:v>
                </c:pt>
                <c:pt idx="14">
                  <c:v>-7.8</c:v>
                </c:pt>
                <c:pt idx="15">
                  <c:v>-7.29</c:v>
                </c:pt>
                <c:pt idx="16">
                  <c:v>-0.79</c:v>
                </c:pt>
                <c:pt idx="17">
                  <c:v>-5.58</c:v>
                </c:pt>
                <c:pt idx="18">
                  <c:v>0.18</c:v>
                </c:pt>
                <c:pt idx="19">
                  <c:v>-5.4</c:v>
                </c:pt>
                <c:pt idx="20">
                  <c:v>-13.19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1.6.4 CZ'!$B$21:$V$21</c:f>
              <c:numCache>
                <c:formatCode>0.0</c:formatCode>
                <c:ptCount val="21"/>
                <c:pt idx="0">
                  <c:v>20.33</c:v>
                </c:pt>
                <c:pt idx="1">
                  <c:v>21.37</c:v>
                </c:pt>
                <c:pt idx="2">
                  <c:v>20.96</c:v>
                </c:pt>
                <c:pt idx="3">
                  <c:v>22.57</c:v>
                </c:pt>
                <c:pt idx="4">
                  <c:v>22.58</c:v>
                </c:pt>
                <c:pt idx="5">
                  <c:v>21.7</c:v>
                </c:pt>
                <c:pt idx="6">
                  <c:v>21.41</c:v>
                </c:pt>
                <c:pt idx="7">
                  <c:v>20.08</c:v>
                </c:pt>
                <c:pt idx="8">
                  <c:v>20.06</c:v>
                </c:pt>
                <c:pt idx="9">
                  <c:v>19.8</c:v>
                </c:pt>
                <c:pt idx="10">
                  <c:v>18.89</c:v>
                </c:pt>
                <c:pt idx="11">
                  <c:v>17.49</c:v>
                </c:pt>
                <c:pt idx="12">
                  <c:v>16.17</c:v>
                </c:pt>
                <c:pt idx="13">
                  <c:v>15.57</c:v>
                </c:pt>
                <c:pt idx="14">
                  <c:v>15.32</c:v>
                </c:pt>
                <c:pt idx="15">
                  <c:v>15.34</c:v>
                </c:pt>
                <c:pt idx="16">
                  <c:v>14.63</c:v>
                </c:pt>
                <c:pt idx="17">
                  <c:v>13.24</c:v>
                </c:pt>
                <c:pt idx="18">
                  <c:v>12.16</c:v>
                </c:pt>
                <c:pt idx="19">
                  <c:v>12.05</c:v>
                </c:pt>
                <c:pt idx="20">
                  <c:v>12.09</c:v>
                </c:pt>
              </c:numCache>
            </c:numRef>
          </c:val>
        </c:ser>
        <c:overlap val="100"/>
        <c:gapWidth val="50"/>
        <c:axId val="38581698"/>
        <c:axId val="18236718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1.6.4 CZ'!$B$19:$V$19</c:f>
              <c:numCache>
                <c:formatCode>0.0</c:formatCode>
                <c:ptCount val="21"/>
                <c:pt idx="0">
                  <c:v>3.36</c:v>
                </c:pt>
                <c:pt idx="1">
                  <c:v>13.46</c:v>
                </c:pt>
                <c:pt idx="2">
                  <c:v>20.65</c:v>
                </c:pt>
                <c:pt idx="3">
                  <c:v>14.82</c:v>
                </c:pt>
                <c:pt idx="4">
                  <c:v>11.85</c:v>
                </c:pt>
                <c:pt idx="5">
                  <c:v>8.46</c:v>
                </c:pt>
                <c:pt idx="6">
                  <c:v>12.98</c:v>
                </c:pt>
                <c:pt idx="7">
                  <c:v>21.74</c:v>
                </c:pt>
                <c:pt idx="8">
                  <c:v>21.31</c:v>
                </c:pt>
                <c:pt idx="9">
                  <c:v>18.86</c:v>
                </c:pt>
                <c:pt idx="10">
                  <c:v>18.55</c:v>
                </c:pt>
                <c:pt idx="11">
                  <c:v>18.5</c:v>
                </c:pt>
                <c:pt idx="12">
                  <c:v>14.11</c:v>
                </c:pt>
                <c:pt idx="13">
                  <c:v>15.02</c:v>
                </c:pt>
                <c:pt idx="14">
                  <c:v>7.51</c:v>
                </c:pt>
                <c:pt idx="15">
                  <c:v>8.05</c:v>
                </c:pt>
                <c:pt idx="16">
                  <c:v>13.85</c:v>
                </c:pt>
                <c:pt idx="17">
                  <c:v>7.66</c:v>
                </c:pt>
                <c:pt idx="18">
                  <c:v>12.34</c:v>
                </c:pt>
                <c:pt idx="19">
                  <c:v>6.65</c:v>
                </c:pt>
                <c:pt idx="20">
                  <c:v>-1.1</c:v>
                </c:pt>
              </c:numCache>
            </c:numRef>
          </c:val>
          <c:smooth val="0"/>
        </c:ser>
        <c:marker val="1"/>
        <c:axId val="38581698"/>
        <c:axId val="18236718"/>
      </c:lineChart>
      <c:catAx>
        <c:axId val="385816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236718"/>
        <c:crosses val="autoZero"/>
        <c:auto val="1"/>
        <c:lblOffset val="100"/>
        <c:tickLblSkip val="4"/>
        <c:tickMarkSkip val="4"/>
        <c:noMultiLvlLbl val="0"/>
      </c:catAx>
      <c:valAx>
        <c:axId val="18236718"/>
        <c:scaling>
          <c:orientation val="minMax"/>
          <c:max val="25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58169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925"/>
          <c:y val="0.6995"/>
          <c:w val="0.43875"/>
          <c:h val="0.18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1.6.4 EN'!$B$20:$V$20</c:f>
              <c:numCache>
                <c:formatCode>0.0</c:formatCode>
                <c:ptCount val="21"/>
                <c:pt idx="0">
                  <c:v>-16.97</c:v>
                </c:pt>
                <c:pt idx="1">
                  <c:v>-7.91</c:v>
                </c:pt>
                <c:pt idx="2">
                  <c:v>-0.32</c:v>
                </c:pt>
                <c:pt idx="3">
                  <c:v>-7.75</c:v>
                </c:pt>
                <c:pt idx="4">
                  <c:v>-10.73</c:v>
                </c:pt>
                <c:pt idx="5">
                  <c:v>-13.24</c:v>
                </c:pt>
                <c:pt idx="6">
                  <c:v>-8.44</c:v>
                </c:pt>
                <c:pt idx="7">
                  <c:v>1.66</c:v>
                </c:pt>
                <c:pt idx="8">
                  <c:v>1.25</c:v>
                </c:pt>
                <c:pt idx="9">
                  <c:v>-0.94</c:v>
                </c:pt>
                <c:pt idx="10">
                  <c:v>-0.35</c:v>
                </c:pt>
                <c:pt idx="11">
                  <c:v>1.01</c:v>
                </c:pt>
                <c:pt idx="12">
                  <c:v>-2.06</c:v>
                </c:pt>
                <c:pt idx="13">
                  <c:v>-0.55</c:v>
                </c:pt>
                <c:pt idx="14">
                  <c:v>-7.8</c:v>
                </c:pt>
                <c:pt idx="15">
                  <c:v>-7.29</c:v>
                </c:pt>
                <c:pt idx="16">
                  <c:v>-0.79</c:v>
                </c:pt>
                <c:pt idx="17">
                  <c:v>-5.58</c:v>
                </c:pt>
                <c:pt idx="18">
                  <c:v>0.18</c:v>
                </c:pt>
                <c:pt idx="19">
                  <c:v>-5.4</c:v>
                </c:pt>
                <c:pt idx="20">
                  <c:v>-13.19</c:v>
                </c:pt>
              </c:numCache>
            </c:numRef>
          </c:val>
        </c:ser>
        <c:ser>
          <c:idx val="2"/>
          <c:order val="2"/>
          <c:tx>
            <c:v>Early-retirement pensions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1.6.4 EN'!$B$21:$V$21</c:f>
              <c:numCache>
                <c:formatCode>0.0</c:formatCode>
                <c:ptCount val="21"/>
                <c:pt idx="0">
                  <c:v>20.33</c:v>
                </c:pt>
                <c:pt idx="1">
                  <c:v>21.37</c:v>
                </c:pt>
                <c:pt idx="2">
                  <c:v>20.96</c:v>
                </c:pt>
                <c:pt idx="3">
                  <c:v>22.57</c:v>
                </c:pt>
                <c:pt idx="4">
                  <c:v>22.58</c:v>
                </c:pt>
                <c:pt idx="5">
                  <c:v>21.7</c:v>
                </c:pt>
                <c:pt idx="6">
                  <c:v>21.41</c:v>
                </c:pt>
                <c:pt idx="7">
                  <c:v>20.08</c:v>
                </c:pt>
                <c:pt idx="8">
                  <c:v>20.06</c:v>
                </c:pt>
                <c:pt idx="9">
                  <c:v>19.8</c:v>
                </c:pt>
                <c:pt idx="10">
                  <c:v>18.89</c:v>
                </c:pt>
                <c:pt idx="11">
                  <c:v>17.49</c:v>
                </c:pt>
                <c:pt idx="12">
                  <c:v>16.17</c:v>
                </c:pt>
                <c:pt idx="13">
                  <c:v>15.57</c:v>
                </c:pt>
                <c:pt idx="14">
                  <c:v>15.32</c:v>
                </c:pt>
                <c:pt idx="15">
                  <c:v>15.34</c:v>
                </c:pt>
                <c:pt idx="16">
                  <c:v>14.63</c:v>
                </c:pt>
                <c:pt idx="17">
                  <c:v>13.24</c:v>
                </c:pt>
                <c:pt idx="18">
                  <c:v>12.16</c:v>
                </c:pt>
                <c:pt idx="19">
                  <c:v>12.05</c:v>
                </c:pt>
                <c:pt idx="20">
                  <c:v>12.09</c:v>
                </c:pt>
              </c:numCache>
            </c:numRef>
          </c:val>
        </c:ser>
        <c:overlap val="100"/>
        <c:gapWidth val="50"/>
        <c:axId val="3669942"/>
        <c:axId val="1570133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1.6.4 EN'!$B$19:$V$19</c:f>
              <c:numCache>
                <c:formatCode>0.0</c:formatCode>
                <c:ptCount val="21"/>
                <c:pt idx="0">
                  <c:v>3.36</c:v>
                </c:pt>
                <c:pt idx="1">
                  <c:v>13.46</c:v>
                </c:pt>
                <c:pt idx="2">
                  <c:v>20.65</c:v>
                </c:pt>
                <c:pt idx="3">
                  <c:v>14.82</c:v>
                </c:pt>
                <c:pt idx="4">
                  <c:v>11.85</c:v>
                </c:pt>
                <c:pt idx="5">
                  <c:v>8.46</c:v>
                </c:pt>
                <c:pt idx="6">
                  <c:v>12.98</c:v>
                </c:pt>
                <c:pt idx="7">
                  <c:v>21.74</c:v>
                </c:pt>
                <c:pt idx="8">
                  <c:v>21.31</c:v>
                </c:pt>
                <c:pt idx="9">
                  <c:v>18.86</c:v>
                </c:pt>
                <c:pt idx="10">
                  <c:v>18.55</c:v>
                </c:pt>
                <c:pt idx="11">
                  <c:v>18.5</c:v>
                </c:pt>
                <c:pt idx="12">
                  <c:v>14.11</c:v>
                </c:pt>
                <c:pt idx="13">
                  <c:v>15.02</c:v>
                </c:pt>
                <c:pt idx="14">
                  <c:v>7.51</c:v>
                </c:pt>
                <c:pt idx="15">
                  <c:v>8.05</c:v>
                </c:pt>
                <c:pt idx="16">
                  <c:v>13.85</c:v>
                </c:pt>
                <c:pt idx="17">
                  <c:v>7.66</c:v>
                </c:pt>
                <c:pt idx="18">
                  <c:v>12.34</c:v>
                </c:pt>
                <c:pt idx="19">
                  <c:v>6.65</c:v>
                </c:pt>
                <c:pt idx="20">
                  <c:v>-1.1</c:v>
                </c:pt>
              </c:numCache>
            </c:numRef>
          </c:val>
          <c:smooth val="0"/>
        </c:ser>
        <c:marker val="1"/>
        <c:axId val="3669942"/>
        <c:axId val="1570133"/>
      </c:lineChart>
      <c:catAx>
        <c:axId val="366994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70133"/>
        <c:crosses val="autoZero"/>
        <c:auto val="1"/>
        <c:lblOffset val="100"/>
        <c:tickLblSkip val="4"/>
        <c:tickMarkSkip val="4"/>
        <c:noMultiLvlLbl val="0"/>
      </c:catAx>
      <c:valAx>
        <c:axId val="1570133"/>
        <c:scaling>
          <c:orientation val="minMax"/>
          <c:max val="25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6994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6"/>
          <c:y val="0.679"/>
          <c:w val="0.45175"/>
          <c:h val="0.19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2.1.1 CZ'!$B$19:$V$19</c:f>
              <c:numCache>
                <c:formatCode>0.0</c:formatCode>
                <c:ptCount val="21"/>
                <c:pt idx="0">
                  <c:v>-2.96</c:v>
                </c:pt>
                <c:pt idx="1">
                  <c:v>-2.53</c:v>
                </c:pt>
                <c:pt idx="2">
                  <c:v>-2.08</c:v>
                </c:pt>
                <c:pt idx="3">
                  <c:v>-1.3</c:v>
                </c:pt>
                <c:pt idx="4">
                  <c:v>-0.56</c:v>
                </c:pt>
                <c:pt idx="5">
                  <c:v>0.09</c:v>
                </c:pt>
                <c:pt idx="6">
                  <c:v>0.54</c:v>
                </c:pt>
                <c:pt idx="7">
                  <c:v>0.43</c:v>
                </c:pt>
                <c:pt idx="8">
                  <c:v>0.12</c:v>
                </c:pt>
                <c:pt idx="9">
                  <c:v>-0.38</c:v>
                </c:pt>
                <c:pt idx="10">
                  <c:v>-0.69</c:v>
                </c:pt>
                <c:pt idx="11">
                  <c:v>-0.46</c:v>
                </c:pt>
                <c:pt idx="12">
                  <c:v>0.19</c:v>
                </c:pt>
                <c:pt idx="13">
                  <c:v>1.88</c:v>
                </c:pt>
                <c:pt idx="14">
                  <c:v>1.6</c:v>
                </c:pt>
                <c:pt idx="15">
                  <c:v>1.43</c:v>
                </c:pt>
                <c:pt idx="16">
                  <c:v>1.6</c:v>
                </c:pt>
                <c:pt idx="17">
                  <c:v>1.57</c:v>
                </c:pt>
                <c:pt idx="18">
                  <c:v>1.44</c:v>
                </c:pt>
                <c:pt idx="19">
                  <c:v>1.6</c:v>
                </c:pt>
                <c:pt idx="20">
                  <c:v>1.57</c:v>
                </c:pt>
              </c:numCache>
            </c:numRef>
          </c:val>
        </c:ser>
        <c:gapWidth val="50"/>
        <c:axId val="58094940"/>
        <c:axId val="2029156"/>
      </c:barChart>
      <c:catAx>
        <c:axId val="580949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29156"/>
        <c:crosses val="autoZero"/>
        <c:auto val="0"/>
        <c:lblOffset val="100"/>
        <c:tickLblSkip val="4"/>
        <c:tickMarkSkip val="4"/>
        <c:noMultiLvlLbl val="0"/>
      </c:catAx>
      <c:valAx>
        <c:axId val="2029156"/>
        <c:scaling>
          <c:orientation val="minMax"/>
          <c:max val="2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09494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2.1.1 EN'!$B$19:$V$19</c:f>
              <c:numCache>
                <c:formatCode>0.0</c:formatCode>
                <c:ptCount val="21"/>
                <c:pt idx="0">
                  <c:v>-2.96</c:v>
                </c:pt>
                <c:pt idx="1">
                  <c:v>-2.53</c:v>
                </c:pt>
                <c:pt idx="2">
                  <c:v>-2.08</c:v>
                </c:pt>
                <c:pt idx="3">
                  <c:v>-1.3</c:v>
                </c:pt>
                <c:pt idx="4">
                  <c:v>-0.56</c:v>
                </c:pt>
                <c:pt idx="5">
                  <c:v>0.09</c:v>
                </c:pt>
                <c:pt idx="6">
                  <c:v>0.54</c:v>
                </c:pt>
                <c:pt idx="7">
                  <c:v>0.43</c:v>
                </c:pt>
                <c:pt idx="8">
                  <c:v>0.12</c:v>
                </c:pt>
                <c:pt idx="9">
                  <c:v>-0.38</c:v>
                </c:pt>
                <c:pt idx="10">
                  <c:v>-0.69</c:v>
                </c:pt>
                <c:pt idx="11">
                  <c:v>-0.46</c:v>
                </c:pt>
                <c:pt idx="12">
                  <c:v>0.19</c:v>
                </c:pt>
                <c:pt idx="13">
                  <c:v>1.88</c:v>
                </c:pt>
                <c:pt idx="14">
                  <c:v>1.6</c:v>
                </c:pt>
                <c:pt idx="15">
                  <c:v>1.43</c:v>
                </c:pt>
                <c:pt idx="16">
                  <c:v>1.6</c:v>
                </c:pt>
                <c:pt idx="17">
                  <c:v>1.57</c:v>
                </c:pt>
                <c:pt idx="18">
                  <c:v>1.44</c:v>
                </c:pt>
                <c:pt idx="19">
                  <c:v>1.6</c:v>
                </c:pt>
                <c:pt idx="20">
                  <c:v>1.57</c:v>
                </c:pt>
              </c:numCache>
            </c:numRef>
          </c:val>
        </c:ser>
        <c:gapWidth val="50"/>
        <c:axId val="7969940"/>
        <c:axId val="26452338"/>
      </c:barChart>
      <c:catAx>
        <c:axId val="79699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452338"/>
        <c:crosses val="autoZero"/>
        <c:auto val="0"/>
        <c:lblOffset val="100"/>
        <c:tickLblSkip val="4"/>
        <c:tickMarkSkip val="4"/>
        <c:noMultiLvlLbl val="0"/>
      </c:catAx>
      <c:valAx>
        <c:axId val="26452338"/>
        <c:scaling>
          <c:orientation val="minMax"/>
          <c:max val="2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96994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2.1.2 CZ'!$B$20:$V$20</c:f>
              <c:numCache>
                <c:formatCode>0.0</c:formatCode>
                <c:ptCount val="21"/>
                <c:pt idx="0">
                  <c:v>1.08</c:v>
                </c:pt>
                <c:pt idx="1">
                  <c:v>1.22</c:v>
                </c:pt>
                <c:pt idx="2">
                  <c:v>1.36</c:v>
                </c:pt>
                <c:pt idx="3">
                  <c:v>1.49</c:v>
                </c:pt>
                <c:pt idx="4">
                  <c:v>1.61</c:v>
                </c:pt>
                <c:pt idx="5">
                  <c:v>1.72</c:v>
                </c:pt>
                <c:pt idx="6">
                  <c:v>1.81</c:v>
                </c:pt>
                <c:pt idx="7">
                  <c:v>1.89</c:v>
                </c:pt>
                <c:pt idx="8">
                  <c:v>1.95</c:v>
                </c:pt>
                <c:pt idx="9">
                  <c:v>2</c:v>
                </c:pt>
                <c:pt idx="10">
                  <c:v>2.05</c:v>
                </c:pt>
                <c:pt idx="11">
                  <c:v>2.08</c:v>
                </c:pt>
                <c:pt idx="12">
                  <c:v>2.1</c:v>
                </c:pt>
                <c:pt idx="13">
                  <c:v>2.1</c:v>
                </c:pt>
                <c:pt idx="14">
                  <c:v>2.09</c:v>
                </c:pt>
                <c:pt idx="15">
                  <c:v>2.05</c:v>
                </c:pt>
                <c:pt idx="16">
                  <c:v>2.02</c:v>
                </c:pt>
                <c:pt idx="17">
                  <c:v>1.97</c:v>
                </c:pt>
                <c:pt idx="18">
                  <c:v>1.92</c:v>
                </c:pt>
                <c:pt idx="19">
                  <c:v>1.88</c:v>
                </c:pt>
                <c:pt idx="20">
                  <c:v>1.83</c:v>
                </c:pt>
              </c:numCache>
            </c:numRef>
          </c:val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2.1.2 CZ'!$B$21:$V$21</c:f>
              <c:numCache>
                <c:formatCode>0.0</c:formatCode>
                <c:ptCount val="21"/>
                <c:pt idx="0">
                  <c:v>0.34</c:v>
                </c:pt>
                <c:pt idx="1">
                  <c:v>0.36</c:v>
                </c:pt>
                <c:pt idx="2">
                  <c:v>0.39</c:v>
                </c:pt>
                <c:pt idx="3">
                  <c:v>0.4</c:v>
                </c:pt>
                <c:pt idx="4">
                  <c:v>0.44</c:v>
                </c:pt>
                <c:pt idx="5">
                  <c:v>0.52</c:v>
                </c:pt>
                <c:pt idx="6">
                  <c:v>0.59</c:v>
                </c:pt>
                <c:pt idx="7">
                  <c:v>0.67</c:v>
                </c:pt>
                <c:pt idx="8">
                  <c:v>0.65</c:v>
                </c:pt>
                <c:pt idx="9">
                  <c:v>0.61</c:v>
                </c:pt>
                <c:pt idx="10">
                  <c:v>0.56</c:v>
                </c:pt>
                <c:pt idx="11">
                  <c:v>0.5</c:v>
                </c:pt>
                <c:pt idx="12">
                  <c:v>0.48</c:v>
                </c:pt>
                <c:pt idx="13">
                  <c:v>0.5</c:v>
                </c:pt>
                <c:pt idx="14">
                  <c:v>0.53</c:v>
                </c:pt>
                <c:pt idx="15">
                  <c:v>0.56</c:v>
                </c:pt>
                <c:pt idx="16">
                  <c:v>0.54</c:v>
                </c:pt>
                <c:pt idx="17">
                  <c:v>0.56</c:v>
                </c:pt>
                <c:pt idx="18">
                  <c:v>0.59</c:v>
                </c:pt>
                <c:pt idx="19">
                  <c:v>0.63</c:v>
                </c:pt>
                <c:pt idx="20">
                  <c:v>0.64</c:v>
                </c:pt>
              </c:numCache>
            </c:numRef>
          </c:val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2.1.2 CZ'!$B$22:$V$22</c:f>
              <c:numCache>
                <c:formatCode>0.0</c:formatCode>
                <c:ptCount val="21"/>
                <c:pt idx="0">
                  <c:v>-0.23</c:v>
                </c:pt>
                <c:pt idx="1">
                  <c:v>-0.26</c:v>
                </c:pt>
                <c:pt idx="2">
                  <c:v>-0.2</c:v>
                </c:pt>
                <c:pt idx="3">
                  <c:v>-0.07</c:v>
                </c:pt>
                <c:pt idx="4">
                  <c:v>0.06</c:v>
                </c:pt>
                <c:pt idx="5">
                  <c:v>0.08</c:v>
                </c:pt>
                <c:pt idx="6">
                  <c:v>0.04</c:v>
                </c:pt>
                <c:pt idx="7">
                  <c:v>0.02</c:v>
                </c:pt>
                <c:pt idx="8">
                  <c:v>0.05</c:v>
                </c:pt>
                <c:pt idx="9">
                  <c:v>0.16</c:v>
                </c:pt>
                <c:pt idx="10">
                  <c:v>0.26</c:v>
                </c:pt>
                <c:pt idx="11">
                  <c:v>0.26</c:v>
                </c:pt>
                <c:pt idx="12">
                  <c:v>0.23</c:v>
                </c:pt>
                <c:pt idx="13">
                  <c:v>0.16</c:v>
                </c:pt>
                <c:pt idx="14">
                  <c:v>0.1</c:v>
                </c:pt>
                <c:pt idx="15">
                  <c:v>0.17</c:v>
                </c:pt>
                <c:pt idx="16">
                  <c:v>0.24</c:v>
                </c:pt>
                <c:pt idx="17">
                  <c:v>0.29</c:v>
                </c:pt>
                <c:pt idx="18">
                  <c:v>0.32</c:v>
                </c:pt>
                <c:pt idx="19">
                  <c:v>0.3</c:v>
                </c:pt>
                <c:pt idx="20">
                  <c:v>0.32</c:v>
                </c:pt>
              </c:numCache>
            </c:numRef>
          </c:val>
        </c:ser>
        <c:overlap val="100"/>
        <c:gapWidth val="50"/>
        <c:axId val="39212427"/>
        <c:axId val="41573668"/>
      </c:barChart>
      <c:lineChart>
        <c:grouping val="standard"/>
        <c:varyColors val="0"/>
        <c:ser>
          <c:idx val="2"/>
          <c:order val="2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2.1.2 CZ'!$B$19:$V$19</c:f>
              <c:numCache>
                <c:formatCode>0.0</c:formatCode>
                <c:ptCount val="21"/>
                <c:pt idx="0">
                  <c:v>1.2</c:v>
                </c:pt>
                <c:pt idx="1">
                  <c:v>1.33</c:v>
                </c:pt>
                <c:pt idx="2">
                  <c:v>1.55</c:v>
                </c:pt>
                <c:pt idx="3">
                  <c:v>1.82</c:v>
                </c:pt>
                <c:pt idx="4">
                  <c:v>2.11</c:v>
                </c:pt>
                <c:pt idx="5">
                  <c:v>2.31</c:v>
                </c:pt>
                <c:pt idx="6">
                  <c:v>2.44</c:v>
                </c:pt>
                <c:pt idx="7">
                  <c:v>2.57</c:v>
                </c:pt>
                <c:pt idx="8">
                  <c:v>2.65</c:v>
                </c:pt>
                <c:pt idx="9">
                  <c:v>2.77</c:v>
                </c:pt>
                <c:pt idx="10">
                  <c:v>2.86</c:v>
                </c:pt>
                <c:pt idx="11">
                  <c:v>2.84</c:v>
                </c:pt>
                <c:pt idx="12">
                  <c:v>2.81</c:v>
                </c:pt>
                <c:pt idx="13">
                  <c:v>2.77</c:v>
                </c:pt>
                <c:pt idx="14">
                  <c:v>2.72</c:v>
                </c:pt>
                <c:pt idx="15">
                  <c:v>2.79</c:v>
                </c:pt>
                <c:pt idx="16">
                  <c:v>2.8</c:v>
                </c:pt>
                <c:pt idx="17">
                  <c:v>2.82</c:v>
                </c:pt>
                <c:pt idx="18">
                  <c:v>2.84</c:v>
                </c:pt>
                <c:pt idx="19">
                  <c:v>2.81</c:v>
                </c:pt>
                <c:pt idx="20">
                  <c:v>2.79</c:v>
                </c:pt>
              </c:numCache>
            </c:numRef>
          </c:val>
          <c:smooth val="0"/>
        </c:ser>
        <c:marker val="1"/>
        <c:axId val="39212427"/>
        <c:axId val="41573668"/>
      </c:lineChart>
      <c:catAx>
        <c:axId val="392124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573668"/>
        <c:crosses val="autoZero"/>
        <c:auto val="0"/>
        <c:lblOffset val="100"/>
        <c:tickLblSkip val="4"/>
        <c:tickMarkSkip val="4"/>
        <c:noMultiLvlLbl val="0"/>
      </c:catAx>
      <c:valAx>
        <c:axId val="41573668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212427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15"/>
          <c:y val="0.71975"/>
          <c:w val="0.64"/>
          <c:h val="0.15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2.1.2 EN'!$B$20:$V$20</c:f>
              <c:numCache>
                <c:formatCode>0.0</c:formatCode>
                <c:ptCount val="21"/>
                <c:pt idx="0">
                  <c:v>1.08</c:v>
                </c:pt>
                <c:pt idx="1">
                  <c:v>1.22</c:v>
                </c:pt>
                <c:pt idx="2">
                  <c:v>1.36</c:v>
                </c:pt>
                <c:pt idx="3">
                  <c:v>1.49</c:v>
                </c:pt>
                <c:pt idx="4">
                  <c:v>1.61</c:v>
                </c:pt>
                <c:pt idx="5">
                  <c:v>1.72</c:v>
                </c:pt>
                <c:pt idx="6">
                  <c:v>1.81</c:v>
                </c:pt>
                <c:pt idx="7">
                  <c:v>1.89</c:v>
                </c:pt>
                <c:pt idx="8">
                  <c:v>1.95</c:v>
                </c:pt>
                <c:pt idx="9">
                  <c:v>2</c:v>
                </c:pt>
                <c:pt idx="10">
                  <c:v>2.05</c:v>
                </c:pt>
                <c:pt idx="11">
                  <c:v>2.08</c:v>
                </c:pt>
                <c:pt idx="12">
                  <c:v>2.1</c:v>
                </c:pt>
                <c:pt idx="13">
                  <c:v>2.1</c:v>
                </c:pt>
                <c:pt idx="14">
                  <c:v>2.09</c:v>
                </c:pt>
                <c:pt idx="15">
                  <c:v>2.05</c:v>
                </c:pt>
                <c:pt idx="16">
                  <c:v>2.02</c:v>
                </c:pt>
                <c:pt idx="17">
                  <c:v>1.97</c:v>
                </c:pt>
                <c:pt idx="18">
                  <c:v>1.92</c:v>
                </c:pt>
                <c:pt idx="19">
                  <c:v>1.88</c:v>
                </c:pt>
                <c:pt idx="20">
                  <c:v>1.83</c:v>
                </c:pt>
              </c:numCache>
            </c:numRef>
          </c:val>
        </c:ser>
        <c:ser>
          <c:idx val="3"/>
          <c:order val="3"/>
          <c:tx>
            <c:v>Capital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2.1.2 EN'!$B$21:$V$21</c:f>
              <c:numCache>
                <c:formatCode>0.0</c:formatCode>
                <c:ptCount val="21"/>
                <c:pt idx="0">
                  <c:v>0.34</c:v>
                </c:pt>
                <c:pt idx="1">
                  <c:v>0.36</c:v>
                </c:pt>
                <c:pt idx="2">
                  <c:v>0.39</c:v>
                </c:pt>
                <c:pt idx="3">
                  <c:v>0.4</c:v>
                </c:pt>
                <c:pt idx="4">
                  <c:v>0.44</c:v>
                </c:pt>
                <c:pt idx="5">
                  <c:v>0.52</c:v>
                </c:pt>
                <c:pt idx="6">
                  <c:v>0.59</c:v>
                </c:pt>
                <c:pt idx="7">
                  <c:v>0.67</c:v>
                </c:pt>
                <c:pt idx="8">
                  <c:v>0.65</c:v>
                </c:pt>
                <c:pt idx="9">
                  <c:v>0.61</c:v>
                </c:pt>
                <c:pt idx="10">
                  <c:v>0.56</c:v>
                </c:pt>
                <c:pt idx="11">
                  <c:v>0.5</c:v>
                </c:pt>
                <c:pt idx="12">
                  <c:v>0.48</c:v>
                </c:pt>
                <c:pt idx="13">
                  <c:v>0.5</c:v>
                </c:pt>
                <c:pt idx="14">
                  <c:v>0.53</c:v>
                </c:pt>
                <c:pt idx="15">
                  <c:v>0.56</c:v>
                </c:pt>
                <c:pt idx="16">
                  <c:v>0.54</c:v>
                </c:pt>
                <c:pt idx="17">
                  <c:v>0.56</c:v>
                </c:pt>
                <c:pt idx="18">
                  <c:v>0.59</c:v>
                </c:pt>
                <c:pt idx="19">
                  <c:v>0.63</c:v>
                </c:pt>
                <c:pt idx="20">
                  <c:v>0.64</c:v>
                </c:pt>
              </c:numCache>
            </c:numRef>
          </c:val>
        </c:ser>
        <c:ser>
          <c:idx val="0"/>
          <c:order val="0"/>
          <c:tx>
            <c:v>Labour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2.1.2 EN'!$B$22:$V$22</c:f>
              <c:numCache>
                <c:formatCode>0.0</c:formatCode>
                <c:ptCount val="21"/>
                <c:pt idx="0">
                  <c:v>-0.23</c:v>
                </c:pt>
                <c:pt idx="1">
                  <c:v>-0.26</c:v>
                </c:pt>
                <c:pt idx="2">
                  <c:v>-0.2</c:v>
                </c:pt>
                <c:pt idx="3">
                  <c:v>-0.07</c:v>
                </c:pt>
                <c:pt idx="4">
                  <c:v>0.06</c:v>
                </c:pt>
                <c:pt idx="5">
                  <c:v>0.08</c:v>
                </c:pt>
                <c:pt idx="6">
                  <c:v>0.04</c:v>
                </c:pt>
                <c:pt idx="7">
                  <c:v>0.02</c:v>
                </c:pt>
                <c:pt idx="8">
                  <c:v>0.05</c:v>
                </c:pt>
                <c:pt idx="9">
                  <c:v>0.16</c:v>
                </c:pt>
                <c:pt idx="10">
                  <c:v>0.26</c:v>
                </c:pt>
                <c:pt idx="11">
                  <c:v>0.26</c:v>
                </c:pt>
                <c:pt idx="12">
                  <c:v>0.23</c:v>
                </c:pt>
                <c:pt idx="13">
                  <c:v>0.16</c:v>
                </c:pt>
                <c:pt idx="14">
                  <c:v>0.1</c:v>
                </c:pt>
                <c:pt idx="15">
                  <c:v>0.17</c:v>
                </c:pt>
                <c:pt idx="16">
                  <c:v>0.24</c:v>
                </c:pt>
                <c:pt idx="17">
                  <c:v>0.29</c:v>
                </c:pt>
                <c:pt idx="18">
                  <c:v>0.32</c:v>
                </c:pt>
                <c:pt idx="19">
                  <c:v>0.3</c:v>
                </c:pt>
                <c:pt idx="20">
                  <c:v>0.32</c:v>
                </c:pt>
              </c:numCache>
            </c:numRef>
          </c:val>
        </c:ser>
        <c:overlap val="100"/>
        <c:gapWidth val="50"/>
        <c:axId val="61830719"/>
        <c:axId val="6035248"/>
      </c:barChart>
      <c:lineChart>
        <c:grouping val="standard"/>
        <c:varyColors val="0"/>
        <c:ser>
          <c:idx val="2"/>
          <c:order val="2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2.1.2 EN'!$B$19:$V$19</c:f>
              <c:numCache>
                <c:formatCode>0.0</c:formatCode>
                <c:ptCount val="21"/>
                <c:pt idx="0">
                  <c:v>1.2</c:v>
                </c:pt>
                <c:pt idx="1">
                  <c:v>1.33</c:v>
                </c:pt>
                <c:pt idx="2">
                  <c:v>1.55</c:v>
                </c:pt>
                <c:pt idx="3">
                  <c:v>1.82</c:v>
                </c:pt>
                <c:pt idx="4">
                  <c:v>2.11</c:v>
                </c:pt>
                <c:pt idx="5">
                  <c:v>2.31</c:v>
                </c:pt>
                <c:pt idx="6">
                  <c:v>2.44</c:v>
                </c:pt>
                <c:pt idx="7">
                  <c:v>2.57</c:v>
                </c:pt>
                <c:pt idx="8">
                  <c:v>2.65</c:v>
                </c:pt>
                <c:pt idx="9">
                  <c:v>2.77</c:v>
                </c:pt>
                <c:pt idx="10">
                  <c:v>2.86</c:v>
                </c:pt>
                <c:pt idx="11">
                  <c:v>2.84</c:v>
                </c:pt>
                <c:pt idx="12">
                  <c:v>2.81</c:v>
                </c:pt>
                <c:pt idx="13">
                  <c:v>2.77</c:v>
                </c:pt>
                <c:pt idx="14">
                  <c:v>2.72</c:v>
                </c:pt>
                <c:pt idx="15">
                  <c:v>2.79</c:v>
                </c:pt>
                <c:pt idx="16">
                  <c:v>2.8</c:v>
                </c:pt>
                <c:pt idx="17">
                  <c:v>2.82</c:v>
                </c:pt>
                <c:pt idx="18">
                  <c:v>2.84</c:v>
                </c:pt>
                <c:pt idx="19">
                  <c:v>2.81</c:v>
                </c:pt>
                <c:pt idx="20">
                  <c:v>2.79</c:v>
                </c:pt>
              </c:numCache>
            </c:numRef>
          </c:val>
          <c:smooth val="0"/>
        </c:ser>
        <c:marker val="1"/>
        <c:axId val="61830719"/>
        <c:axId val="6035248"/>
      </c:lineChart>
      <c:catAx>
        <c:axId val="618307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35248"/>
        <c:crosses val="autoZero"/>
        <c:auto val="0"/>
        <c:lblOffset val="100"/>
        <c:tickLblSkip val="4"/>
        <c:tickMarkSkip val="4"/>
        <c:noMultiLvlLbl val="0"/>
      </c:catAx>
      <c:valAx>
        <c:axId val="6035248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830719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65"/>
          <c:y val="0.7255"/>
          <c:w val="0.587"/>
          <c:h val="0.15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2.1.3 CZ'!$B$19:$V$19</c:f>
              <c:numCache>
                <c:formatCode>0.0</c:formatCode>
                <c:ptCount val="21"/>
                <c:pt idx="0">
                  <c:v>82.2</c:v>
                </c:pt>
                <c:pt idx="1">
                  <c:v>83.01</c:v>
                </c:pt>
                <c:pt idx="2">
                  <c:v>83.87</c:v>
                </c:pt>
                <c:pt idx="3">
                  <c:v>84.85</c:v>
                </c:pt>
                <c:pt idx="4">
                  <c:v>85.21</c:v>
                </c:pt>
                <c:pt idx="5">
                  <c:v>85.06</c:v>
                </c:pt>
                <c:pt idx="6">
                  <c:v>84.65</c:v>
                </c:pt>
                <c:pt idx="7">
                  <c:v>84.28</c:v>
                </c:pt>
                <c:pt idx="8">
                  <c:v>84.34</c:v>
                </c:pt>
                <c:pt idx="9">
                  <c:v>84.61</c:v>
                </c:pt>
                <c:pt idx="10">
                  <c:v>84.58</c:v>
                </c:pt>
                <c:pt idx="11">
                  <c:v>84.41</c:v>
                </c:pt>
                <c:pt idx="12">
                  <c:v>84.09</c:v>
                </c:pt>
                <c:pt idx="13">
                  <c:v>83.97</c:v>
                </c:pt>
                <c:pt idx="14">
                  <c:v>84.37</c:v>
                </c:pt>
                <c:pt idx="15">
                  <c:v>84.98</c:v>
                </c:pt>
                <c:pt idx="16">
                  <c:v>85.5</c:v>
                </c:pt>
                <c:pt idx="17">
                  <c:v>85.75</c:v>
                </c:pt>
                <c:pt idx="18">
                  <c:v>85.87</c:v>
                </c:pt>
                <c:pt idx="19">
                  <c:v>85.78</c:v>
                </c:pt>
                <c:pt idx="20">
                  <c:v>85.67</c:v>
                </c:pt>
              </c:numCache>
            </c:numRef>
          </c:val>
          <c:smooth val="0"/>
        </c:ser>
        <c:ser>
          <c:idx val="0"/>
          <c:order val="0"/>
          <c:tx>
            <c:v>Dlouhodobý průměr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2.1.3 CZ'!$B$20:$V$20</c:f>
              <c:numCache>
                <c:formatCode>0.0</c:formatCode>
                <c:ptCount val="21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</c:numCache>
            </c:numRef>
          </c:val>
          <c:smooth val="0"/>
        </c:ser>
        <c:marker val="1"/>
        <c:axId val="21977599"/>
        <c:axId val="7864796"/>
      </c:lineChart>
      <c:catAx>
        <c:axId val="219775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864796"/>
        <c:crosses val="autoZero"/>
        <c:auto val="0"/>
        <c:lblOffset val="100"/>
        <c:tickLblSkip val="4"/>
        <c:tickMarkSkip val="4"/>
        <c:noMultiLvlLbl val="0"/>
      </c:catAx>
      <c:valAx>
        <c:axId val="7864796"/>
        <c:scaling>
          <c:orientation val="minMax"/>
          <c:max val="87"/>
          <c:min val="8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977599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9"/>
          <c:y val="0.720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"/>
          <c:y val="0.03175"/>
          <c:w val="0.86775"/>
          <c:h val="0.861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509.33</c:v>
                </c:pt>
                <c:pt idx="1">
                  <c:v>489.32</c:v>
                </c:pt>
                <c:pt idx="2">
                  <c:v>466.54</c:v>
                </c:pt>
                <c:pt idx="3">
                  <c:v>446.78</c:v>
                </c:pt>
                <c:pt idx="4">
                  <c:v>427.79</c:v>
                </c:pt>
                <c:pt idx="5">
                  <c:v>415.96</c:v>
                </c:pt>
                <c:pt idx="6">
                  <c:v>399.04</c:v>
                </c:pt>
                <c:pt idx="7">
                  <c:v>378.98</c:v>
                </c:pt>
                <c:pt idx="8">
                  <c:v>353.12</c:v>
                </c:pt>
                <c:pt idx="9">
                  <c:v>328.18</c:v>
                </c:pt>
                <c:pt idx="10">
                  <c:v>304.89</c:v>
                </c:pt>
                <c:pt idx="11">
                  <c:v>280.99</c:v>
                </c:pt>
                <c:pt idx="12">
                  <c:v>260.64</c:v>
                </c:pt>
                <c:pt idx="13">
                  <c:v>244.57</c:v>
                </c:pt>
                <c:pt idx="14">
                  <c:v>234.22</c:v>
                </c:pt>
                <c:pt idx="15">
                  <c:v>226.65</c:v>
                </c:pt>
                <c:pt idx="16">
                  <c:v>221.05</c:v>
                </c:pt>
                <c:pt idx="17">
                  <c:v>212.3</c:v>
                </c:pt>
                <c:pt idx="18">
                  <c:v>206.18</c:v>
                </c:pt>
                <c:pt idx="19">
                  <c:v>200.59</c:v>
                </c:pt>
                <c:pt idx="20">
                  <c:v>199.91</c:v>
                </c:pt>
                <c:pt idx="21">
                  <c:v>195.39</c:v>
                </c:pt>
                <c:pt idx="22">
                  <c:v>191.9</c:v>
                </c:pt>
                <c:pt idx="23">
                  <c:v>189.79</c:v>
                </c:pt>
              </c:numCache>
            </c:numRef>
          </c:val>
          <c:smooth val="0"/>
        </c:ser>
        <c:marker val="1"/>
        <c:axId val="66710492"/>
        <c:axId val="52369136"/>
      </c:lineChart>
      <c:catAx>
        <c:axId val="667104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369136"/>
        <c:crosses val="autoZero"/>
        <c:auto val="0"/>
        <c:lblOffset val="100"/>
        <c:tickMarkSkip val="4"/>
        <c:noMultiLvlLbl val="0"/>
      </c:catAx>
      <c:valAx>
        <c:axId val="52369136"/>
        <c:scaling>
          <c:orientation val="minMax"/>
          <c:max val="550"/>
          <c:min val="1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710492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Capacity utilisation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2.1.3 EN'!$B$19:$V$19</c:f>
              <c:numCache>
                <c:formatCode>0.0</c:formatCode>
                <c:ptCount val="21"/>
                <c:pt idx="0">
                  <c:v>82.2</c:v>
                </c:pt>
                <c:pt idx="1">
                  <c:v>83.01</c:v>
                </c:pt>
                <c:pt idx="2">
                  <c:v>83.87</c:v>
                </c:pt>
                <c:pt idx="3">
                  <c:v>84.85</c:v>
                </c:pt>
                <c:pt idx="4">
                  <c:v>85.21</c:v>
                </c:pt>
                <c:pt idx="5">
                  <c:v>85.06</c:v>
                </c:pt>
                <c:pt idx="6">
                  <c:v>84.65</c:v>
                </c:pt>
                <c:pt idx="7">
                  <c:v>84.28</c:v>
                </c:pt>
                <c:pt idx="8">
                  <c:v>84.34</c:v>
                </c:pt>
                <c:pt idx="9">
                  <c:v>84.61</c:v>
                </c:pt>
                <c:pt idx="10">
                  <c:v>84.58</c:v>
                </c:pt>
                <c:pt idx="11">
                  <c:v>84.41</c:v>
                </c:pt>
                <c:pt idx="12">
                  <c:v>84.09</c:v>
                </c:pt>
                <c:pt idx="13">
                  <c:v>83.97</c:v>
                </c:pt>
                <c:pt idx="14">
                  <c:v>84.37</c:v>
                </c:pt>
                <c:pt idx="15">
                  <c:v>84.98</c:v>
                </c:pt>
                <c:pt idx="16">
                  <c:v>85.5</c:v>
                </c:pt>
                <c:pt idx="17">
                  <c:v>85.75</c:v>
                </c:pt>
                <c:pt idx="18">
                  <c:v>85.87</c:v>
                </c:pt>
                <c:pt idx="19">
                  <c:v>85.78</c:v>
                </c:pt>
                <c:pt idx="20">
                  <c:v>85.67</c:v>
                </c:pt>
              </c:numCache>
            </c:numRef>
          </c:val>
          <c:smooth val="0"/>
        </c:ser>
        <c:ser>
          <c:idx val="0"/>
          <c:order val="0"/>
          <c:tx>
            <c:v>Long-run average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2.1.3 EN'!$B$20:$V$20</c:f>
              <c:numCache>
                <c:formatCode>0.0</c:formatCode>
                <c:ptCount val="21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</c:numCache>
            </c:numRef>
          </c:val>
          <c:smooth val="0"/>
        </c:ser>
        <c:marker val="1"/>
        <c:axId val="22562023"/>
        <c:axId val="29488511"/>
      </c:lineChart>
      <c:catAx>
        <c:axId val="225620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488511"/>
        <c:crosses val="autoZero"/>
        <c:auto val="0"/>
        <c:lblOffset val="100"/>
        <c:tickLblSkip val="4"/>
        <c:tickMarkSkip val="4"/>
        <c:noMultiLvlLbl val="0"/>
      </c:catAx>
      <c:valAx>
        <c:axId val="29488511"/>
        <c:scaling>
          <c:orientation val="minMax"/>
          <c:max val="87"/>
          <c:min val="8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562023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95"/>
          <c:y val="0.72775"/>
          <c:w val="0.34825"/>
          <c:h val="0.15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SPVF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2.1.4 CZ'!$B$19:$V$19</c:f>
              <c:numCache>
                <c:formatCode>0.0</c:formatCode>
                <c:ptCount val="21"/>
                <c:pt idx="0">
                  <c:v>1.5</c:v>
                </c:pt>
                <c:pt idx="1">
                  <c:v>2.3</c:v>
                </c:pt>
                <c:pt idx="2">
                  <c:v>2.62</c:v>
                </c:pt>
                <c:pt idx="3">
                  <c:v>3.02</c:v>
                </c:pt>
                <c:pt idx="4">
                  <c:v>3.01</c:v>
                </c:pt>
                <c:pt idx="5">
                  <c:v>3.41</c:v>
                </c:pt>
                <c:pt idx="6">
                  <c:v>3.94</c:v>
                </c:pt>
                <c:pt idx="7">
                  <c:v>3.44</c:v>
                </c:pt>
                <c:pt idx="8">
                  <c:v>1.99</c:v>
                </c:pt>
                <c:pt idx="9">
                  <c:v>0.94</c:v>
                </c:pt>
                <c:pt idx="10">
                  <c:v>0.18</c:v>
                </c:pt>
                <c:pt idx="11">
                  <c:v>0.36</c:v>
                </c:pt>
                <c:pt idx="12">
                  <c:v>1.87</c:v>
                </c:pt>
                <c:pt idx="13">
                  <c:v>4.53</c:v>
                </c:pt>
                <c:pt idx="14">
                  <c:v>4.06</c:v>
                </c:pt>
                <c:pt idx="15">
                  <c:v>3.73</c:v>
                </c:pt>
                <c:pt idx="16">
                  <c:v>2.75</c:v>
                </c:pt>
                <c:pt idx="17">
                  <c:v>0.62</c:v>
                </c:pt>
                <c:pt idx="18">
                  <c:v>0.98</c:v>
                </c:pt>
                <c:pt idx="19">
                  <c:v>0.96</c:v>
                </c:pt>
                <c:pt idx="20">
                  <c:v>0.85</c:v>
                </c:pt>
              </c:numCache>
            </c:numRef>
          </c:val>
          <c:smooth val="0"/>
        </c:ser>
        <c:ser>
          <c:idx val="1"/>
          <c:order val="0"/>
          <c:tx>
            <c:v>HP Trend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2.1.4 CZ'!$B$20:$V$20</c:f>
              <c:numCache>
                <c:formatCode>0.0</c:formatCode>
                <c:ptCount val="21"/>
                <c:pt idx="0">
                  <c:v>1.08</c:v>
                </c:pt>
                <c:pt idx="1">
                  <c:v>1.22</c:v>
                </c:pt>
                <c:pt idx="2">
                  <c:v>1.36</c:v>
                </c:pt>
                <c:pt idx="3">
                  <c:v>1.49</c:v>
                </c:pt>
                <c:pt idx="4">
                  <c:v>1.6</c:v>
                </c:pt>
                <c:pt idx="5">
                  <c:v>1.71</c:v>
                </c:pt>
                <c:pt idx="6">
                  <c:v>1.8</c:v>
                </c:pt>
                <c:pt idx="7">
                  <c:v>1.88</c:v>
                </c:pt>
                <c:pt idx="8">
                  <c:v>1.94</c:v>
                </c:pt>
                <c:pt idx="9">
                  <c:v>1.99</c:v>
                </c:pt>
                <c:pt idx="10">
                  <c:v>2.04</c:v>
                </c:pt>
                <c:pt idx="11">
                  <c:v>2.07</c:v>
                </c:pt>
                <c:pt idx="12">
                  <c:v>2.09</c:v>
                </c:pt>
                <c:pt idx="13">
                  <c:v>2.09</c:v>
                </c:pt>
                <c:pt idx="14">
                  <c:v>2.08</c:v>
                </c:pt>
                <c:pt idx="15">
                  <c:v>2.05</c:v>
                </c:pt>
                <c:pt idx="16">
                  <c:v>2.01</c:v>
                </c:pt>
                <c:pt idx="17">
                  <c:v>1.96</c:v>
                </c:pt>
                <c:pt idx="18">
                  <c:v>1.92</c:v>
                </c:pt>
                <c:pt idx="19">
                  <c:v>1.87</c:v>
                </c:pt>
                <c:pt idx="20">
                  <c:v>1.82</c:v>
                </c:pt>
              </c:numCache>
            </c:numRef>
          </c:val>
          <c:smooth val="0"/>
        </c:ser>
        <c:marker val="1"/>
        <c:axId val="17333095"/>
        <c:axId val="37344766"/>
      </c:lineChart>
      <c:catAx>
        <c:axId val="173330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344766"/>
        <c:crosses val="autoZero"/>
        <c:auto val="0"/>
        <c:lblOffset val="100"/>
        <c:tickLblSkip val="4"/>
        <c:tickMarkSkip val="4"/>
        <c:noMultiLvlLbl val="0"/>
      </c:catAx>
      <c:valAx>
        <c:axId val="37344766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333095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"/>
          <c:y val="0.04225"/>
          <c:w val="0.24"/>
          <c:h val="0.15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TFP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2.1.4 EN'!$B$19:$V$19</c:f>
              <c:numCache>
                <c:formatCode>0.0</c:formatCode>
                <c:ptCount val="21"/>
                <c:pt idx="0">
                  <c:v>1.5</c:v>
                </c:pt>
                <c:pt idx="1">
                  <c:v>2.3</c:v>
                </c:pt>
                <c:pt idx="2">
                  <c:v>2.62</c:v>
                </c:pt>
                <c:pt idx="3">
                  <c:v>3.02</c:v>
                </c:pt>
                <c:pt idx="4">
                  <c:v>3.01</c:v>
                </c:pt>
                <c:pt idx="5">
                  <c:v>3.41</c:v>
                </c:pt>
                <c:pt idx="6">
                  <c:v>3.94</c:v>
                </c:pt>
                <c:pt idx="7">
                  <c:v>3.44</c:v>
                </c:pt>
                <c:pt idx="8">
                  <c:v>1.99</c:v>
                </c:pt>
                <c:pt idx="9">
                  <c:v>0.94</c:v>
                </c:pt>
                <c:pt idx="10">
                  <c:v>0.18</c:v>
                </c:pt>
                <c:pt idx="11">
                  <c:v>0.36</c:v>
                </c:pt>
                <c:pt idx="12">
                  <c:v>1.87</c:v>
                </c:pt>
                <c:pt idx="13">
                  <c:v>4.53</c:v>
                </c:pt>
                <c:pt idx="14">
                  <c:v>4.06</c:v>
                </c:pt>
                <c:pt idx="15">
                  <c:v>3.73</c:v>
                </c:pt>
                <c:pt idx="16">
                  <c:v>2.75</c:v>
                </c:pt>
                <c:pt idx="17">
                  <c:v>0.62</c:v>
                </c:pt>
                <c:pt idx="18">
                  <c:v>0.98</c:v>
                </c:pt>
                <c:pt idx="19">
                  <c:v>0.96</c:v>
                </c:pt>
                <c:pt idx="20">
                  <c:v>0.85</c:v>
                </c:pt>
              </c:numCache>
            </c:numRef>
          </c:val>
          <c:smooth val="0"/>
        </c:ser>
        <c:ser>
          <c:idx val="1"/>
          <c:order val="0"/>
          <c:tx>
            <c:v>HP Trend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2.1.4 EN'!$B$20:$V$20</c:f>
              <c:numCache>
                <c:formatCode>0.0</c:formatCode>
                <c:ptCount val="21"/>
                <c:pt idx="0">
                  <c:v>1.08</c:v>
                </c:pt>
                <c:pt idx="1">
                  <c:v>1.22</c:v>
                </c:pt>
                <c:pt idx="2">
                  <c:v>1.36</c:v>
                </c:pt>
                <c:pt idx="3">
                  <c:v>1.49</c:v>
                </c:pt>
                <c:pt idx="4">
                  <c:v>1.6</c:v>
                </c:pt>
                <c:pt idx="5">
                  <c:v>1.71</c:v>
                </c:pt>
                <c:pt idx="6">
                  <c:v>1.8</c:v>
                </c:pt>
                <c:pt idx="7">
                  <c:v>1.88</c:v>
                </c:pt>
                <c:pt idx="8">
                  <c:v>1.94</c:v>
                </c:pt>
                <c:pt idx="9">
                  <c:v>1.99</c:v>
                </c:pt>
                <c:pt idx="10">
                  <c:v>2.04</c:v>
                </c:pt>
                <c:pt idx="11">
                  <c:v>2.07</c:v>
                </c:pt>
                <c:pt idx="12">
                  <c:v>2.09</c:v>
                </c:pt>
                <c:pt idx="13">
                  <c:v>2.09</c:v>
                </c:pt>
                <c:pt idx="14">
                  <c:v>2.08</c:v>
                </c:pt>
                <c:pt idx="15">
                  <c:v>2.05</c:v>
                </c:pt>
                <c:pt idx="16">
                  <c:v>2.01</c:v>
                </c:pt>
                <c:pt idx="17">
                  <c:v>1.96</c:v>
                </c:pt>
                <c:pt idx="18">
                  <c:v>1.92</c:v>
                </c:pt>
                <c:pt idx="19">
                  <c:v>1.87</c:v>
                </c:pt>
                <c:pt idx="20">
                  <c:v>1.82</c:v>
                </c:pt>
              </c:numCache>
            </c:numRef>
          </c:val>
          <c:smooth val="0"/>
        </c:ser>
        <c:marker val="1"/>
        <c:axId val="39579068"/>
        <c:axId val="55139407"/>
      </c:lineChart>
      <c:catAx>
        <c:axId val="395790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139407"/>
        <c:crosses val="autoZero"/>
        <c:auto val="0"/>
        <c:lblOffset val="100"/>
        <c:tickLblSkip val="4"/>
        <c:tickMarkSkip val="4"/>
        <c:noMultiLvlLbl val="0"/>
      </c:catAx>
      <c:valAx>
        <c:axId val="55139407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57906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125"/>
          <c:y val="0.042"/>
          <c:w val="0.22725"/>
          <c:h val="0.12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2.2.1 CZ'!$B$19:$BG$19</c:f>
              <c:numCache>
                <c:formatCode>0.0</c:formatCode>
                <c:ptCount val="58"/>
                <c:pt idx="0">
                  <c:v>100.65</c:v>
                </c:pt>
                <c:pt idx="1">
                  <c:v>98.68</c:v>
                </c:pt>
                <c:pt idx="2">
                  <c:v>99.82</c:v>
                </c:pt>
                <c:pt idx="3">
                  <c:v>100.85</c:v>
                </c:pt>
                <c:pt idx="4">
                  <c:v>100.23</c:v>
                </c:pt>
                <c:pt idx="5">
                  <c:v>101.58</c:v>
                </c:pt>
                <c:pt idx="6">
                  <c:v>104.47</c:v>
                </c:pt>
                <c:pt idx="7">
                  <c:v>106.03</c:v>
                </c:pt>
                <c:pt idx="8">
                  <c:v>105.92</c:v>
                </c:pt>
                <c:pt idx="9">
                  <c:v>107.16</c:v>
                </c:pt>
                <c:pt idx="10">
                  <c:v>108.4</c:v>
                </c:pt>
                <c:pt idx="11">
                  <c:v>106.65</c:v>
                </c:pt>
                <c:pt idx="12">
                  <c:v>105.82</c:v>
                </c:pt>
                <c:pt idx="13">
                  <c:v>103.34</c:v>
                </c:pt>
                <c:pt idx="14">
                  <c:v>96.2</c:v>
                </c:pt>
                <c:pt idx="15">
                  <c:v>77.27</c:v>
                </c:pt>
                <c:pt idx="16">
                  <c:v>64.96</c:v>
                </c:pt>
                <c:pt idx="17">
                  <c:v>73.55</c:v>
                </c:pt>
                <c:pt idx="18">
                  <c:v>78.72</c:v>
                </c:pt>
                <c:pt idx="19">
                  <c:v>79.75</c:v>
                </c:pt>
                <c:pt idx="20">
                  <c:v>88.03</c:v>
                </c:pt>
                <c:pt idx="21">
                  <c:v>95.36</c:v>
                </c:pt>
                <c:pt idx="22">
                  <c:v>98.28</c:v>
                </c:pt>
                <c:pt idx="23">
                  <c:v>102.4</c:v>
                </c:pt>
                <c:pt idx="24">
                  <c:v>104.45</c:v>
                </c:pt>
                <c:pt idx="25">
                  <c:v>98.59</c:v>
                </c:pt>
                <c:pt idx="26">
                  <c:v>95.36</c:v>
                </c:pt>
                <c:pt idx="27">
                  <c:v>94.77</c:v>
                </c:pt>
                <c:pt idx="28">
                  <c:v>94.55</c:v>
                </c:pt>
                <c:pt idx="29">
                  <c:v>90.71</c:v>
                </c:pt>
                <c:pt idx="30">
                  <c:v>84.81</c:v>
                </c:pt>
                <c:pt idx="31">
                  <c:v>83.6</c:v>
                </c:pt>
                <c:pt idx="32">
                  <c:v>84.81</c:v>
                </c:pt>
                <c:pt idx="33">
                  <c:v>83.79</c:v>
                </c:pt>
                <c:pt idx="34">
                  <c:v>87.29</c:v>
                </c:pt>
                <c:pt idx="35">
                  <c:v>94.68</c:v>
                </c:pt>
                <c:pt idx="36">
                  <c:v>95.27</c:v>
                </c:pt>
                <c:pt idx="37">
                  <c:v>96.48</c:v>
                </c:pt>
                <c:pt idx="38">
                  <c:v>95.45</c:v>
                </c:pt>
                <c:pt idx="39">
                  <c:v>95.58</c:v>
                </c:pt>
                <c:pt idx="40">
                  <c:v>95.89</c:v>
                </c:pt>
                <c:pt idx="41">
                  <c:v>96.6</c:v>
                </c:pt>
                <c:pt idx="42">
                  <c:v>96.6</c:v>
                </c:pt>
                <c:pt idx="43">
                  <c:v>93.81</c:v>
                </c:pt>
                <c:pt idx="44">
                  <c:v>96.41</c:v>
                </c:pt>
                <c:pt idx="45">
                  <c:v>94.87</c:v>
                </c:pt>
                <c:pt idx="46">
                  <c:v>96.63</c:v>
                </c:pt>
                <c:pt idx="47">
                  <c:v>98.07</c:v>
                </c:pt>
                <c:pt idx="48">
                  <c:v>96.17</c:v>
                </c:pt>
                <c:pt idx="49">
                  <c:v>93.87</c:v>
                </c:pt>
                <c:pt idx="50">
                  <c:v>96.7</c:v>
                </c:pt>
                <c:pt idx="51">
                  <c:v>98.5</c:v>
                </c:pt>
                <c:pt idx="52">
                  <c:v>96.7</c:v>
                </c:pt>
                <c:pt idx="53">
                  <c:v>96.3</c:v>
                </c:pt>
                <c:pt idx="54">
                  <c:v>94.9</c:v>
                </c:pt>
                <c:pt idx="55">
                  <c:v>94.83</c:v>
                </c:pt>
                <c:pt idx="56">
                  <c:v>92.8</c:v>
                </c:pt>
                <c:pt idx="57">
                  <c:v>91.63</c:v>
                </c:pt>
              </c:numCache>
            </c:numRef>
          </c:val>
          <c:smooth val="0"/>
        </c:ser>
        <c:marker val="1"/>
        <c:axId val="26892149"/>
        <c:axId val="55485432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2.2.1 CZ'!$B$20:$BG$20</c:f>
              <c:numCache>
                <c:formatCode>0.0</c:formatCode>
                <c:ptCount val="58"/>
                <c:pt idx="0">
                  <c:v>7.73</c:v>
                </c:pt>
                <c:pt idx="1">
                  <c:v>11.28</c:v>
                </c:pt>
                <c:pt idx="2">
                  <c:v>14.83</c:v>
                </c:pt>
                <c:pt idx="3">
                  <c:v>15.8</c:v>
                </c:pt>
                <c:pt idx="4">
                  <c:v>21.03</c:v>
                </c:pt>
                <c:pt idx="5">
                  <c:v>20.19</c:v>
                </c:pt>
                <c:pt idx="6">
                  <c:v>19.1</c:v>
                </c:pt>
                <c:pt idx="7">
                  <c:v>12</c:v>
                </c:pt>
                <c:pt idx="8">
                  <c:v>6.4</c:v>
                </c:pt>
                <c:pt idx="9">
                  <c:v>5.29</c:v>
                </c:pt>
                <c:pt idx="10">
                  <c:v>3.05</c:v>
                </c:pt>
                <c:pt idx="11">
                  <c:v>7.01</c:v>
                </c:pt>
                <c:pt idx="12">
                  <c:v>8.19</c:v>
                </c:pt>
                <c:pt idx="13">
                  <c:v>8.98</c:v>
                </c:pt>
                <c:pt idx="14">
                  <c:v>9.11</c:v>
                </c:pt>
                <c:pt idx="15">
                  <c:v>4.65</c:v>
                </c:pt>
                <c:pt idx="16">
                  <c:v>-9.27</c:v>
                </c:pt>
                <c:pt idx="17">
                  <c:v>-12.22</c:v>
                </c:pt>
                <c:pt idx="18">
                  <c:v>-12.85</c:v>
                </c:pt>
                <c:pt idx="19">
                  <c:v>-10.33</c:v>
                </c:pt>
                <c:pt idx="20">
                  <c:v>3.3</c:v>
                </c:pt>
                <c:pt idx="21">
                  <c:v>5.79</c:v>
                </c:pt>
                <c:pt idx="22">
                  <c:v>7.49</c:v>
                </c:pt>
                <c:pt idx="23">
                  <c:v>7.53</c:v>
                </c:pt>
                <c:pt idx="24">
                  <c:v>8.33</c:v>
                </c:pt>
                <c:pt idx="25">
                  <c:v>7.99</c:v>
                </c:pt>
                <c:pt idx="26">
                  <c:v>5.91</c:v>
                </c:pt>
                <c:pt idx="27">
                  <c:v>4.17</c:v>
                </c:pt>
                <c:pt idx="28">
                  <c:v>0.1</c:v>
                </c:pt>
                <c:pt idx="29">
                  <c:v>-1.9</c:v>
                </c:pt>
                <c:pt idx="30">
                  <c:v>-4.34</c:v>
                </c:pt>
                <c:pt idx="31">
                  <c:v>-4.32</c:v>
                </c:pt>
                <c:pt idx="32">
                  <c:v>-5.54</c:v>
                </c:pt>
                <c:pt idx="33">
                  <c:v>-5.07</c:v>
                </c:pt>
                <c:pt idx="34">
                  <c:v>-4.41</c:v>
                </c:pt>
                <c:pt idx="35">
                  <c:v>-2.85</c:v>
                </c:pt>
                <c:pt idx="36">
                  <c:v>2.37</c:v>
                </c:pt>
                <c:pt idx="37">
                  <c:v>4.17</c:v>
                </c:pt>
                <c:pt idx="38">
                  <c:v>6.1</c:v>
                </c:pt>
                <c:pt idx="39">
                  <c:v>7.88</c:v>
                </c:pt>
                <c:pt idx="40">
                  <c:v>6.12</c:v>
                </c:pt>
                <c:pt idx="41">
                  <c:v>5.14</c:v>
                </c:pt>
                <c:pt idx="42">
                  <c:v>4.45</c:v>
                </c:pt>
                <c:pt idx="43">
                  <c:v>1.74</c:v>
                </c:pt>
                <c:pt idx="44">
                  <c:v>1.85</c:v>
                </c:pt>
                <c:pt idx="45">
                  <c:v>0.82</c:v>
                </c:pt>
                <c:pt idx="46">
                  <c:v>1.26</c:v>
                </c:pt>
                <c:pt idx="47">
                  <c:v>2.8</c:v>
                </c:pt>
                <c:pt idx="48">
                  <c:v>6.13</c:v>
                </c:pt>
                <c:pt idx="49">
                  <c:v>10.93</c:v>
                </c:pt>
                <c:pt idx="50">
                  <c:v>11.77</c:v>
                </c:pt>
                <c:pt idx="51">
                  <c:v>9.19</c:v>
                </c:pt>
                <c:pt idx="52">
                  <c:v>4.44</c:v>
                </c:pt>
                <c:pt idx="53">
                  <c:v>0.07</c:v>
                </c:pt>
                <c:pt idx="54">
                  <c:v>-0.6</c:v>
                </c:pt>
                <c:pt idx="55">
                  <c:v>0.14</c:v>
                </c:pt>
                <c:pt idx="56">
                  <c:v>1.27</c:v>
                </c:pt>
              </c:numCache>
            </c:numRef>
          </c:val>
          <c:smooth val="0"/>
        </c:ser>
        <c:marker val="1"/>
        <c:axId val="39695087"/>
        <c:axId val="59432080"/>
      </c:lineChart>
      <c:catAx>
        <c:axId val="268921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485432"/>
        <c:crossesAt val="0"/>
        <c:auto val="1"/>
        <c:lblOffset val="100"/>
        <c:tickLblSkip val="8"/>
        <c:tickMarkSkip val="8"/>
        <c:noMultiLvlLbl val="0"/>
      </c:catAx>
      <c:valAx>
        <c:axId val="55485432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6892149"/>
        <c:crosses val="autoZero"/>
        <c:crossBetween val="midCat"/>
      </c:valAx>
      <c:catAx>
        <c:axId val="39695087"/>
        <c:scaling>
          <c:orientation val="minMax"/>
        </c:scaling>
        <c:delete val="1"/>
        <c:axPos val="b"/>
        <c:majorTickMark val="out"/>
        <c:minorTickMark val="none"/>
        <c:tickLblPos val="nextTo"/>
        <c:crossAx val="59432080"/>
        <c:crosses val="autoZero"/>
        <c:auto val="1"/>
        <c:lblOffset val="100"/>
        <c:noMultiLvlLbl val="0"/>
      </c:catAx>
      <c:valAx>
        <c:axId val="59432080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9695087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5"/>
          <c:y val="0.046"/>
          <c:w val="0.4847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EN'!$B$18:$BG$18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2.2.1 EN'!$B$19:$BG$19</c:f>
              <c:numCache>
                <c:formatCode>0.0</c:formatCode>
                <c:ptCount val="58"/>
                <c:pt idx="0">
                  <c:v>100.65</c:v>
                </c:pt>
                <c:pt idx="1">
                  <c:v>98.68</c:v>
                </c:pt>
                <c:pt idx="2">
                  <c:v>99.82</c:v>
                </c:pt>
                <c:pt idx="3">
                  <c:v>100.85</c:v>
                </c:pt>
                <c:pt idx="4">
                  <c:v>100.23</c:v>
                </c:pt>
                <c:pt idx="5">
                  <c:v>101.58</c:v>
                </c:pt>
                <c:pt idx="6">
                  <c:v>104.47</c:v>
                </c:pt>
                <c:pt idx="7">
                  <c:v>106.03</c:v>
                </c:pt>
                <c:pt idx="8">
                  <c:v>105.92</c:v>
                </c:pt>
                <c:pt idx="9">
                  <c:v>107.16</c:v>
                </c:pt>
                <c:pt idx="10">
                  <c:v>108.4</c:v>
                </c:pt>
                <c:pt idx="11">
                  <c:v>106.65</c:v>
                </c:pt>
                <c:pt idx="12">
                  <c:v>105.82</c:v>
                </c:pt>
                <c:pt idx="13">
                  <c:v>103.34</c:v>
                </c:pt>
                <c:pt idx="14">
                  <c:v>96.2</c:v>
                </c:pt>
                <c:pt idx="15">
                  <c:v>77.27</c:v>
                </c:pt>
                <c:pt idx="16">
                  <c:v>64.96</c:v>
                </c:pt>
                <c:pt idx="17">
                  <c:v>73.55</c:v>
                </c:pt>
                <c:pt idx="18">
                  <c:v>78.72</c:v>
                </c:pt>
                <c:pt idx="19">
                  <c:v>79.75</c:v>
                </c:pt>
                <c:pt idx="20">
                  <c:v>88.03</c:v>
                </c:pt>
                <c:pt idx="21">
                  <c:v>95.36</c:v>
                </c:pt>
                <c:pt idx="22">
                  <c:v>98.28</c:v>
                </c:pt>
                <c:pt idx="23">
                  <c:v>102.4</c:v>
                </c:pt>
                <c:pt idx="24">
                  <c:v>104.45</c:v>
                </c:pt>
                <c:pt idx="25">
                  <c:v>98.59</c:v>
                </c:pt>
                <c:pt idx="26">
                  <c:v>95.36</c:v>
                </c:pt>
                <c:pt idx="27">
                  <c:v>94.77</c:v>
                </c:pt>
                <c:pt idx="28">
                  <c:v>94.55</c:v>
                </c:pt>
                <c:pt idx="29">
                  <c:v>90.71</c:v>
                </c:pt>
                <c:pt idx="30">
                  <c:v>84.81</c:v>
                </c:pt>
                <c:pt idx="31">
                  <c:v>83.6</c:v>
                </c:pt>
                <c:pt idx="32">
                  <c:v>84.81</c:v>
                </c:pt>
                <c:pt idx="33">
                  <c:v>83.79</c:v>
                </c:pt>
                <c:pt idx="34">
                  <c:v>87.29</c:v>
                </c:pt>
                <c:pt idx="35">
                  <c:v>94.68</c:v>
                </c:pt>
                <c:pt idx="36">
                  <c:v>95.27</c:v>
                </c:pt>
                <c:pt idx="37">
                  <c:v>96.48</c:v>
                </c:pt>
                <c:pt idx="38">
                  <c:v>95.45</c:v>
                </c:pt>
                <c:pt idx="39">
                  <c:v>95.58</c:v>
                </c:pt>
                <c:pt idx="40">
                  <c:v>95.89</c:v>
                </c:pt>
                <c:pt idx="41">
                  <c:v>96.6</c:v>
                </c:pt>
                <c:pt idx="42">
                  <c:v>96.6</c:v>
                </c:pt>
                <c:pt idx="43">
                  <c:v>93.81</c:v>
                </c:pt>
                <c:pt idx="44">
                  <c:v>96.41</c:v>
                </c:pt>
                <c:pt idx="45">
                  <c:v>94.87</c:v>
                </c:pt>
                <c:pt idx="46">
                  <c:v>96.63</c:v>
                </c:pt>
                <c:pt idx="47">
                  <c:v>98.07</c:v>
                </c:pt>
                <c:pt idx="48">
                  <c:v>96.17</c:v>
                </c:pt>
                <c:pt idx="49">
                  <c:v>93.87</c:v>
                </c:pt>
                <c:pt idx="50">
                  <c:v>96.7</c:v>
                </c:pt>
                <c:pt idx="51">
                  <c:v>98.5</c:v>
                </c:pt>
                <c:pt idx="52">
                  <c:v>96.7</c:v>
                </c:pt>
                <c:pt idx="53">
                  <c:v>96.3</c:v>
                </c:pt>
                <c:pt idx="54">
                  <c:v>94.9</c:v>
                </c:pt>
                <c:pt idx="55">
                  <c:v>94.83</c:v>
                </c:pt>
                <c:pt idx="56">
                  <c:v>92.8</c:v>
                </c:pt>
                <c:pt idx="57">
                  <c:v>91.63</c:v>
                </c:pt>
              </c:numCache>
            </c:numRef>
          </c:val>
          <c:smooth val="0"/>
        </c:ser>
        <c:marker val="1"/>
        <c:axId val="51503320"/>
        <c:axId val="26574652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EN'!$B$18:$BG$18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2.2.1 EN'!$B$20:$BG$20</c:f>
              <c:numCache>
                <c:formatCode>0.0</c:formatCode>
                <c:ptCount val="58"/>
                <c:pt idx="0">
                  <c:v>7.73</c:v>
                </c:pt>
                <c:pt idx="1">
                  <c:v>11.28</c:v>
                </c:pt>
                <c:pt idx="2">
                  <c:v>14.83</c:v>
                </c:pt>
                <c:pt idx="3">
                  <c:v>15.8</c:v>
                </c:pt>
                <c:pt idx="4">
                  <c:v>21.03</c:v>
                </c:pt>
                <c:pt idx="5">
                  <c:v>20.19</c:v>
                </c:pt>
                <c:pt idx="6">
                  <c:v>19.1</c:v>
                </c:pt>
                <c:pt idx="7">
                  <c:v>12</c:v>
                </c:pt>
                <c:pt idx="8">
                  <c:v>6.4</c:v>
                </c:pt>
                <c:pt idx="9">
                  <c:v>5.29</c:v>
                </c:pt>
                <c:pt idx="10">
                  <c:v>3.05</c:v>
                </c:pt>
                <c:pt idx="11">
                  <c:v>7.01</c:v>
                </c:pt>
                <c:pt idx="12">
                  <c:v>8.19</c:v>
                </c:pt>
                <c:pt idx="13">
                  <c:v>8.98</c:v>
                </c:pt>
                <c:pt idx="14">
                  <c:v>9.11</c:v>
                </c:pt>
                <c:pt idx="15">
                  <c:v>4.65</c:v>
                </c:pt>
                <c:pt idx="16">
                  <c:v>-9.27</c:v>
                </c:pt>
                <c:pt idx="17">
                  <c:v>-12.22</c:v>
                </c:pt>
                <c:pt idx="18">
                  <c:v>-12.85</c:v>
                </c:pt>
                <c:pt idx="19">
                  <c:v>-10.33</c:v>
                </c:pt>
                <c:pt idx="20">
                  <c:v>3.3</c:v>
                </c:pt>
                <c:pt idx="21">
                  <c:v>5.79</c:v>
                </c:pt>
                <c:pt idx="22">
                  <c:v>7.49</c:v>
                </c:pt>
                <c:pt idx="23">
                  <c:v>7.53</c:v>
                </c:pt>
                <c:pt idx="24">
                  <c:v>8.33</c:v>
                </c:pt>
                <c:pt idx="25">
                  <c:v>7.99</c:v>
                </c:pt>
                <c:pt idx="26">
                  <c:v>5.91</c:v>
                </c:pt>
                <c:pt idx="27">
                  <c:v>4.17</c:v>
                </c:pt>
                <c:pt idx="28">
                  <c:v>0.1</c:v>
                </c:pt>
                <c:pt idx="29">
                  <c:v>-1.9</c:v>
                </c:pt>
                <c:pt idx="30">
                  <c:v>-4.34</c:v>
                </c:pt>
                <c:pt idx="31">
                  <c:v>-4.32</c:v>
                </c:pt>
                <c:pt idx="32">
                  <c:v>-5.54</c:v>
                </c:pt>
                <c:pt idx="33">
                  <c:v>-5.07</c:v>
                </c:pt>
                <c:pt idx="34">
                  <c:v>-4.41</c:v>
                </c:pt>
                <c:pt idx="35">
                  <c:v>-2.85</c:v>
                </c:pt>
                <c:pt idx="36">
                  <c:v>2.37</c:v>
                </c:pt>
                <c:pt idx="37">
                  <c:v>4.17</c:v>
                </c:pt>
                <c:pt idx="38">
                  <c:v>6.1</c:v>
                </c:pt>
                <c:pt idx="39">
                  <c:v>7.88</c:v>
                </c:pt>
                <c:pt idx="40">
                  <c:v>6.12</c:v>
                </c:pt>
                <c:pt idx="41">
                  <c:v>5.14</c:v>
                </c:pt>
                <c:pt idx="42">
                  <c:v>4.45</c:v>
                </c:pt>
                <c:pt idx="43">
                  <c:v>1.74</c:v>
                </c:pt>
                <c:pt idx="44">
                  <c:v>1.85</c:v>
                </c:pt>
                <c:pt idx="45">
                  <c:v>0.82</c:v>
                </c:pt>
                <c:pt idx="46">
                  <c:v>1.26</c:v>
                </c:pt>
                <c:pt idx="47">
                  <c:v>2.8</c:v>
                </c:pt>
                <c:pt idx="48">
                  <c:v>6.13</c:v>
                </c:pt>
                <c:pt idx="49">
                  <c:v>10.93</c:v>
                </c:pt>
                <c:pt idx="50">
                  <c:v>11.77</c:v>
                </c:pt>
                <c:pt idx="51">
                  <c:v>9.19</c:v>
                </c:pt>
                <c:pt idx="52">
                  <c:v>4.44</c:v>
                </c:pt>
                <c:pt idx="53">
                  <c:v>0.07</c:v>
                </c:pt>
                <c:pt idx="54">
                  <c:v>-0.6</c:v>
                </c:pt>
                <c:pt idx="55">
                  <c:v>0.14</c:v>
                </c:pt>
                <c:pt idx="56">
                  <c:v>1.27</c:v>
                </c:pt>
              </c:numCache>
            </c:numRef>
          </c:val>
          <c:smooth val="0"/>
        </c:ser>
        <c:marker val="1"/>
        <c:axId val="43738030"/>
        <c:axId val="7694386"/>
      </c:lineChart>
      <c:catAx>
        <c:axId val="515033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574652"/>
        <c:crossesAt val="0"/>
        <c:auto val="1"/>
        <c:lblOffset val="100"/>
        <c:tickLblSkip val="8"/>
        <c:tickMarkSkip val="8"/>
        <c:noMultiLvlLbl val="0"/>
      </c:catAx>
      <c:valAx>
        <c:axId val="26574652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503320"/>
        <c:crosses val="autoZero"/>
        <c:crossBetween val="midCat"/>
      </c:valAx>
      <c:catAx>
        <c:axId val="43738030"/>
        <c:scaling>
          <c:orientation val="minMax"/>
        </c:scaling>
        <c:delete val="1"/>
        <c:axPos val="b"/>
        <c:majorTickMark val="out"/>
        <c:minorTickMark val="none"/>
        <c:tickLblPos val="nextTo"/>
        <c:crossAx val="7694386"/>
        <c:crosses val="autoZero"/>
        <c:auto val="1"/>
        <c:lblOffset val="100"/>
        <c:noMultiLvlLbl val="0"/>
      </c:catAx>
      <c:valAx>
        <c:axId val="7694386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3738030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25"/>
          <c:y val="0.046"/>
          <c:w val="0.43775"/>
          <c:h val="0.14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2.2.2 CZ'!$B$19:$BG$19</c:f>
              <c:numCache>
                <c:formatCode>0.0</c:formatCode>
                <c:ptCount val="58"/>
                <c:pt idx="0">
                  <c:v>100.56</c:v>
                </c:pt>
                <c:pt idx="1">
                  <c:v>96.62</c:v>
                </c:pt>
                <c:pt idx="2">
                  <c:v>101.07</c:v>
                </c:pt>
                <c:pt idx="3">
                  <c:v>101.76</c:v>
                </c:pt>
                <c:pt idx="4">
                  <c:v>95.93</c:v>
                </c:pt>
                <c:pt idx="5">
                  <c:v>95.93</c:v>
                </c:pt>
                <c:pt idx="6">
                  <c:v>104.84</c:v>
                </c:pt>
                <c:pt idx="7">
                  <c:v>104.5</c:v>
                </c:pt>
                <c:pt idx="8">
                  <c:v>102.44</c:v>
                </c:pt>
                <c:pt idx="9">
                  <c:v>99.87</c:v>
                </c:pt>
                <c:pt idx="10">
                  <c:v>100.04</c:v>
                </c:pt>
                <c:pt idx="11">
                  <c:v>103.3</c:v>
                </c:pt>
                <c:pt idx="12">
                  <c:v>106.72</c:v>
                </c:pt>
                <c:pt idx="13">
                  <c:v>105.35</c:v>
                </c:pt>
                <c:pt idx="14">
                  <c:v>104.5</c:v>
                </c:pt>
                <c:pt idx="15">
                  <c:v>98.5</c:v>
                </c:pt>
                <c:pt idx="16">
                  <c:v>86.17</c:v>
                </c:pt>
                <c:pt idx="17">
                  <c:v>74.18</c:v>
                </c:pt>
                <c:pt idx="18">
                  <c:v>68.18</c:v>
                </c:pt>
                <c:pt idx="19">
                  <c:v>66.98</c:v>
                </c:pt>
                <c:pt idx="20">
                  <c:v>69.72</c:v>
                </c:pt>
                <c:pt idx="21">
                  <c:v>69.38</c:v>
                </c:pt>
                <c:pt idx="22">
                  <c:v>64.75</c:v>
                </c:pt>
                <c:pt idx="23">
                  <c:v>59.1</c:v>
                </c:pt>
                <c:pt idx="24">
                  <c:v>61.67</c:v>
                </c:pt>
                <c:pt idx="25">
                  <c:v>61.33</c:v>
                </c:pt>
                <c:pt idx="26">
                  <c:v>62.53</c:v>
                </c:pt>
                <c:pt idx="27">
                  <c:v>62.36</c:v>
                </c:pt>
                <c:pt idx="28">
                  <c:v>55.5</c:v>
                </c:pt>
                <c:pt idx="29">
                  <c:v>56.19</c:v>
                </c:pt>
                <c:pt idx="30">
                  <c:v>58.07</c:v>
                </c:pt>
                <c:pt idx="31">
                  <c:v>56.87</c:v>
                </c:pt>
                <c:pt idx="32">
                  <c:v>55.5</c:v>
                </c:pt>
                <c:pt idx="33">
                  <c:v>47.97</c:v>
                </c:pt>
                <c:pt idx="34">
                  <c:v>51.91</c:v>
                </c:pt>
                <c:pt idx="35">
                  <c:v>50.54</c:v>
                </c:pt>
                <c:pt idx="36">
                  <c:v>56.36</c:v>
                </c:pt>
                <c:pt idx="37">
                  <c:v>63.38</c:v>
                </c:pt>
                <c:pt idx="38">
                  <c:v>69.89</c:v>
                </c:pt>
                <c:pt idx="39">
                  <c:v>76.92</c:v>
                </c:pt>
                <c:pt idx="40">
                  <c:v>81.37</c:v>
                </c:pt>
                <c:pt idx="41">
                  <c:v>86</c:v>
                </c:pt>
                <c:pt idx="42">
                  <c:v>83.6</c:v>
                </c:pt>
                <c:pt idx="43">
                  <c:v>86.68</c:v>
                </c:pt>
                <c:pt idx="44">
                  <c:v>85.16</c:v>
                </c:pt>
                <c:pt idx="45">
                  <c:v>78.13</c:v>
                </c:pt>
                <c:pt idx="46">
                  <c:v>75.4</c:v>
                </c:pt>
                <c:pt idx="47">
                  <c:v>76.2</c:v>
                </c:pt>
                <c:pt idx="48">
                  <c:v>77.6</c:v>
                </c:pt>
                <c:pt idx="49">
                  <c:v>79.47</c:v>
                </c:pt>
                <c:pt idx="50">
                  <c:v>82.4</c:v>
                </c:pt>
                <c:pt idx="51">
                  <c:v>87.2</c:v>
                </c:pt>
                <c:pt idx="52">
                  <c:v>92.83</c:v>
                </c:pt>
                <c:pt idx="53">
                  <c:v>96.93</c:v>
                </c:pt>
                <c:pt idx="54">
                  <c:v>99.5</c:v>
                </c:pt>
                <c:pt idx="55">
                  <c:v>103.63</c:v>
                </c:pt>
                <c:pt idx="56">
                  <c:v>107.57</c:v>
                </c:pt>
                <c:pt idx="57">
                  <c:v>106.73</c:v>
                </c:pt>
              </c:numCache>
            </c:numRef>
          </c:val>
          <c:smooth val="0"/>
        </c:ser>
        <c:marker val="1"/>
        <c:axId val="16256831"/>
        <c:axId val="64631864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2.2.2 CZ'!$B$20:$BG$20</c:f>
              <c:numCache>
                <c:formatCode>0.0</c:formatCode>
                <c:ptCount val="58"/>
                <c:pt idx="0">
                  <c:v>2.55</c:v>
                </c:pt>
                <c:pt idx="1">
                  <c:v>4.04</c:v>
                </c:pt>
                <c:pt idx="2">
                  <c:v>3.62</c:v>
                </c:pt>
                <c:pt idx="3">
                  <c:v>1.27</c:v>
                </c:pt>
                <c:pt idx="4">
                  <c:v>-5.99</c:v>
                </c:pt>
                <c:pt idx="5">
                  <c:v>2.56</c:v>
                </c:pt>
                <c:pt idx="6">
                  <c:v>-0.55</c:v>
                </c:pt>
                <c:pt idx="7">
                  <c:v>4.33</c:v>
                </c:pt>
                <c:pt idx="8">
                  <c:v>11.6</c:v>
                </c:pt>
                <c:pt idx="9">
                  <c:v>2.45</c:v>
                </c:pt>
                <c:pt idx="10">
                  <c:v>3.13</c:v>
                </c:pt>
                <c:pt idx="11">
                  <c:v>2.36</c:v>
                </c:pt>
                <c:pt idx="12">
                  <c:v>1.93</c:v>
                </c:pt>
                <c:pt idx="13">
                  <c:v>-1.04</c:v>
                </c:pt>
                <c:pt idx="14">
                  <c:v>0.81</c:v>
                </c:pt>
                <c:pt idx="15">
                  <c:v>-3.24</c:v>
                </c:pt>
                <c:pt idx="16">
                  <c:v>-1.8</c:v>
                </c:pt>
                <c:pt idx="17">
                  <c:v>-3.07</c:v>
                </c:pt>
                <c:pt idx="18">
                  <c:v>-4.76</c:v>
                </c:pt>
                <c:pt idx="19">
                  <c:v>-3.41</c:v>
                </c:pt>
                <c:pt idx="20">
                  <c:v>-1.18</c:v>
                </c:pt>
                <c:pt idx="21">
                  <c:v>4.84</c:v>
                </c:pt>
                <c:pt idx="22">
                  <c:v>6.37</c:v>
                </c:pt>
                <c:pt idx="23">
                  <c:v>5.05</c:v>
                </c:pt>
                <c:pt idx="24">
                  <c:v>-6.77</c:v>
                </c:pt>
                <c:pt idx="25">
                  <c:v>-7.68</c:v>
                </c:pt>
                <c:pt idx="26">
                  <c:v>-7.66</c:v>
                </c:pt>
                <c:pt idx="27">
                  <c:v>-4.18</c:v>
                </c:pt>
                <c:pt idx="28">
                  <c:v>0.46</c:v>
                </c:pt>
                <c:pt idx="29">
                  <c:v>-2.52</c:v>
                </c:pt>
                <c:pt idx="30">
                  <c:v>-3.88</c:v>
                </c:pt>
                <c:pt idx="31">
                  <c:v>-5.85</c:v>
                </c:pt>
                <c:pt idx="32">
                  <c:v>-1.45</c:v>
                </c:pt>
                <c:pt idx="33">
                  <c:v>1.12</c:v>
                </c:pt>
                <c:pt idx="34">
                  <c:v>2.35</c:v>
                </c:pt>
                <c:pt idx="35">
                  <c:v>2.73</c:v>
                </c:pt>
                <c:pt idx="36">
                  <c:v>3.84</c:v>
                </c:pt>
                <c:pt idx="37">
                  <c:v>1.51</c:v>
                </c:pt>
                <c:pt idx="38">
                  <c:v>0.59</c:v>
                </c:pt>
                <c:pt idx="39">
                  <c:v>2.03</c:v>
                </c:pt>
                <c:pt idx="40">
                  <c:v>1.91</c:v>
                </c:pt>
                <c:pt idx="41">
                  <c:v>4.75</c:v>
                </c:pt>
                <c:pt idx="42">
                  <c:v>6.59</c:v>
                </c:pt>
                <c:pt idx="43">
                  <c:v>2.95</c:v>
                </c:pt>
                <c:pt idx="44">
                  <c:v>-0.94</c:v>
                </c:pt>
                <c:pt idx="45">
                  <c:v>-4.39</c:v>
                </c:pt>
                <c:pt idx="46">
                  <c:v>-5.18</c:v>
                </c:pt>
                <c:pt idx="47">
                  <c:v>-4.72</c:v>
                </c:pt>
                <c:pt idx="48">
                  <c:v>-3.82</c:v>
                </c:pt>
                <c:pt idx="49">
                  <c:v>-1.64</c:v>
                </c:pt>
                <c:pt idx="50">
                  <c:v>-3.02</c:v>
                </c:pt>
                <c:pt idx="51">
                  <c:v>-0.93</c:v>
                </c:pt>
                <c:pt idx="52">
                  <c:v>3.67</c:v>
                </c:pt>
                <c:pt idx="53">
                  <c:v>3.85</c:v>
                </c:pt>
                <c:pt idx="54">
                  <c:v>4.16</c:v>
                </c:pt>
                <c:pt idx="55">
                  <c:v>4.41</c:v>
                </c:pt>
                <c:pt idx="56">
                  <c:v>2.41</c:v>
                </c:pt>
              </c:numCache>
            </c:numRef>
          </c:val>
          <c:smooth val="0"/>
        </c:ser>
        <c:marker val="1"/>
        <c:axId val="42568746"/>
        <c:axId val="31539749"/>
      </c:lineChart>
      <c:catAx>
        <c:axId val="162568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631864"/>
        <c:crosses val="autoZero"/>
        <c:auto val="1"/>
        <c:lblOffset val="100"/>
        <c:tickLblSkip val="8"/>
        <c:tickMarkSkip val="8"/>
        <c:noMultiLvlLbl val="0"/>
      </c:catAx>
      <c:valAx>
        <c:axId val="64631864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56831"/>
        <c:crosses val="autoZero"/>
        <c:crossBetween val="midCat"/>
      </c:valAx>
      <c:catAx>
        <c:axId val="42568746"/>
        <c:scaling>
          <c:orientation val="minMax"/>
        </c:scaling>
        <c:delete val="1"/>
        <c:axPos val="b"/>
        <c:majorTickMark val="out"/>
        <c:minorTickMark val="none"/>
        <c:tickLblPos val="nextTo"/>
        <c:crossAx val="31539749"/>
        <c:crosses val="autoZero"/>
        <c:auto val="1"/>
        <c:lblOffset val="100"/>
        <c:noMultiLvlLbl val="0"/>
      </c:catAx>
      <c:valAx>
        <c:axId val="31539749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2568746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9"/>
          <c:y val="0.04525"/>
          <c:w val="0.50575"/>
          <c:h val="0.14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EN'!$B$18:$BG$18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2.2.2 EN'!$B$19:$BG$19</c:f>
              <c:numCache>
                <c:formatCode>0.0</c:formatCode>
                <c:ptCount val="58"/>
                <c:pt idx="0">
                  <c:v>100.56</c:v>
                </c:pt>
                <c:pt idx="1">
                  <c:v>96.62</c:v>
                </c:pt>
                <c:pt idx="2">
                  <c:v>101.07</c:v>
                </c:pt>
                <c:pt idx="3">
                  <c:v>101.76</c:v>
                </c:pt>
                <c:pt idx="4">
                  <c:v>95.93</c:v>
                </c:pt>
                <c:pt idx="5">
                  <c:v>95.93</c:v>
                </c:pt>
                <c:pt idx="6">
                  <c:v>104.84</c:v>
                </c:pt>
                <c:pt idx="7">
                  <c:v>104.5</c:v>
                </c:pt>
                <c:pt idx="8">
                  <c:v>102.44</c:v>
                </c:pt>
                <c:pt idx="9">
                  <c:v>99.87</c:v>
                </c:pt>
                <c:pt idx="10">
                  <c:v>100.04</c:v>
                </c:pt>
                <c:pt idx="11">
                  <c:v>103.3</c:v>
                </c:pt>
                <c:pt idx="12">
                  <c:v>106.72</c:v>
                </c:pt>
                <c:pt idx="13">
                  <c:v>105.35</c:v>
                </c:pt>
                <c:pt idx="14">
                  <c:v>104.5</c:v>
                </c:pt>
                <c:pt idx="15">
                  <c:v>98.5</c:v>
                </c:pt>
                <c:pt idx="16">
                  <c:v>86.17</c:v>
                </c:pt>
                <c:pt idx="17">
                  <c:v>74.18</c:v>
                </c:pt>
                <c:pt idx="18">
                  <c:v>68.18</c:v>
                </c:pt>
                <c:pt idx="19">
                  <c:v>66.98</c:v>
                </c:pt>
                <c:pt idx="20">
                  <c:v>69.72</c:v>
                </c:pt>
                <c:pt idx="21">
                  <c:v>69.38</c:v>
                </c:pt>
                <c:pt idx="22">
                  <c:v>64.75</c:v>
                </c:pt>
                <c:pt idx="23">
                  <c:v>59.1</c:v>
                </c:pt>
                <c:pt idx="24">
                  <c:v>61.67</c:v>
                </c:pt>
                <c:pt idx="25">
                  <c:v>61.33</c:v>
                </c:pt>
                <c:pt idx="26">
                  <c:v>62.53</c:v>
                </c:pt>
                <c:pt idx="27">
                  <c:v>62.36</c:v>
                </c:pt>
                <c:pt idx="28">
                  <c:v>55.5</c:v>
                </c:pt>
                <c:pt idx="29">
                  <c:v>56.19</c:v>
                </c:pt>
                <c:pt idx="30">
                  <c:v>58.07</c:v>
                </c:pt>
                <c:pt idx="31">
                  <c:v>56.87</c:v>
                </c:pt>
                <c:pt idx="32">
                  <c:v>55.5</c:v>
                </c:pt>
                <c:pt idx="33">
                  <c:v>47.97</c:v>
                </c:pt>
                <c:pt idx="34">
                  <c:v>51.91</c:v>
                </c:pt>
                <c:pt idx="35">
                  <c:v>50.54</c:v>
                </c:pt>
                <c:pt idx="36">
                  <c:v>56.36</c:v>
                </c:pt>
                <c:pt idx="37">
                  <c:v>63.38</c:v>
                </c:pt>
                <c:pt idx="38">
                  <c:v>69.89</c:v>
                </c:pt>
                <c:pt idx="39">
                  <c:v>76.92</c:v>
                </c:pt>
                <c:pt idx="40">
                  <c:v>81.37</c:v>
                </c:pt>
                <c:pt idx="41">
                  <c:v>86</c:v>
                </c:pt>
                <c:pt idx="42">
                  <c:v>83.6</c:v>
                </c:pt>
                <c:pt idx="43">
                  <c:v>86.68</c:v>
                </c:pt>
                <c:pt idx="44">
                  <c:v>85.16</c:v>
                </c:pt>
                <c:pt idx="45">
                  <c:v>78.13</c:v>
                </c:pt>
                <c:pt idx="46">
                  <c:v>75.4</c:v>
                </c:pt>
                <c:pt idx="47">
                  <c:v>76.2</c:v>
                </c:pt>
                <c:pt idx="48">
                  <c:v>77.6</c:v>
                </c:pt>
                <c:pt idx="49">
                  <c:v>79.47</c:v>
                </c:pt>
                <c:pt idx="50">
                  <c:v>82.4</c:v>
                </c:pt>
                <c:pt idx="51">
                  <c:v>87.2</c:v>
                </c:pt>
                <c:pt idx="52">
                  <c:v>92.83</c:v>
                </c:pt>
                <c:pt idx="53">
                  <c:v>96.93</c:v>
                </c:pt>
                <c:pt idx="54">
                  <c:v>99.5</c:v>
                </c:pt>
                <c:pt idx="55">
                  <c:v>103.63</c:v>
                </c:pt>
                <c:pt idx="56">
                  <c:v>107.57</c:v>
                </c:pt>
                <c:pt idx="57">
                  <c:v>106.73</c:v>
                </c:pt>
              </c:numCache>
            </c:numRef>
          </c:val>
          <c:smooth val="0"/>
        </c:ser>
        <c:marker val="1"/>
        <c:axId val="26120028"/>
        <c:axId val="26916957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EN'!$B$18:$BG$18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2.2.2 EN'!$B$20:$BG$20</c:f>
              <c:numCache>
                <c:formatCode>0.0</c:formatCode>
                <c:ptCount val="58"/>
                <c:pt idx="0">
                  <c:v>2.55</c:v>
                </c:pt>
                <c:pt idx="1">
                  <c:v>4.04</c:v>
                </c:pt>
                <c:pt idx="2">
                  <c:v>3.62</c:v>
                </c:pt>
                <c:pt idx="3">
                  <c:v>1.27</c:v>
                </c:pt>
                <c:pt idx="4">
                  <c:v>-5.99</c:v>
                </c:pt>
                <c:pt idx="5">
                  <c:v>2.56</c:v>
                </c:pt>
                <c:pt idx="6">
                  <c:v>-0.55</c:v>
                </c:pt>
                <c:pt idx="7">
                  <c:v>4.33</c:v>
                </c:pt>
                <c:pt idx="8">
                  <c:v>11.6</c:v>
                </c:pt>
                <c:pt idx="9">
                  <c:v>2.45</c:v>
                </c:pt>
                <c:pt idx="10">
                  <c:v>3.13</c:v>
                </c:pt>
                <c:pt idx="11">
                  <c:v>2.36</c:v>
                </c:pt>
                <c:pt idx="12">
                  <c:v>1.93</c:v>
                </c:pt>
                <c:pt idx="13">
                  <c:v>-1.04</c:v>
                </c:pt>
                <c:pt idx="14">
                  <c:v>0.81</c:v>
                </c:pt>
                <c:pt idx="15">
                  <c:v>-3.24</c:v>
                </c:pt>
                <c:pt idx="16">
                  <c:v>-1.8</c:v>
                </c:pt>
                <c:pt idx="17">
                  <c:v>-3.07</c:v>
                </c:pt>
                <c:pt idx="18">
                  <c:v>-4.76</c:v>
                </c:pt>
                <c:pt idx="19">
                  <c:v>-3.41</c:v>
                </c:pt>
                <c:pt idx="20">
                  <c:v>-1.18</c:v>
                </c:pt>
                <c:pt idx="21">
                  <c:v>4.84</c:v>
                </c:pt>
                <c:pt idx="22">
                  <c:v>6.37</c:v>
                </c:pt>
                <c:pt idx="23">
                  <c:v>5.05</c:v>
                </c:pt>
                <c:pt idx="24">
                  <c:v>-6.77</c:v>
                </c:pt>
                <c:pt idx="25">
                  <c:v>-7.68</c:v>
                </c:pt>
                <c:pt idx="26">
                  <c:v>-7.66</c:v>
                </c:pt>
                <c:pt idx="27">
                  <c:v>-4.18</c:v>
                </c:pt>
                <c:pt idx="28">
                  <c:v>0.46</c:v>
                </c:pt>
                <c:pt idx="29">
                  <c:v>-2.52</c:v>
                </c:pt>
                <c:pt idx="30">
                  <c:v>-3.88</c:v>
                </c:pt>
                <c:pt idx="31">
                  <c:v>-5.85</c:v>
                </c:pt>
                <c:pt idx="32">
                  <c:v>-1.45</c:v>
                </c:pt>
                <c:pt idx="33">
                  <c:v>1.12</c:v>
                </c:pt>
                <c:pt idx="34">
                  <c:v>2.35</c:v>
                </c:pt>
                <c:pt idx="35">
                  <c:v>2.73</c:v>
                </c:pt>
                <c:pt idx="36">
                  <c:v>3.84</c:v>
                </c:pt>
                <c:pt idx="37">
                  <c:v>1.51</c:v>
                </c:pt>
                <c:pt idx="38">
                  <c:v>0.59</c:v>
                </c:pt>
                <c:pt idx="39">
                  <c:v>2.03</c:v>
                </c:pt>
                <c:pt idx="40">
                  <c:v>1.91</c:v>
                </c:pt>
                <c:pt idx="41">
                  <c:v>4.75</c:v>
                </c:pt>
                <c:pt idx="42">
                  <c:v>6.59</c:v>
                </c:pt>
                <c:pt idx="43">
                  <c:v>2.95</c:v>
                </c:pt>
                <c:pt idx="44">
                  <c:v>-0.94</c:v>
                </c:pt>
                <c:pt idx="45">
                  <c:v>-4.39</c:v>
                </c:pt>
                <c:pt idx="46">
                  <c:v>-5.18</c:v>
                </c:pt>
                <c:pt idx="47">
                  <c:v>-4.72</c:v>
                </c:pt>
                <c:pt idx="48">
                  <c:v>-3.82</c:v>
                </c:pt>
                <c:pt idx="49">
                  <c:v>-1.64</c:v>
                </c:pt>
                <c:pt idx="50">
                  <c:v>-3.02</c:v>
                </c:pt>
                <c:pt idx="51">
                  <c:v>-0.93</c:v>
                </c:pt>
                <c:pt idx="52">
                  <c:v>3.67</c:v>
                </c:pt>
                <c:pt idx="53">
                  <c:v>3.85</c:v>
                </c:pt>
                <c:pt idx="54">
                  <c:v>4.16</c:v>
                </c:pt>
                <c:pt idx="55">
                  <c:v>4.41</c:v>
                </c:pt>
                <c:pt idx="56">
                  <c:v>2.41</c:v>
                </c:pt>
              </c:numCache>
            </c:numRef>
          </c:val>
          <c:smooth val="0"/>
        </c:ser>
        <c:marker val="1"/>
        <c:axId val="56403347"/>
        <c:axId val="6549081"/>
      </c:lineChart>
      <c:catAx>
        <c:axId val="261200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916957"/>
        <c:crosses val="autoZero"/>
        <c:auto val="1"/>
        <c:lblOffset val="100"/>
        <c:tickLblSkip val="8"/>
        <c:tickMarkSkip val="8"/>
        <c:noMultiLvlLbl val="0"/>
      </c:catAx>
      <c:valAx>
        <c:axId val="26916957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6120028"/>
        <c:crosses val="autoZero"/>
        <c:crossBetween val="midCat"/>
      </c:valAx>
      <c:catAx>
        <c:axId val="56403347"/>
        <c:scaling>
          <c:orientation val="minMax"/>
        </c:scaling>
        <c:delete val="1"/>
        <c:axPos val="b"/>
        <c:majorTickMark val="out"/>
        <c:minorTickMark val="none"/>
        <c:tickLblPos val="nextTo"/>
        <c:crossAx val="6549081"/>
        <c:crosses val="autoZero"/>
        <c:auto val="1"/>
        <c:lblOffset val="100"/>
        <c:noMultiLvlLbl val="0"/>
      </c:catAx>
      <c:valAx>
        <c:axId val="6549081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6403347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2"/>
          <c:y val="0.04525"/>
          <c:w val="0.4375"/>
          <c:h val="0.1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2.2.3 CZ'!$B$19:$BG$19</c:f>
              <c:numCache>
                <c:formatCode>0.0</c:formatCode>
                <c:ptCount val="58"/>
                <c:pt idx="0">
                  <c:v>98.72</c:v>
                </c:pt>
                <c:pt idx="1">
                  <c:v>98.96</c:v>
                </c:pt>
                <c:pt idx="2">
                  <c:v>101.3</c:v>
                </c:pt>
                <c:pt idx="3">
                  <c:v>101.02</c:v>
                </c:pt>
                <c:pt idx="4">
                  <c:v>103.62</c:v>
                </c:pt>
                <c:pt idx="5">
                  <c:v>102.66</c:v>
                </c:pt>
                <c:pt idx="6">
                  <c:v>102.71</c:v>
                </c:pt>
                <c:pt idx="7">
                  <c:v>103.15</c:v>
                </c:pt>
                <c:pt idx="8">
                  <c:v>106.48</c:v>
                </c:pt>
                <c:pt idx="9">
                  <c:v>103.09</c:v>
                </c:pt>
                <c:pt idx="10">
                  <c:v>102.58</c:v>
                </c:pt>
                <c:pt idx="11">
                  <c:v>103.48</c:v>
                </c:pt>
                <c:pt idx="12">
                  <c:v>104.42</c:v>
                </c:pt>
                <c:pt idx="13">
                  <c:v>100.05</c:v>
                </c:pt>
                <c:pt idx="14">
                  <c:v>96.5</c:v>
                </c:pt>
                <c:pt idx="15">
                  <c:v>92.92</c:v>
                </c:pt>
                <c:pt idx="16">
                  <c:v>82.56</c:v>
                </c:pt>
                <c:pt idx="17">
                  <c:v>81.11</c:v>
                </c:pt>
                <c:pt idx="18">
                  <c:v>79.05</c:v>
                </c:pt>
                <c:pt idx="19">
                  <c:v>81.18</c:v>
                </c:pt>
                <c:pt idx="20">
                  <c:v>85.17</c:v>
                </c:pt>
                <c:pt idx="21">
                  <c:v>87.55</c:v>
                </c:pt>
                <c:pt idx="22">
                  <c:v>90.57</c:v>
                </c:pt>
                <c:pt idx="23">
                  <c:v>89.99</c:v>
                </c:pt>
                <c:pt idx="24">
                  <c:v>90.57</c:v>
                </c:pt>
                <c:pt idx="25">
                  <c:v>91.89</c:v>
                </c:pt>
                <c:pt idx="26">
                  <c:v>90.85</c:v>
                </c:pt>
                <c:pt idx="27">
                  <c:v>88.34</c:v>
                </c:pt>
                <c:pt idx="28">
                  <c:v>90.04</c:v>
                </c:pt>
                <c:pt idx="29">
                  <c:v>89.37</c:v>
                </c:pt>
                <c:pt idx="30">
                  <c:v>88.57</c:v>
                </c:pt>
                <c:pt idx="31">
                  <c:v>88.25</c:v>
                </c:pt>
                <c:pt idx="32">
                  <c:v>88.08</c:v>
                </c:pt>
                <c:pt idx="33">
                  <c:v>86.63</c:v>
                </c:pt>
                <c:pt idx="34">
                  <c:v>87.18</c:v>
                </c:pt>
                <c:pt idx="35">
                  <c:v>89.71</c:v>
                </c:pt>
                <c:pt idx="36">
                  <c:v>90.45</c:v>
                </c:pt>
                <c:pt idx="37">
                  <c:v>90.6</c:v>
                </c:pt>
                <c:pt idx="38">
                  <c:v>92.11</c:v>
                </c:pt>
                <c:pt idx="39">
                  <c:v>93.74</c:v>
                </c:pt>
                <c:pt idx="40">
                  <c:v>92.84</c:v>
                </c:pt>
                <c:pt idx="41">
                  <c:v>92.99</c:v>
                </c:pt>
                <c:pt idx="42">
                  <c:v>93.57</c:v>
                </c:pt>
                <c:pt idx="43">
                  <c:v>94.79</c:v>
                </c:pt>
                <c:pt idx="44">
                  <c:v>95.82</c:v>
                </c:pt>
                <c:pt idx="45">
                  <c:v>94.68</c:v>
                </c:pt>
                <c:pt idx="46">
                  <c:v>95.3</c:v>
                </c:pt>
                <c:pt idx="47">
                  <c:v>97.47</c:v>
                </c:pt>
                <c:pt idx="48">
                  <c:v>97.19</c:v>
                </c:pt>
                <c:pt idx="49">
                  <c:v>97.75</c:v>
                </c:pt>
                <c:pt idx="50">
                  <c:v>98.05</c:v>
                </c:pt>
                <c:pt idx="51">
                  <c:v>97.1</c:v>
                </c:pt>
                <c:pt idx="52">
                  <c:v>98.03</c:v>
                </c:pt>
                <c:pt idx="53">
                  <c:v>97.78</c:v>
                </c:pt>
                <c:pt idx="54">
                  <c:v>98.08</c:v>
                </c:pt>
                <c:pt idx="55">
                  <c:v>98.5</c:v>
                </c:pt>
                <c:pt idx="56">
                  <c:v>97.43</c:v>
                </c:pt>
                <c:pt idx="57">
                  <c:v>95.28</c:v>
                </c:pt>
              </c:numCache>
            </c:numRef>
          </c:val>
          <c:smooth val="0"/>
        </c:ser>
        <c:marker val="1"/>
        <c:axId val="40989406"/>
        <c:axId val="40213020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2.2.3 CZ'!$B$20:$BG$20</c:f>
              <c:numCache>
                <c:formatCode>0.0</c:formatCode>
                <c:ptCount val="58"/>
                <c:pt idx="0">
                  <c:v>4.72</c:v>
                </c:pt>
                <c:pt idx="1">
                  <c:v>4.51</c:v>
                </c:pt>
                <c:pt idx="2">
                  <c:v>3.72</c:v>
                </c:pt>
                <c:pt idx="3">
                  <c:v>3.65</c:v>
                </c:pt>
                <c:pt idx="4">
                  <c:v>2.95</c:v>
                </c:pt>
                <c:pt idx="5">
                  <c:v>3.22</c:v>
                </c:pt>
                <c:pt idx="6">
                  <c:v>3.23</c:v>
                </c:pt>
                <c:pt idx="7">
                  <c:v>5.78</c:v>
                </c:pt>
                <c:pt idx="8">
                  <c:v>7.01</c:v>
                </c:pt>
                <c:pt idx="9">
                  <c:v>6.55</c:v>
                </c:pt>
                <c:pt idx="10">
                  <c:v>7.1</c:v>
                </c:pt>
                <c:pt idx="11">
                  <c:v>5.22</c:v>
                </c:pt>
                <c:pt idx="12">
                  <c:v>3.7</c:v>
                </c:pt>
                <c:pt idx="13">
                  <c:v>2.43</c:v>
                </c:pt>
                <c:pt idx="14">
                  <c:v>0.42</c:v>
                </c:pt>
                <c:pt idx="15">
                  <c:v>-1.32</c:v>
                </c:pt>
                <c:pt idx="16">
                  <c:v>-3.89</c:v>
                </c:pt>
                <c:pt idx="17">
                  <c:v>-4.18</c:v>
                </c:pt>
                <c:pt idx="18">
                  <c:v>-2.93</c:v>
                </c:pt>
                <c:pt idx="19">
                  <c:v>-2.47</c:v>
                </c:pt>
                <c:pt idx="20">
                  <c:v>0.52</c:v>
                </c:pt>
                <c:pt idx="21">
                  <c:v>1.95</c:v>
                </c:pt>
                <c:pt idx="22">
                  <c:v>1.2</c:v>
                </c:pt>
                <c:pt idx="23">
                  <c:v>2.17</c:v>
                </c:pt>
                <c:pt idx="24">
                  <c:v>1.56</c:v>
                </c:pt>
                <c:pt idx="25">
                  <c:v>0.77</c:v>
                </c:pt>
                <c:pt idx="26">
                  <c:v>0.88</c:v>
                </c:pt>
                <c:pt idx="27">
                  <c:v>-0.16</c:v>
                </c:pt>
                <c:pt idx="28">
                  <c:v>0.3</c:v>
                </c:pt>
                <c:pt idx="29">
                  <c:v>-0.11</c:v>
                </c:pt>
                <c:pt idx="30">
                  <c:v>0.35</c:v>
                </c:pt>
                <c:pt idx="31">
                  <c:v>0.35</c:v>
                </c:pt>
                <c:pt idx="32">
                  <c:v>0.47</c:v>
                </c:pt>
                <c:pt idx="33">
                  <c:v>1.29</c:v>
                </c:pt>
                <c:pt idx="34">
                  <c:v>1.84</c:v>
                </c:pt>
                <c:pt idx="35">
                  <c:v>2.32</c:v>
                </c:pt>
                <c:pt idx="36">
                  <c:v>2.06</c:v>
                </c:pt>
                <c:pt idx="37">
                  <c:v>2.23</c:v>
                </c:pt>
                <c:pt idx="38">
                  <c:v>2.66</c:v>
                </c:pt>
                <c:pt idx="39">
                  <c:v>2.83</c:v>
                </c:pt>
                <c:pt idx="40">
                  <c:v>3.86</c:v>
                </c:pt>
                <c:pt idx="41">
                  <c:v>5.03</c:v>
                </c:pt>
                <c:pt idx="42">
                  <c:v>5.53</c:v>
                </c:pt>
                <c:pt idx="43">
                  <c:v>5.98</c:v>
                </c:pt>
                <c:pt idx="44">
                  <c:v>4.73</c:v>
                </c:pt>
                <c:pt idx="45">
                  <c:v>3.61</c:v>
                </c:pt>
                <c:pt idx="46">
                  <c:v>2.29</c:v>
                </c:pt>
                <c:pt idx="47">
                  <c:v>2</c:v>
                </c:pt>
                <c:pt idx="48">
                  <c:v>1.85</c:v>
                </c:pt>
                <c:pt idx="49">
                  <c:v>2.99</c:v>
                </c:pt>
                <c:pt idx="50">
                  <c:v>2.74</c:v>
                </c:pt>
                <c:pt idx="51">
                  <c:v>3.19</c:v>
                </c:pt>
                <c:pt idx="52">
                  <c:v>4.24</c:v>
                </c:pt>
                <c:pt idx="53">
                  <c:v>3.56</c:v>
                </c:pt>
                <c:pt idx="54">
                  <c:v>4.16</c:v>
                </c:pt>
                <c:pt idx="55">
                  <c:v>4.25</c:v>
                </c:pt>
                <c:pt idx="56">
                  <c:v>3.61</c:v>
                </c:pt>
              </c:numCache>
            </c:numRef>
          </c:val>
          <c:smooth val="0"/>
        </c:ser>
        <c:marker val="1"/>
        <c:axId val="11486745"/>
        <c:axId val="22356413"/>
      </c:lineChart>
      <c:catAx>
        <c:axId val="409894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213020"/>
        <c:crosses val="autoZero"/>
        <c:auto val="1"/>
        <c:lblOffset val="100"/>
        <c:tickLblSkip val="8"/>
        <c:tickMarkSkip val="8"/>
        <c:noMultiLvlLbl val="0"/>
      </c:catAx>
      <c:valAx>
        <c:axId val="40213020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989406"/>
        <c:crosses val="autoZero"/>
        <c:crossBetween val="midCat"/>
      </c:valAx>
      <c:catAx>
        <c:axId val="11486745"/>
        <c:scaling>
          <c:orientation val="minMax"/>
        </c:scaling>
        <c:delete val="1"/>
        <c:axPos val="b"/>
        <c:majorTickMark val="out"/>
        <c:minorTickMark val="none"/>
        <c:tickLblPos val="nextTo"/>
        <c:crossAx val="22356413"/>
        <c:crosses val="autoZero"/>
        <c:auto val="1"/>
        <c:lblOffset val="100"/>
        <c:noMultiLvlLbl val="0"/>
      </c:catAx>
      <c:valAx>
        <c:axId val="22356413"/>
        <c:scaling>
          <c:orientation val="minMax"/>
          <c:max val="12"/>
          <c:min val="-9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486745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2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Confidence indicator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EN'!$B$18:$BG$18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2.2.3 EN'!$B$19:$BG$19</c:f>
              <c:numCache>
                <c:formatCode>0.0</c:formatCode>
                <c:ptCount val="58"/>
                <c:pt idx="0">
                  <c:v>98.72</c:v>
                </c:pt>
                <c:pt idx="1">
                  <c:v>98.96</c:v>
                </c:pt>
                <c:pt idx="2">
                  <c:v>101.3</c:v>
                </c:pt>
                <c:pt idx="3">
                  <c:v>101.02</c:v>
                </c:pt>
                <c:pt idx="4">
                  <c:v>103.62</c:v>
                </c:pt>
                <c:pt idx="5">
                  <c:v>102.66</c:v>
                </c:pt>
                <c:pt idx="6">
                  <c:v>102.71</c:v>
                </c:pt>
                <c:pt idx="7">
                  <c:v>103.15</c:v>
                </c:pt>
                <c:pt idx="8">
                  <c:v>106.48</c:v>
                </c:pt>
                <c:pt idx="9">
                  <c:v>103.09</c:v>
                </c:pt>
                <c:pt idx="10">
                  <c:v>102.58</c:v>
                </c:pt>
                <c:pt idx="11">
                  <c:v>103.48</c:v>
                </c:pt>
                <c:pt idx="12">
                  <c:v>104.42</c:v>
                </c:pt>
                <c:pt idx="13">
                  <c:v>100.05</c:v>
                </c:pt>
                <c:pt idx="14">
                  <c:v>96.5</c:v>
                </c:pt>
                <c:pt idx="15">
                  <c:v>92.92</c:v>
                </c:pt>
                <c:pt idx="16">
                  <c:v>82.56</c:v>
                </c:pt>
                <c:pt idx="17">
                  <c:v>81.11</c:v>
                </c:pt>
                <c:pt idx="18">
                  <c:v>79.05</c:v>
                </c:pt>
                <c:pt idx="19">
                  <c:v>81.18</c:v>
                </c:pt>
                <c:pt idx="20">
                  <c:v>85.17</c:v>
                </c:pt>
                <c:pt idx="21">
                  <c:v>87.55</c:v>
                </c:pt>
                <c:pt idx="22">
                  <c:v>90.57</c:v>
                </c:pt>
                <c:pt idx="23">
                  <c:v>89.99</c:v>
                </c:pt>
                <c:pt idx="24">
                  <c:v>90.57</c:v>
                </c:pt>
                <c:pt idx="25">
                  <c:v>91.89</c:v>
                </c:pt>
                <c:pt idx="26">
                  <c:v>90.85</c:v>
                </c:pt>
                <c:pt idx="27">
                  <c:v>88.34</c:v>
                </c:pt>
                <c:pt idx="28">
                  <c:v>90.04</c:v>
                </c:pt>
                <c:pt idx="29">
                  <c:v>89.37</c:v>
                </c:pt>
                <c:pt idx="30">
                  <c:v>88.57</c:v>
                </c:pt>
                <c:pt idx="31">
                  <c:v>88.25</c:v>
                </c:pt>
                <c:pt idx="32">
                  <c:v>88.08</c:v>
                </c:pt>
                <c:pt idx="33">
                  <c:v>86.63</c:v>
                </c:pt>
                <c:pt idx="34">
                  <c:v>87.18</c:v>
                </c:pt>
                <c:pt idx="35">
                  <c:v>89.71</c:v>
                </c:pt>
                <c:pt idx="36">
                  <c:v>90.45</c:v>
                </c:pt>
                <c:pt idx="37">
                  <c:v>90.6</c:v>
                </c:pt>
                <c:pt idx="38">
                  <c:v>92.11</c:v>
                </c:pt>
                <c:pt idx="39">
                  <c:v>93.74</c:v>
                </c:pt>
                <c:pt idx="40">
                  <c:v>92.84</c:v>
                </c:pt>
                <c:pt idx="41">
                  <c:v>92.99</c:v>
                </c:pt>
                <c:pt idx="42">
                  <c:v>93.57</c:v>
                </c:pt>
                <c:pt idx="43">
                  <c:v>94.79</c:v>
                </c:pt>
                <c:pt idx="44">
                  <c:v>95.82</c:v>
                </c:pt>
                <c:pt idx="45">
                  <c:v>94.68</c:v>
                </c:pt>
                <c:pt idx="46">
                  <c:v>95.3</c:v>
                </c:pt>
                <c:pt idx="47">
                  <c:v>97.47</c:v>
                </c:pt>
                <c:pt idx="48">
                  <c:v>97.19</c:v>
                </c:pt>
                <c:pt idx="49">
                  <c:v>97.75</c:v>
                </c:pt>
                <c:pt idx="50">
                  <c:v>98.05</c:v>
                </c:pt>
                <c:pt idx="51">
                  <c:v>97.1</c:v>
                </c:pt>
                <c:pt idx="52">
                  <c:v>98.03</c:v>
                </c:pt>
                <c:pt idx="53">
                  <c:v>97.78</c:v>
                </c:pt>
                <c:pt idx="54">
                  <c:v>98.08</c:v>
                </c:pt>
                <c:pt idx="55">
                  <c:v>98.5</c:v>
                </c:pt>
                <c:pt idx="56">
                  <c:v>97.43</c:v>
                </c:pt>
                <c:pt idx="57">
                  <c:v>95.28</c:v>
                </c:pt>
              </c:numCache>
            </c:numRef>
          </c:val>
          <c:smooth val="0"/>
        </c:ser>
        <c:marker val="1"/>
        <c:axId val="21880948"/>
        <c:axId val="4288739"/>
      </c:lineChart>
      <c:lineChart>
        <c:grouping val="standard"/>
        <c:varyColors val="0"/>
        <c:ser>
          <c:idx val="0"/>
          <c:order val="0"/>
          <c:tx>
            <c:v>Gross value added (rhs)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EN'!$B$18:$BG$18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2.2.3 EN'!$B$20:$BG$20</c:f>
              <c:numCache>
                <c:formatCode>0.0</c:formatCode>
                <c:ptCount val="58"/>
                <c:pt idx="0">
                  <c:v>4.72</c:v>
                </c:pt>
                <c:pt idx="1">
                  <c:v>4.51</c:v>
                </c:pt>
                <c:pt idx="2">
                  <c:v>3.72</c:v>
                </c:pt>
                <c:pt idx="3">
                  <c:v>3.65</c:v>
                </c:pt>
                <c:pt idx="4">
                  <c:v>2.95</c:v>
                </c:pt>
                <c:pt idx="5">
                  <c:v>3.22</c:v>
                </c:pt>
                <c:pt idx="6">
                  <c:v>3.23</c:v>
                </c:pt>
                <c:pt idx="7">
                  <c:v>5.78</c:v>
                </c:pt>
                <c:pt idx="8">
                  <c:v>7.01</c:v>
                </c:pt>
                <c:pt idx="9">
                  <c:v>6.55</c:v>
                </c:pt>
                <c:pt idx="10">
                  <c:v>7.1</c:v>
                </c:pt>
                <c:pt idx="11">
                  <c:v>5.22</c:v>
                </c:pt>
                <c:pt idx="12">
                  <c:v>3.7</c:v>
                </c:pt>
                <c:pt idx="13">
                  <c:v>2.43</c:v>
                </c:pt>
                <c:pt idx="14">
                  <c:v>0.42</c:v>
                </c:pt>
                <c:pt idx="15">
                  <c:v>-1.32</c:v>
                </c:pt>
                <c:pt idx="16">
                  <c:v>-3.89</c:v>
                </c:pt>
                <c:pt idx="17">
                  <c:v>-4.18</c:v>
                </c:pt>
                <c:pt idx="18">
                  <c:v>-2.93</c:v>
                </c:pt>
                <c:pt idx="19">
                  <c:v>-2.47</c:v>
                </c:pt>
                <c:pt idx="20">
                  <c:v>0.52</c:v>
                </c:pt>
                <c:pt idx="21">
                  <c:v>1.95</c:v>
                </c:pt>
                <c:pt idx="22">
                  <c:v>1.2</c:v>
                </c:pt>
                <c:pt idx="23">
                  <c:v>2.17</c:v>
                </c:pt>
                <c:pt idx="24">
                  <c:v>1.56</c:v>
                </c:pt>
                <c:pt idx="25">
                  <c:v>0.77</c:v>
                </c:pt>
                <c:pt idx="26">
                  <c:v>0.88</c:v>
                </c:pt>
                <c:pt idx="27">
                  <c:v>-0.16</c:v>
                </c:pt>
                <c:pt idx="28">
                  <c:v>0.3</c:v>
                </c:pt>
                <c:pt idx="29">
                  <c:v>-0.11</c:v>
                </c:pt>
                <c:pt idx="30">
                  <c:v>0.35</c:v>
                </c:pt>
                <c:pt idx="31">
                  <c:v>0.35</c:v>
                </c:pt>
                <c:pt idx="32">
                  <c:v>0.47</c:v>
                </c:pt>
                <c:pt idx="33">
                  <c:v>1.29</c:v>
                </c:pt>
                <c:pt idx="34">
                  <c:v>1.84</c:v>
                </c:pt>
                <c:pt idx="35">
                  <c:v>2.32</c:v>
                </c:pt>
                <c:pt idx="36">
                  <c:v>2.06</c:v>
                </c:pt>
                <c:pt idx="37">
                  <c:v>2.23</c:v>
                </c:pt>
                <c:pt idx="38">
                  <c:v>2.66</c:v>
                </c:pt>
                <c:pt idx="39">
                  <c:v>2.83</c:v>
                </c:pt>
                <c:pt idx="40">
                  <c:v>3.86</c:v>
                </c:pt>
                <c:pt idx="41">
                  <c:v>5.03</c:v>
                </c:pt>
                <c:pt idx="42">
                  <c:v>5.53</c:v>
                </c:pt>
                <c:pt idx="43">
                  <c:v>5.98</c:v>
                </c:pt>
                <c:pt idx="44">
                  <c:v>4.73</c:v>
                </c:pt>
                <c:pt idx="45">
                  <c:v>3.61</c:v>
                </c:pt>
                <c:pt idx="46">
                  <c:v>2.29</c:v>
                </c:pt>
                <c:pt idx="47">
                  <c:v>2</c:v>
                </c:pt>
                <c:pt idx="48">
                  <c:v>1.85</c:v>
                </c:pt>
                <c:pt idx="49">
                  <c:v>2.99</c:v>
                </c:pt>
                <c:pt idx="50">
                  <c:v>2.74</c:v>
                </c:pt>
                <c:pt idx="51">
                  <c:v>3.19</c:v>
                </c:pt>
                <c:pt idx="52">
                  <c:v>4.24</c:v>
                </c:pt>
                <c:pt idx="53">
                  <c:v>3.56</c:v>
                </c:pt>
                <c:pt idx="54">
                  <c:v>4.16</c:v>
                </c:pt>
                <c:pt idx="55">
                  <c:v>4.25</c:v>
                </c:pt>
                <c:pt idx="56">
                  <c:v>3.61</c:v>
                </c:pt>
              </c:numCache>
            </c:numRef>
          </c:val>
          <c:smooth val="0"/>
        </c:ser>
        <c:marker val="1"/>
        <c:axId val="24465645"/>
        <c:axId val="32813635"/>
      </c:lineChart>
      <c:catAx>
        <c:axId val="218809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88739"/>
        <c:crosses val="autoZero"/>
        <c:auto val="1"/>
        <c:lblOffset val="100"/>
        <c:tickLblSkip val="8"/>
        <c:tickMarkSkip val="8"/>
        <c:noMultiLvlLbl val="0"/>
      </c:catAx>
      <c:valAx>
        <c:axId val="4288739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880948"/>
        <c:crosses val="autoZero"/>
        <c:crossBetween val="midCat"/>
      </c:valAx>
      <c:catAx>
        <c:axId val="24465645"/>
        <c:scaling>
          <c:orientation val="minMax"/>
        </c:scaling>
        <c:delete val="1"/>
        <c:axPos val="b"/>
        <c:majorTickMark val="out"/>
        <c:minorTickMark val="none"/>
        <c:tickLblPos val="nextTo"/>
        <c:crossAx val="32813635"/>
        <c:crosses val="autoZero"/>
        <c:auto val="1"/>
        <c:lblOffset val="100"/>
        <c:noMultiLvlLbl val="0"/>
      </c:catAx>
      <c:valAx>
        <c:axId val="32813635"/>
        <c:scaling>
          <c:orientation val="minMax"/>
          <c:max val="12"/>
          <c:min val="-9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4465645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75"/>
          <c:y val="0.04825"/>
          <c:w val="0.43775"/>
          <c:h val="0.14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7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2.2.4 CZ'!$B$19:$BG$19</c:f>
              <c:numCache>
                <c:formatCode>0.0</c:formatCode>
                <c:ptCount val="58"/>
                <c:pt idx="0">
                  <c:v>98.79</c:v>
                </c:pt>
                <c:pt idx="1">
                  <c:v>98.61</c:v>
                </c:pt>
                <c:pt idx="2">
                  <c:v>100.32</c:v>
                </c:pt>
                <c:pt idx="3">
                  <c:v>102.28</c:v>
                </c:pt>
                <c:pt idx="4">
                  <c:v>105.52</c:v>
                </c:pt>
                <c:pt idx="5">
                  <c:v>102.37</c:v>
                </c:pt>
                <c:pt idx="6">
                  <c:v>104.24</c:v>
                </c:pt>
                <c:pt idx="7">
                  <c:v>104.33</c:v>
                </c:pt>
                <c:pt idx="8">
                  <c:v>105.6</c:v>
                </c:pt>
                <c:pt idx="9">
                  <c:v>99.38</c:v>
                </c:pt>
                <c:pt idx="10">
                  <c:v>100.4</c:v>
                </c:pt>
                <c:pt idx="11">
                  <c:v>94.52</c:v>
                </c:pt>
                <c:pt idx="12">
                  <c:v>97.59</c:v>
                </c:pt>
                <c:pt idx="13">
                  <c:v>96.65</c:v>
                </c:pt>
                <c:pt idx="14">
                  <c:v>95.55</c:v>
                </c:pt>
                <c:pt idx="15">
                  <c:v>85.57</c:v>
                </c:pt>
                <c:pt idx="16">
                  <c:v>75.99</c:v>
                </c:pt>
                <c:pt idx="17">
                  <c:v>84.04</c:v>
                </c:pt>
                <c:pt idx="18">
                  <c:v>85.13</c:v>
                </c:pt>
                <c:pt idx="19">
                  <c:v>92.36</c:v>
                </c:pt>
                <c:pt idx="20">
                  <c:v>91.27</c:v>
                </c:pt>
                <c:pt idx="21">
                  <c:v>93.99</c:v>
                </c:pt>
                <c:pt idx="22">
                  <c:v>91.4</c:v>
                </c:pt>
                <c:pt idx="23">
                  <c:v>90.33</c:v>
                </c:pt>
                <c:pt idx="24">
                  <c:v>88.53</c:v>
                </c:pt>
                <c:pt idx="25">
                  <c:v>81.73</c:v>
                </c:pt>
                <c:pt idx="26">
                  <c:v>79.33</c:v>
                </c:pt>
                <c:pt idx="27">
                  <c:v>74.97</c:v>
                </c:pt>
                <c:pt idx="28">
                  <c:v>74.9</c:v>
                </c:pt>
                <c:pt idx="29">
                  <c:v>71.73</c:v>
                </c:pt>
                <c:pt idx="30">
                  <c:v>73.17</c:v>
                </c:pt>
                <c:pt idx="31">
                  <c:v>75.27</c:v>
                </c:pt>
                <c:pt idx="32">
                  <c:v>78.1</c:v>
                </c:pt>
                <c:pt idx="33">
                  <c:v>80.9</c:v>
                </c:pt>
                <c:pt idx="34">
                  <c:v>84.63</c:v>
                </c:pt>
                <c:pt idx="35">
                  <c:v>91.3</c:v>
                </c:pt>
                <c:pt idx="36">
                  <c:v>95.57</c:v>
                </c:pt>
                <c:pt idx="37">
                  <c:v>98.67</c:v>
                </c:pt>
                <c:pt idx="38">
                  <c:v>98.03</c:v>
                </c:pt>
                <c:pt idx="39">
                  <c:v>102.97</c:v>
                </c:pt>
                <c:pt idx="40">
                  <c:v>106.03</c:v>
                </c:pt>
                <c:pt idx="41">
                  <c:v>104.07</c:v>
                </c:pt>
                <c:pt idx="42">
                  <c:v>103.5</c:v>
                </c:pt>
                <c:pt idx="43">
                  <c:v>105.83</c:v>
                </c:pt>
                <c:pt idx="44">
                  <c:v>107</c:v>
                </c:pt>
                <c:pt idx="45">
                  <c:v>104.13</c:v>
                </c:pt>
                <c:pt idx="46">
                  <c:v>104.33</c:v>
                </c:pt>
                <c:pt idx="47">
                  <c:v>108.5</c:v>
                </c:pt>
                <c:pt idx="48">
                  <c:v>108.97</c:v>
                </c:pt>
                <c:pt idx="49">
                  <c:v>107.67</c:v>
                </c:pt>
                <c:pt idx="50">
                  <c:v>107.6</c:v>
                </c:pt>
                <c:pt idx="51">
                  <c:v>109.67</c:v>
                </c:pt>
                <c:pt idx="52">
                  <c:v>112.37</c:v>
                </c:pt>
                <c:pt idx="53">
                  <c:v>113.1</c:v>
                </c:pt>
                <c:pt idx="54">
                  <c:v>111.03</c:v>
                </c:pt>
                <c:pt idx="55">
                  <c:v>109.37</c:v>
                </c:pt>
                <c:pt idx="56">
                  <c:v>106.73</c:v>
                </c:pt>
                <c:pt idx="57">
                  <c:v>104.67</c:v>
                </c:pt>
              </c:numCache>
            </c:numRef>
          </c:val>
          <c:smooth val="0"/>
        </c:ser>
        <c:marker val="1"/>
        <c:axId val="6144976"/>
        <c:axId val="26037540"/>
      </c:lineChart>
      <c:lineChart>
        <c:grouping val="standard"/>
        <c:varyColors val="0"/>
        <c:ser>
          <c:idx val="0"/>
          <c:order val="0"/>
          <c:tx>
            <c:v>Spotřeba domácností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2.2.4 CZ'!$B$20:$BG$20</c:f>
              <c:numCache>
                <c:formatCode>0.0</c:formatCode>
                <c:ptCount val="58"/>
                <c:pt idx="0">
                  <c:v>3.63</c:v>
                </c:pt>
                <c:pt idx="1">
                  <c:v>3.27</c:v>
                </c:pt>
                <c:pt idx="2">
                  <c:v>2.82</c:v>
                </c:pt>
                <c:pt idx="3">
                  <c:v>3.01</c:v>
                </c:pt>
                <c:pt idx="4">
                  <c:v>3.06</c:v>
                </c:pt>
                <c:pt idx="5">
                  <c:v>3.82</c:v>
                </c:pt>
                <c:pt idx="6">
                  <c:v>4.28</c:v>
                </c:pt>
                <c:pt idx="7">
                  <c:v>4.09</c:v>
                </c:pt>
                <c:pt idx="8">
                  <c:v>5.32</c:v>
                </c:pt>
                <c:pt idx="9">
                  <c:v>4.14</c:v>
                </c:pt>
                <c:pt idx="10">
                  <c:v>4.08</c:v>
                </c:pt>
                <c:pt idx="11">
                  <c:v>3.21</c:v>
                </c:pt>
                <c:pt idx="12">
                  <c:v>1.67</c:v>
                </c:pt>
                <c:pt idx="13">
                  <c:v>3.72</c:v>
                </c:pt>
                <c:pt idx="14">
                  <c:v>2.96</c:v>
                </c:pt>
                <c:pt idx="15">
                  <c:v>2.95</c:v>
                </c:pt>
                <c:pt idx="16">
                  <c:v>1.65</c:v>
                </c:pt>
                <c:pt idx="17">
                  <c:v>-0.47</c:v>
                </c:pt>
                <c:pt idx="18">
                  <c:v>-1.75</c:v>
                </c:pt>
                <c:pt idx="19">
                  <c:v>-1.57</c:v>
                </c:pt>
                <c:pt idx="20">
                  <c:v>0.89</c:v>
                </c:pt>
                <c:pt idx="21">
                  <c:v>0.59</c:v>
                </c:pt>
                <c:pt idx="22">
                  <c:v>1.14</c:v>
                </c:pt>
                <c:pt idx="23">
                  <c:v>1.3</c:v>
                </c:pt>
                <c:pt idx="24">
                  <c:v>0.25</c:v>
                </c:pt>
                <c:pt idx="25">
                  <c:v>0.25</c:v>
                </c:pt>
                <c:pt idx="26">
                  <c:v>0.38</c:v>
                </c:pt>
                <c:pt idx="27">
                  <c:v>0.27</c:v>
                </c:pt>
                <c:pt idx="28">
                  <c:v>-0.82</c:v>
                </c:pt>
                <c:pt idx="29">
                  <c:v>-1.27</c:v>
                </c:pt>
                <c:pt idx="30">
                  <c:v>-1.2</c:v>
                </c:pt>
                <c:pt idx="31">
                  <c:v>-1.53</c:v>
                </c:pt>
                <c:pt idx="32">
                  <c:v>0.02</c:v>
                </c:pt>
                <c:pt idx="33">
                  <c:v>0.57</c:v>
                </c:pt>
                <c:pt idx="34">
                  <c:v>0.52</c:v>
                </c:pt>
                <c:pt idx="35">
                  <c:v>0.78</c:v>
                </c:pt>
                <c:pt idx="36">
                  <c:v>0.59</c:v>
                </c:pt>
                <c:pt idx="37">
                  <c:v>1.3</c:v>
                </c:pt>
                <c:pt idx="38">
                  <c:v>2.11</c:v>
                </c:pt>
                <c:pt idx="39">
                  <c:v>3.09</c:v>
                </c:pt>
                <c:pt idx="40">
                  <c:v>3.63</c:v>
                </c:pt>
                <c:pt idx="41">
                  <c:v>3.7</c:v>
                </c:pt>
                <c:pt idx="42">
                  <c:v>3.78</c:v>
                </c:pt>
                <c:pt idx="43">
                  <c:v>4.2</c:v>
                </c:pt>
                <c:pt idx="44">
                  <c:v>3.82</c:v>
                </c:pt>
                <c:pt idx="45">
                  <c:v>3.44</c:v>
                </c:pt>
                <c:pt idx="46">
                  <c:v>3.54</c:v>
                </c:pt>
                <c:pt idx="47">
                  <c:v>3.31</c:v>
                </c:pt>
                <c:pt idx="48">
                  <c:v>3.64</c:v>
                </c:pt>
                <c:pt idx="49">
                  <c:v>4.76</c:v>
                </c:pt>
                <c:pt idx="50">
                  <c:v>4.57</c:v>
                </c:pt>
                <c:pt idx="51">
                  <c:v>4.45</c:v>
                </c:pt>
                <c:pt idx="52">
                  <c:v>4.34</c:v>
                </c:pt>
                <c:pt idx="53">
                  <c:v>3.4</c:v>
                </c:pt>
                <c:pt idx="54">
                  <c:v>3.08</c:v>
                </c:pt>
                <c:pt idx="55">
                  <c:v>2.49</c:v>
                </c:pt>
                <c:pt idx="56">
                  <c:v>2.76</c:v>
                </c:pt>
              </c:numCache>
            </c:numRef>
          </c:val>
          <c:smooth val="0"/>
        </c:ser>
        <c:marker val="1"/>
        <c:axId val="23864893"/>
        <c:axId val="10585818"/>
      </c:lineChart>
      <c:catAx>
        <c:axId val="61449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037540"/>
        <c:crosses val="autoZero"/>
        <c:auto val="1"/>
        <c:lblOffset val="100"/>
        <c:tickLblSkip val="8"/>
        <c:tickMarkSkip val="8"/>
        <c:noMultiLvlLbl val="0"/>
      </c:catAx>
      <c:valAx>
        <c:axId val="26037540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44976"/>
        <c:crosses val="autoZero"/>
        <c:crossBetween val="midCat"/>
      </c:valAx>
      <c:catAx>
        <c:axId val="23864893"/>
        <c:scaling>
          <c:orientation val="minMax"/>
        </c:scaling>
        <c:delete val="1"/>
        <c:axPos val="b"/>
        <c:majorTickMark val="out"/>
        <c:minorTickMark val="none"/>
        <c:tickLblPos val="nextTo"/>
        <c:crossAx val="10585818"/>
        <c:crosses val="autoZero"/>
        <c:auto val="1"/>
        <c:lblOffset val="100"/>
        <c:noMultiLvlLbl val="0"/>
      </c:catAx>
      <c:valAx>
        <c:axId val="10585818"/>
        <c:scaling>
          <c:orientation val="minMax"/>
          <c:max val="7"/>
          <c:min val="-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3864893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6"/>
          <c:y val="0.043"/>
          <c:w val="0.46925"/>
          <c:h val="0.144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"/>
          <c:y val="0.03175"/>
          <c:w val="0.86775"/>
          <c:h val="0.861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EN'!$B$18:$Y$18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4 EN'!$B$19:$Y$19</c:f>
              <c:numCache>
                <c:formatCode>0</c:formatCode>
                <c:ptCount val="24"/>
                <c:pt idx="0">
                  <c:v>509.33</c:v>
                </c:pt>
                <c:pt idx="1">
                  <c:v>489.32</c:v>
                </c:pt>
                <c:pt idx="2">
                  <c:v>466.54</c:v>
                </c:pt>
                <c:pt idx="3">
                  <c:v>446.78</c:v>
                </c:pt>
                <c:pt idx="4">
                  <c:v>427.79</c:v>
                </c:pt>
                <c:pt idx="5">
                  <c:v>415.96</c:v>
                </c:pt>
                <c:pt idx="6">
                  <c:v>399.04</c:v>
                </c:pt>
                <c:pt idx="7">
                  <c:v>378.98</c:v>
                </c:pt>
                <c:pt idx="8">
                  <c:v>353.12</c:v>
                </c:pt>
                <c:pt idx="9">
                  <c:v>328.18</c:v>
                </c:pt>
                <c:pt idx="10">
                  <c:v>304.89</c:v>
                </c:pt>
                <c:pt idx="11">
                  <c:v>280.99</c:v>
                </c:pt>
                <c:pt idx="12">
                  <c:v>260.64</c:v>
                </c:pt>
                <c:pt idx="13">
                  <c:v>244.57</c:v>
                </c:pt>
                <c:pt idx="14">
                  <c:v>234.22</c:v>
                </c:pt>
                <c:pt idx="15">
                  <c:v>226.65</c:v>
                </c:pt>
                <c:pt idx="16">
                  <c:v>221.05</c:v>
                </c:pt>
                <c:pt idx="17">
                  <c:v>212.3</c:v>
                </c:pt>
                <c:pt idx="18">
                  <c:v>206.18</c:v>
                </c:pt>
                <c:pt idx="19">
                  <c:v>200.59</c:v>
                </c:pt>
                <c:pt idx="20">
                  <c:v>199.91</c:v>
                </c:pt>
                <c:pt idx="21">
                  <c:v>195.39</c:v>
                </c:pt>
                <c:pt idx="22">
                  <c:v>191.9</c:v>
                </c:pt>
                <c:pt idx="23">
                  <c:v>189.79</c:v>
                </c:pt>
              </c:numCache>
            </c:numRef>
          </c:val>
          <c:smooth val="0"/>
        </c:ser>
        <c:marker val="1"/>
        <c:axId val="58609856"/>
        <c:axId val="21081031"/>
      </c:lineChart>
      <c:catAx>
        <c:axId val="586098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081031"/>
        <c:crosses val="autoZero"/>
        <c:auto val="0"/>
        <c:lblOffset val="100"/>
        <c:tickMarkSkip val="4"/>
        <c:noMultiLvlLbl val="0"/>
      </c:catAx>
      <c:valAx>
        <c:axId val="21081031"/>
        <c:scaling>
          <c:orientation val="minMax"/>
          <c:max val="550"/>
          <c:min val="1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609856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1"/>
          <c:order val="1"/>
          <c:tx>
            <c:v>Confidence indicator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EN'!$B$18:$BG$18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2.2.4 EN'!$B$19:$BG$19</c:f>
              <c:numCache>
                <c:formatCode>0.0</c:formatCode>
                <c:ptCount val="58"/>
                <c:pt idx="0">
                  <c:v>98.79</c:v>
                </c:pt>
                <c:pt idx="1">
                  <c:v>98.61</c:v>
                </c:pt>
                <c:pt idx="2">
                  <c:v>100.32</c:v>
                </c:pt>
                <c:pt idx="3">
                  <c:v>102.28</c:v>
                </c:pt>
                <c:pt idx="4">
                  <c:v>105.52</c:v>
                </c:pt>
                <c:pt idx="5">
                  <c:v>102.37</c:v>
                </c:pt>
                <c:pt idx="6">
                  <c:v>104.24</c:v>
                </c:pt>
                <c:pt idx="7">
                  <c:v>104.33</c:v>
                </c:pt>
                <c:pt idx="8">
                  <c:v>105.6</c:v>
                </c:pt>
                <c:pt idx="9">
                  <c:v>99.38</c:v>
                </c:pt>
                <c:pt idx="10">
                  <c:v>100.4</c:v>
                </c:pt>
                <c:pt idx="11">
                  <c:v>94.52</c:v>
                </c:pt>
                <c:pt idx="12">
                  <c:v>97.59</c:v>
                </c:pt>
                <c:pt idx="13">
                  <c:v>96.65</c:v>
                </c:pt>
                <c:pt idx="14">
                  <c:v>95.55</c:v>
                </c:pt>
                <c:pt idx="15">
                  <c:v>85.57</c:v>
                </c:pt>
                <c:pt idx="16">
                  <c:v>75.99</c:v>
                </c:pt>
                <c:pt idx="17">
                  <c:v>84.04</c:v>
                </c:pt>
                <c:pt idx="18">
                  <c:v>85.13</c:v>
                </c:pt>
                <c:pt idx="19">
                  <c:v>92.36</c:v>
                </c:pt>
                <c:pt idx="20">
                  <c:v>91.27</c:v>
                </c:pt>
                <c:pt idx="21">
                  <c:v>93.99</c:v>
                </c:pt>
                <c:pt idx="22">
                  <c:v>91.4</c:v>
                </c:pt>
                <c:pt idx="23">
                  <c:v>90.33</c:v>
                </c:pt>
                <c:pt idx="24">
                  <c:v>88.53</c:v>
                </c:pt>
                <c:pt idx="25">
                  <c:v>81.73</c:v>
                </c:pt>
                <c:pt idx="26">
                  <c:v>79.33</c:v>
                </c:pt>
                <c:pt idx="27">
                  <c:v>74.97</c:v>
                </c:pt>
                <c:pt idx="28">
                  <c:v>74.9</c:v>
                </c:pt>
                <c:pt idx="29">
                  <c:v>71.73</c:v>
                </c:pt>
                <c:pt idx="30">
                  <c:v>73.17</c:v>
                </c:pt>
                <c:pt idx="31">
                  <c:v>75.27</c:v>
                </c:pt>
                <c:pt idx="32">
                  <c:v>78.1</c:v>
                </c:pt>
                <c:pt idx="33">
                  <c:v>80.9</c:v>
                </c:pt>
                <c:pt idx="34">
                  <c:v>84.63</c:v>
                </c:pt>
                <c:pt idx="35">
                  <c:v>91.3</c:v>
                </c:pt>
                <c:pt idx="36">
                  <c:v>95.57</c:v>
                </c:pt>
                <c:pt idx="37">
                  <c:v>98.67</c:v>
                </c:pt>
                <c:pt idx="38">
                  <c:v>98.03</c:v>
                </c:pt>
                <c:pt idx="39">
                  <c:v>102.97</c:v>
                </c:pt>
                <c:pt idx="40">
                  <c:v>106.03</c:v>
                </c:pt>
                <c:pt idx="41">
                  <c:v>104.07</c:v>
                </c:pt>
                <c:pt idx="42">
                  <c:v>103.5</c:v>
                </c:pt>
                <c:pt idx="43">
                  <c:v>105.83</c:v>
                </c:pt>
                <c:pt idx="44">
                  <c:v>107</c:v>
                </c:pt>
                <c:pt idx="45">
                  <c:v>104.13</c:v>
                </c:pt>
                <c:pt idx="46">
                  <c:v>104.33</c:v>
                </c:pt>
                <c:pt idx="47">
                  <c:v>108.5</c:v>
                </c:pt>
                <c:pt idx="48">
                  <c:v>108.97</c:v>
                </c:pt>
                <c:pt idx="49">
                  <c:v>107.67</c:v>
                </c:pt>
                <c:pt idx="50">
                  <c:v>107.6</c:v>
                </c:pt>
                <c:pt idx="51">
                  <c:v>109.67</c:v>
                </c:pt>
                <c:pt idx="52">
                  <c:v>112.37</c:v>
                </c:pt>
                <c:pt idx="53">
                  <c:v>113.1</c:v>
                </c:pt>
                <c:pt idx="54">
                  <c:v>111.03</c:v>
                </c:pt>
                <c:pt idx="55">
                  <c:v>109.37</c:v>
                </c:pt>
                <c:pt idx="56">
                  <c:v>106.73</c:v>
                </c:pt>
                <c:pt idx="57">
                  <c:v>104.67</c:v>
                </c:pt>
              </c:numCache>
            </c:numRef>
          </c:val>
          <c:smooth val="0"/>
        </c:ser>
        <c:marker val="1"/>
        <c:axId val="56130977"/>
        <c:axId val="63580237"/>
      </c:lineChart>
      <c:lineChart>
        <c:grouping val="standard"/>
        <c:varyColors val="0"/>
        <c:ser>
          <c:idx val="0"/>
          <c:order val="0"/>
          <c:tx>
            <c:v>Consumption of households (rhs)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EN'!$B$18:$BG$18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2.2.4 EN'!$B$20:$BG$20</c:f>
              <c:numCache>
                <c:formatCode>0.0</c:formatCode>
                <c:ptCount val="58"/>
                <c:pt idx="0">
                  <c:v>3.63</c:v>
                </c:pt>
                <c:pt idx="1">
                  <c:v>3.27</c:v>
                </c:pt>
                <c:pt idx="2">
                  <c:v>2.82</c:v>
                </c:pt>
                <c:pt idx="3">
                  <c:v>3.01</c:v>
                </c:pt>
                <c:pt idx="4">
                  <c:v>3.06</c:v>
                </c:pt>
                <c:pt idx="5">
                  <c:v>3.82</c:v>
                </c:pt>
                <c:pt idx="6">
                  <c:v>4.28</c:v>
                </c:pt>
                <c:pt idx="7">
                  <c:v>4.09</c:v>
                </c:pt>
                <c:pt idx="8">
                  <c:v>5.32</c:v>
                </c:pt>
                <c:pt idx="9">
                  <c:v>4.14</c:v>
                </c:pt>
                <c:pt idx="10">
                  <c:v>4.08</c:v>
                </c:pt>
                <c:pt idx="11">
                  <c:v>3.21</c:v>
                </c:pt>
                <c:pt idx="12">
                  <c:v>1.67</c:v>
                </c:pt>
                <c:pt idx="13">
                  <c:v>3.72</c:v>
                </c:pt>
                <c:pt idx="14">
                  <c:v>2.96</c:v>
                </c:pt>
                <c:pt idx="15">
                  <c:v>2.95</c:v>
                </c:pt>
                <c:pt idx="16">
                  <c:v>1.65</c:v>
                </c:pt>
                <c:pt idx="17">
                  <c:v>-0.47</c:v>
                </c:pt>
                <c:pt idx="18">
                  <c:v>-1.75</c:v>
                </c:pt>
                <c:pt idx="19">
                  <c:v>-1.57</c:v>
                </c:pt>
                <c:pt idx="20">
                  <c:v>0.89</c:v>
                </c:pt>
                <c:pt idx="21">
                  <c:v>0.59</c:v>
                </c:pt>
                <c:pt idx="22">
                  <c:v>1.14</c:v>
                </c:pt>
                <c:pt idx="23">
                  <c:v>1.3</c:v>
                </c:pt>
                <c:pt idx="24">
                  <c:v>0.25</c:v>
                </c:pt>
                <c:pt idx="25">
                  <c:v>0.25</c:v>
                </c:pt>
                <c:pt idx="26">
                  <c:v>0.38</c:v>
                </c:pt>
                <c:pt idx="27">
                  <c:v>0.27</c:v>
                </c:pt>
                <c:pt idx="28">
                  <c:v>-0.82</c:v>
                </c:pt>
                <c:pt idx="29">
                  <c:v>-1.27</c:v>
                </c:pt>
                <c:pt idx="30">
                  <c:v>-1.2</c:v>
                </c:pt>
                <c:pt idx="31">
                  <c:v>-1.53</c:v>
                </c:pt>
                <c:pt idx="32">
                  <c:v>0.02</c:v>
                </c:pt>
                <c:pt idx="33">
                  <c:v>0.57</c:v>
                </c:pt>
                <c:pt idx="34">
                  <c:v>0.52</c:v>
                </c:pt>
                <c:pt idx="35">
                  <c:v>0.78</c:v>
                </c:pt>
                <c:pt idx="36">
                  <c:v>0.59</c:v>
                </c:pt>
                <c:pt idx="37">
                  <c:v>1.3</c:v>
                </c:pt>
                <c:pt idx="38">
                  <c:v>2.11</c:v>
                </c:pt>
                <c:pt idx="39">
                  <c:v>3.09</c:v>
                </c:pt>
                <c:pt idx="40">
                  <c:v>3.63</c:v>
                </c:pt>
                <c:pt idx="41">
                  <c:v>3.7</c:v>
                </c:pt>
                <c:pt idx="42">
                  <c:v>3.78</c:v>
                </c:pt>
                <c:pt idx="43">
                  <c:v>4.2</c:v>
                </c:pt>
                <c:pt idx="44">
                  <c:v>3.82</c:v>
                </c:pt>
                <c:pt idx="45">
                  <c:v>3.44</c:v>
                </c:pt>
                <c:pt idx="46">
                  <c:v>3.54</c:v>
                </c:pt>
                <c:pt idx="47">
                  <c:v>3.31</c:v>
                </c:pt>
                <c:pt idx="48">
                  <c:v>3.64</c:v>
                </c:pt>
                <c:pt idx="49">
                  <c:v>4.76</c:v>
                </c:pt>
                <c:pt idx="50">
                  <c:v>4.57</c:v>
                </c:pt>
                <c:pt idx="51">
                  <c:v>4.45</c:v>
                </c:pt>
                <c:pt idx="52">
                  <c:v>4.34</c:v>
                </c:pt>
                <c:pt idx="53">
                  <c:v>3.4</c:v>
                </c:pt>
                <c:pt idx="54">
                  <c:v>3.08</c:v>
                </c:pt>
                <c:pt idx="55">
                  <c:v>2.49</c:v>
                </c:pt>
                <c:pt idx="56">
                  <c:v>2.76</c:v>
                </c:pt>
              </c:numCache>
            </c:numRef>
          </c:val>
          <c:smooth val="0"/>
        </c:ser>
        <c:marker val="1"/>
        <c:axId val="3658554"/>
        <c:axId val="1148786"/>
      </c:lineChart>
      <c:catAx>
        <c:axId val="561309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580237"/>
        <c:crosses val="autoZero"/>
        <c:auto val="1"/>
        <c:lblOffset val="100"/>
        <c:tickLblSkip val="8"/>
        <c:tickMarkSkip val="8"/>
        <c:noMultiLvlLbl val="0"/>
      </c:catAx>
      <c:valAx>
        <c:axId val="63580237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6130977"/>
        <c:crosses val="autoZero"/>
        <c:crossBetween val="midCat"/>
      </c:valAx>
      <c:catAx>
        <c:axId val="3658554"/>
        <c:scaling>
          <c:orientation val="minMax"/>
        </c:scaling>
        <c:delete val="1"/>
        <c:axPos val="b"/>
        <c:majorTickMark val="out"/>
        <c:minorTickMark val="none"/>
        <c:tickLblPos val="nextTo"/>
        <c:crossAx val="1148786"/>
        <c:crosses val="autoZero"/>
        <c:auto val="1"/>
        <c:lblOffset val="100"/>
        <c:noMultiLvlLbl val="0"/>
      </c:catAx>
      <c:valAx>
        <c:axId val="1148786"/>
        <c:scaling>
          <c:orientation val="minMax"/>
          <c:max val="7"/>
          <c:min val="-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58554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5"/>
          <c:y val="0.043"/>
          <c:w val="0.33775"/>
          <c:h val="0.255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2.2.5 CZ'!$B$19:$BG$19</c:f>
              <c:numCache>
                <c:formatCode>0.0</c:formatCode>
                <c:ptCount val="58"/>
                <c:pt idx="0">
                  <c:v>99.51</c:v>
                </c:pt>
                <c:pt idx="1">
                  <c:v>98.72</c:v>
                </c:pt>
                <c:pt idx="2">
                  <c:v>100.59</c:v>
                </c:pt>
                <c:pt idx="3">
                  <c:v>101.19</c:v>
                </c:pt>
                <c:pt idx="4">
                  <c:v>102.39</c:v>
                </c:pt>
                <c:pt idx="5">
                  <c:v>101.95</c:v>
                </c:pt>
                <c:pt idx="6">
                  <c:v>103.73</c:v>
                </c:pt>
                <c:pt idx="7">
                  <c:v>104.5</c:v>
                </c:pt>
                <c:pt idx="8">
                  <c:v>105.99</c:v>
                </c:pt>
                <c:pt idx="9">
                  <c:v>103.84</c:v>
                </c:pt>
                <c:pt idx="10">
                  <c:v>104.24</c:v>
                </c:pt>
                <c:pt idx="11">
                  <c:v>103.1</c:v>
                </c:pt>
                <c:pt idx="12">
                  <c:v>103.86</c:v>
                </c:pt>
                <c:pt idx="13">
                  <c:v>100.87</c:v>
                </c:pt>
                <c:pt idx="14">
                  <c:v>96.5</c:v>
                </c:pt>
                <c:pt idx="15">
                  <c:v>86.04</c:v>
                </c:pt>
                <c:pt idx="16">
                  <c:v>74.97</c:v>
                </c:pt>
                <c:pt idx="17">
                  <c:v>78.38</c:v>
                </c:pt>
                <c:pt idx="18">
                  <c:v>79.42</c:v>
                </c:pt>
                <c:pt idx="19">
                  <c:v>81.9</c:v>
                </c:pt>
                <c:pt idx="20">
                  <c:v>86.59</c:v>
                </c:pt>
                <c:pt idx="21">
                  <c:v>90.74</c:v>
                </c:pt>
                <c:pt idx="22">
                  <c:v>92.47</c:v>
                </c:pt>
                <c:pt idx="23">
                  <c:v>93.37</c:v>
                </c:pt>
                <c:pt idx="24">
                  <c:v>94.13</c:v>
                </c:pt>
                <c:pt idx="25">
                  <c:v>91.33</c:v>
                </c:pt>
                <c:pt idx="26">
                  <c:v>89.33</c:v>
                </c:pt>
                <c:pt idx="27">
                  <c:v>87.33</c:v>
                </c:pt>
                <c:pt idx="28">
                  <c:v>87.7</c:v>
                </c:pt>
                <c:pt idx="29">
                  <c:v>85.5</c:v>
                </c:pt>
                <c:pt idx="30">
                  <c:v>83.27</c:v>
                </c:pt>
                <c:pt idx="31">
                  <c:v>82.97</c:v>
                </c:pt>
                <c:pt idx="32">
                  <c:v>83.8</c:v>
                </c:pt>
                <c:pt idx="33">
                  <c:v>83</c:v>
                </c:pt>
                <c:pt idx="34">
                  <c:v>85.3</c:v>
                </c:pt>
                <c:pt idx="35">
                  <c:v>90.17</c:v>
                </c:pt>
                <c:pt idx="36">
                  <c:v>91.63</c:v>
                </c:pt>
                <c:pt idx="37">
                  <c:v>92.93</c:v>
                </c:pt>
                <c:pt idx="38">
                  <c:v>93.37</c:v>
                </c:pt>
                <c:pt idx="39">
                  <c:v>95.27</c:v>
                </c:pt>
                <c:pt idx="40">
                  <c:v>95.67</c:v>
                </c:pt>
                <c:pt idx="41">
                  <c:v>95.87</c:v>
                </c:pt>
                <c:pt idx="42">
                  <c:v>95.9</c:v>
                </c:pt>
                <c:pt idx="43">
                  <c:v>95.87</c:v>
                </c:pt>
                <c:pt idx="44">
                  <c:v>97.4</c:v>
                </c:pt>
                <c:pt idx="45">
                  <c:v>95.63</c:v>
                </c:pt>
                <c:pt idx="46">
                  <c:v>96.43</c:v>
                </c:pt>
                <c:pt idx="47">
                  <c:v>98.63</c:v>
                </c:pt>
                <c:pt idx="48">
                  <c:v>97.93</c:v>
                </c:pt>
                <c:pt idx="49">
                  <c:v>97.23</c:v>
                </c:pt>
                <c:pt idx="50">
                  <c:v>98.5</c:v>
                </c:pt>
                <c:pt idx="51">
                  <c:v>99.3</c:v>
                </c:pt>
                <c:pt idx="52">
                  <c:v>99.7</c:v>
                </c:pt>
                <c:pt idx="53">
                  <c:v>99.77</c:v>
                </c:pt>
                <c:pt idx="54">
                  <c:v>99.13</c:v>
                </c:pt>
                <c:pt idx="55">
                  <c:v>99.23</c:v>
                </c:pt>
                <c:pt idx="56">
                  <c:v>97.73</c:v>
                </c:pt>
                <c:pt idx="57">
                  <c:v>96</c:v>
                </c:pt>
              </c:numCache>
            </c:numRef>
          </c:val>
          <c:smooth val="0"/>
        </c:ser>
        <c:marker val="1"/>
        <c:axId val="42505110"/>
        <c:axId val="29185232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2.2.5 CZ'!$B$20:$BG$20</c:f>
              <c:numCache>
                <c:formatCode>0.0</c:formatCode>
                <c:ptCount val="58"/>
                <c:pt idx="0">
                  <c:v>5.68</c:v>
                </c:pt>
                <c:pt idx="1">
                  <c:v>6.9</c:v>
                </c:pt>
                <c:pt idx="2">
                  <c:v>7.06</c:v>
                </c:pt>
                <c:pt idx="3">
                  <c:v>7.48</c:v>
                </c:pt>
                <c:pt idx="4">
                  <c:v>7.79</c:v>
                </c:pt>
                <c:pt idx="5">
                  <c:v>8.09</c:v>
                </c:pt>
                <c:pt idx="6">
                  <c:v>7.6</c:v>
                </c:pt>
                <c:pt idx="7">
                  <c:v>7.01</c:v>
                </c:pt>
                <c:pt idx="8">
                  <c:v>6.19</c:v>
                </c:pt>
                <c:pt idx="9">
                  <c:v>5.07</c:v>
                </c:pt>
                <c:pt idx="10">
                  <c:v>4.84</c:v>
                </c:pt>
                <c:pt idx="11">
                  <c:v>5.08</c:v>
                </c:pt>
                <c:pt idx="12">
                  <c:v>4.98</c:v>
                </c:pt>
                <c:pt idx="13">
                  <c:v>4.4</c:v>
                </c:pt>
                <c:pt idx="14">
                  <c:v>3.4</c:v>
                </c:pt>
                <c:pt idx="15">
                  <c:v>0.82</c:v>
                </c:pt>
                <c:pt idx="16">
                  <c:v>-4.74</c:v>
                </c:pt>
                <c:pt idx="17">
                  <c:v>-6.07</c:v>
                </c:pt>
                <c:pt idx="18">
                  <c:v>-5.8</c:v>
                </c:pt>
                <c:pt idx="19">
                  <c:v>-4.51</c:v>
                </c:pt>
                <c:pt idx="20">
                  <c:v>0.98</c:v>
                </c:pt>
                <c:pt idx="21">
                  <c:v>2.94</c:v>
                </c:pt>
                <c:pt idx="22">
                  <c:v>3.23</c:v>
                </c:pt>
                <c:pt idx="23">
                  <c:v>3.54</c:v>
                </c:pt>
                <c:pt idx="24">
                  <c:v>3</c:v>
                </c:pt>
                <c:pt idx="25">
                  <c:v>2.37</c:v>
                </c:pt>
                <c:pt idx="26">
                  <c:v>1.78</c:v>
                </c:pt>
                <c:pt idx="27">
                  <c:v>0.92</c:v>
                </c:pt>
                <c:pt idx="28">
                  <c:v>0.35</c:v>
                </c:pt>
                <c:pt idx="29">
                  <c:v>-0.68</c:v>
                </c:pt>
                <c:pt idx="30">
                  <c:v>-1.26</c:v>
                </c:pt>
                <c:pt idx="31">
                  <c:v>-1.44</c:v>
                </c:pt>
                <c:pt idx="32">
                  <c:v>-1.58</c:v>
                </c:pt>
                <c:pt idx="33">
                  <c:v>-0.85</c:v>
                </c:pt>
                <c:pt idx="34">
                  <c:v>-0.2</c:v>
                </c:pt>
                <c:pt idx="35">
                  <c:v>0.68</c:v>
                </c:pt>
                <c:pt idx="36">
                  <c:v>2.32</c:v>
                </c:pt>
                <c:pt idx="37">
                  <c:v>2.97</c:v>
                </c:pt>
                <c:pt idx="38">
                  <c:v>3.78</c:v>
                </c:pt>
                <c:pt idx="39">
                  <c:v>4.51</c:v>
                </c:pt>
                <c:pt idx="40">
                  <c:v>4.63</c:v>
                </c:pt>
                <c:pt idx="41">
                  <c:v>5.06</c:v>
                </c:pt>
                <c:pt idx="42">
                  <c:v>5.18</c:v>
                </c:pt>
                <c:pt idx="43">
                  <c:v>4.37</c:v>
                </c:pt>
                <c:pt idx="44">
                  <c:v>3.36</c:v>
                </c:pt>
                <c:pt idx="45">
                  <c:v>2.29</c:v>
                </c:pt>
                <c:pt idx="46">
                  <c:v>1.6</c:v>
                </c:pt>
                <c:pt idx="47">
                  <c:v>1.92</c:v>
                </c:pt>
                <c:pt idx="48">
                  <c:v>2.88</c:v>
                </c:pt>
                <c:pt idx="49">
                  <c:v>5.09</c:v>
                </c:pt>
                <c:pt idx="50">
                  <c:v>5.09</c:v>
                </c:pt>
                <c:pt idx="51">
                  <c:v>4.75</c:v>
                </c:pt>
                <c:pt idx="52">
                  <c:v>4.25</c:v>
                </c:pt>
                <c:pt idx="53">
                  <c:v>2.5</c:v>
                </c:pt>
                <c:pt idx="54">
                  <c:v>2.66</c:v>
                </c:pt>
                <c:pt idx="55">
                  <c:v>2.98</c:v>
                </c:pt>
                <c:pt idx="56">
                  <c:v>2.76</c:v>
                </c:pt>
              </c:numCache>
            </c:numRef>
          </c:val>
          <c:smooth val="0"/>
        </c:ser>
        <c:marker val="1"/>
        <c:axId val="6111764"/>
        <c:axId val="24808699"/>
      </c:lineChart>
      <c:catAx>
        <c:axId val="425051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185232"/>
        <c:crosses val="autoZero"/>
        <c:auto val="1"/>
        <c:lblOffset val="100"/>
        <c:tickLblSkip val="8"/>
        <c:tickMarkSkip val="8"/>
        <c:noMultiLvlLbl val="0"/>
      </c:catAx>
      <c:valAx>
        <c:axId val="29185232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2505110"/>
        <c:crosses val="autoZero"/>
        <c:crossBetween val="midCat"/>
      </c:valAx>
      <c:catAx>
        <c:axId val="6111764"/>
        <c:scaling>
          <c:orientation val="minMax"/>
        </c:scaling>
        <c:delete val="1"/>
        <c:axPos val="b"/>
        <c:majorTickMark val="out"/>
        <c:minorTickMark val="none"/>
        <c:tickLblPos val="nextTo"/>
        <c:crossAx val="24808699"/>
        <c:crosses val="autoZero"/>
        <c:auto val="1"/>
        <c:lblOffset val="100"/>
        <c:noMultiLvlLbl val="0"/>
      </c:catAx>
      <c:valAx>
        <c:axId val="24808699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11764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"/>
          <c:y val="0.0455"/>
          <c:w val="0.496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Composite confidence indicator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EN'!$B$18:$BG$18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2.2.5 EN'!$B$19:$BG$19</c:f>
              <c:numCache>
                <c:formatCode>0.0</c:formatCode>
                <c:ptCount val="58"/>
                <c:pt idx="0">
                  <c:v>99.51</c:v>
                </c:pt>
                <c:pt idx="1">
                  <c:v>98.72</c:v>
                </c:pt>
                <c:pt idx="2">
                  <c:v>100.59</c:v>
                </c:pt>
                <c:pt idx="3">
                  <c:v>101.19</c:v>
                </c:pt>
                <c:pt idx="4">
                  <c:v>102.39</c:v>
                </c:pt>
                <c:pt idx="5">
                  <c:v>101.95</c:v>
                </c:pt>
                <c:pt idx="6">
                  <c:v>103.73</c:v>
                </c:pt>
                <c:pt idx="7">
                  <c:v>104.5</c:v>
                </c:pt>
                <c:pt idx="8">
                  <c:v>105.99</c:v>
                </c:pt>
                <c:pt idx="9">
                  <c:v>103.84</c:v>
                </c:pt>
                <c:pt idx="10">
                  <c:v>104.24</c:v>
                </c:pt>
                <c:pt idx="11">
                  <c:v>103.1</c:v>
                </c:pt>
                <c:pt idx="12">
                  <c:v>103.86</c:v>
                </c:pt>
                <c:pt idx="13">
                  <c:v>100.87</c:v>
                </c:pt>
                <c:pt idx="14">
                  <c:v>96.5</c:v>
                </c:pt>
                <c:pt idx="15">
                  <c:v>86.04</c:v>
                </c:pt>
                <c:pt idx="16">
                  <c:v>74.97</c:v>
                </c:pt>
                <c:pt idx="17">
                  <c:v>78.38</c:v>
                </c:pt>
                <c:pt idx="18">
                  <c:v>79.42</c:v>
                </c:pt>
                <c:pt idx="19">
                  <c:v>81.9</c:v>
                </c:pt>
                <c:pt idx="20">
                  <c:v>86.59</c:v>
                </c:pt>
                <c:pt idx="21">
                  <c:v>90.74</c:v>
                </c:pt>
                <c:pt idx="22">
                  <c:v>92.47</c:v>
                </c:pt>
                <c:pt idx="23">
                  <c:v>93.37</c:v>
                </c:pt>
                <c:pt idx="24">
                  <c:v>94.13</c:v>
                </c:pt>
                <c:pt idx="25">
                  <c:v>91.33</c:v>
                </c:pt>
                <c:pt idx="26">
                  <c:v>89.33</c:v>
                </c:pt>
                <c:pt idx="27">
                  <c:v>87.33</c:v>
                </c:pt>
                <c:pt idx="28">
                  <c:v>87.7</c:v>
                </c:pt>
                <c:pt idx="29">
                  <c:v>85.5</c:v>
                </c:pt>
                <c:pt idx="30">
                  <c:v>83.27</c:v>
                </c:pt>
                <c:pt idx="31">
                  <c:v>82.97</c:v>
                </c:pt>
                <c:pt idx="32">
                  <c:v>83.8</c:v>
                </c:pt>
                <c:pt idx="33">
                  <c:v>83</c:v>
                </c:pt>
                <c:pt idx="34">
                  <c:v>85.3</c:v>
                </c:pt>
                <c:pt idx="35">
                  <c:v>90.17</c:v>
                </c:pt>
                <c:pt idx="36">
                  <c:v>91.63</c:v>
                </c:pt>
                <c:pt idx="37">
                  <c:v>92.93</c:v>
                </c:pt>
                <c:pt idx="38">
                  <c:v>93.37</c:v>
                </c:pt>
                <c:pt idx="39">
                  <c:v>95.27</c:v>
                </c:pt>
                <c:pt idx="40">
                  <c:v>95.67</c:v>
                </c:pt>
                <c:pt idx="41">
                  <c:v>95.87</c:v>
                </c:pt>
                <c:pt idx="42">
                  <c:v>95.9</c:v>
                </c:pt>
                <c:pt idx="43">
                  <c:v>95.87</c:v>
                </c:pt>
                <c:pt idx="44">
                  <c:v>97.4</c:v>
                </c:pt>
                <c:pt idx="45">
                  <c:v>95.63</c:v>
                </c:pt>
                <c:pt idx="46">
                  <c:v>96.43</c:v>
                </c:pt>
                <c:pt idx="47">
                  <c:v>98.63</c:v>
                </c:pt>
                <c:pt idx="48">
                  <c:v>97.93</c:v>
                </c:pt>
                <c:pt idx="49">
                  <c:v>97.23</c:v>
                </c:pt>
                <c:pt idx="50">
                  <c:v>98.5</c:v>
                </c:pt>
                <c:pt idx="51">
                  <c:v>99.3</c:v>
                </c:pt>
                <c:pt idx="52">
                  <c:v>99.7</c:v>
                </c:pt>
                <c:pt idx="53">
                  <c:v>99.77</c:v>
                </c:pt>
                <c:pt idx="54">
                  <c:v>99.13</c:v>
                </c:pt>
                <c:pt idx="55">
                  <c:v>99.23</c:v>
                </c:pt>
                <c:pt idx="56">
                  <c:v>97.73</c:v>
                </c:pt>
                <c:pt idx="57">
                  <c:v>96</c:v>
                </c:pt>
              </c:numCache>
            </c:numRef>
          </c:val>
          <c:smooth val="0"/>
        </c:ser>
        <c:marker val="1"/>
        <c:axId val="45506657"/>
        <c:axId val="6024731"/>
      </c:lineChart>
      <c:lineChart>
        <c:grouping val="standard"/>
        <c:varyColors val="0"/>
        <c:ser>
          <c:idx val="0"/>
          <c:order val="0"/>
          <c:tx>
            <c:v>Gross value added (rhs)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EN'!$B$18:$BG$18</c:f>
              <c:strCache>
                <c:ptCount val="5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</c:strCache>
            </c:strRef>
          </c:cat>
          <c:val>
            <c:numRef>
              <c:f>'G 2.2.5 EN'!$B$20:$BG$20</c:f>
              <c:numCache>
                <c:formatCode>0.0</c:formatCode>
                <c:ptCount val="58"/>
                <c:pt idx="0">
                  <c:v>5.68</c:v>
                </c:pt>
                <c:pt idx="1">
                  <c:v>6.9</c:v>
                </c:pt>
                <c:pt idx="2">
                  <c:v>7.06</c:v>
                </c:pt>
                <c:pt idx="3">
                  <c:v>7.48</c:v>
                </c:pt>
                <c:pt idx="4">
                  <c:v>7.79</c:v>
                </c:pt>
                <c:pt idx="5">
                  <c:v>8.09</c:v>
                </c:pt>
                <c:pt idx="6">
                  <c:v>7.6</c:v>
                </c:pt>
                <c:pt idx="7">
                  <c:v>7.01</c:v>
                </c:pt>
                <c:pt idx="8">
                  <c:v>6.19</c:v>
                </c:pt>
                <c:pt idx="9">
                  <c:v>5.07</c:v>
                </c:pt>
                <c:pt idx="10">
                  <c:v>4.84</c:v>
                </c:pt>
                <c:pt idx="11">
                  <c:v>5.08</c:v>
                </c:pt>
                <c:pt idx="12">
                  <c:v>4.98</c:v>
                </c:pt>
                <c:pt idx="13">
                  <c:v>4.4</c:v>
                </c:pt>
                <c:pt idx="14">
                  <c:v>3.4</c:v>
                </c:pt>
                <c:pt idx="15">
                  <c:v>0.82</c:v>
                </c:pt>
                <c:pt idx="16">
                  <c:v>-4.74</c:v>
                </c:pt>
                <c:pt idx="17">
                  <c:v>-6.07</c:v>
                </c:pt>
                <c:pt idx="18">
                  <c:v>-5.8</c:v>
                </c:pt>
                <c:pt idx="19">
                  <c:v>-4.51</c:v>
                </c:pt>
                <c:pt idx="20">
                  <c:v>0.98</c:v>
                </c:pt>
                <c:pt idx="21">
                  <c:v>2.94</c:v>
                </c:pt>
                <c:pt idx="22">
                  <c:v>3.23</c:v>
                </c:pt>
                <c:pt idx="23">
                  <c:v>3.54</c:v>
                </c:pt>
                <c:pt idx="24">
                  <c:v>3</c:v>
                </c:pt>
                <c:pt idx="25">
                  <c:v>2.37</c:v>
                </c:pt>
                <c:pt idx="26">
                  <c:v>1.78</c:v>
                </c:pt>
                <c:pt idx="27">
                  <c:v>0.92</c:v>
                </c:pt>
                <c:pt idx="28">
                  <c:v>0.35</c:v>
                </c:pt>
                <c:pt idx="29">
                  <c:v>-0.68</c:v>
                </c:pt>
                <c:pt idx="30">
                  <c:v>-1.26</c:v>
                </c:pt>
                <c:pt idx="31">
                  <c:v>-1.44</c:v>
                </c:pt>
                <c:pt idx="32">
                  <c:v>-1.58</c:v>
                </c:pt>
                <c:pt idx="33">
                  <c:v>-0.85</c:v>
                </c:pt>
                <c:pt idx="34">
                  <c:v>-0.2</c:v>
                </c:pt>
                <c:pt idx="35">
                  <c:v>0.68</c:v>
                </c:pt>
                <c:pt idx="36">
                  <c:v>2.32</c:v>
                </c:pt>
                <c:pt idx="37">
                  <c:v>2.97</c:v>
                </c:pt>
                <c:pt idx="38">
                  <c:v>3.78</c:v>
                </c:pt>
                <c:pt idx="39">
                  <c:v>4.51</c:v>
                </c:pt>
                <c:pt idx="40">
                  <c:v>4.63</c:v>
                </c:pt>
                <c:pt idx="41">
                  <c:v>5.06</c:v>
                </c:pt>
                <c:pt idx="42">
                  <c:v>5.18</c:v>
                </c:pt>
                <c:pt idx="43">
                  <c:v>4.37</c:v>
                </c:pt>
                <c:pt idx="44">
                  <c:v>3.36</c:v>
                </c:pt>
                <c:pt idx="45">
                  <c:v>2.29</c:v>
                </c:pt>
                <c:pt idx="46">
                  <c:v>1.6</c:v>
                </c:pt>
                <c:pt idx="47">
                  <c:v>1.92</c:v>
                </c:pt>
                <c:pt idx="48">
                  <c:v>2.88</c:v>
                </c:pt>
                <c:pt idx="49">
                  <c:v>5.09</c:v>
                </c:pt>
                <c:pt idx="50">
                  <c:v>5.09</c:v>
                </c:pt>
                <c:pt idx="51">
                  <c:v>4.75</c:v>
                </c:pt>
                <c:pt idx="52">
                  <c:v>4.25</c:v>
                </c:pt>
                <c:pt idx="53">
                  <c:v>2.5</c:v>
                </c:pt>
                <c:pt idx="54">
                  <c:v>2.66</c:v>
                </c:pt>
                <c:pt idx="55">
                  <c:v>2.98</c:v>
                </c:pt>
                <c:pt idx="56">
                  <c:v>2.76</c:v>
                </c:pt>
              </c:numCache>
            </c:numRef>
          </c:val>
          <c:smooth val="0"/>
        </c:ser>
        <c:marker val="1"/>
        <c:axId val="21588475"/>
        <c:axId val="60576101"/>
      </c:lineChart>
      <c:catAx>
        <c:axId val="455066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24731"/>
        <c:crosses val="autoZero"/>
        <c:auto val="1"/>
        <c:lblOffset val="100"/>
        <c:tickLblSkip val="8"/>
        <c:tickMarkSkip val="8"/>
        <c:noMultiLvlLbl val="0"/>
      </c:catAx>
      <c:valAx>
        <c:axId val="6024731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5506657"/>
        <c:crosses val="autoZero"/>
        <c:crossBetween val="midCat"/>
      </c:valAx>
      <c:catAx>
        <c:axId val="21588475"/>
        <c:scaling>
          <c:orientation val="minMax"/>
        </c:scaling>
        <c:delete val="1"/>
        <c:axPos val="b"/>
        <c:majorTickMark val="out"/>
        <c:minorTickMark val="none"/>
        <c:tickLblPos val="nextTo"/>
        <c:crossAx val="60576101"/>
        <c:crosses val="autoZero"/>
        <c:auto val="1"/>
        <c:lblOffset val="100"/>
        <c:noMultiLvlLbl val="0"/>
      </c:catAx>
      <c:valAx>
        <c:axId val="60576101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588475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025"/>
          <c:y val="0.0455"/>
          <c:w val="0.51925"/>
          <c:h val="0.14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CZ'!$B$18:$FV$18</c:f>
              <c:strCache>
                <c:ptCount val="177"/>
                <c:pt idx="0">
                  <c:v>1/05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1/12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1/13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1/14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1/15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1/16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1/17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1/18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1/19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</c:strCache>
            </c:strRef>
          </c:cat>
          <c:val>
            <c:numRef>
              <c:f>'G 2.2.6 CZ'!$B$19:$FV$19</c:f>
              <c:numCache>
                <c:formatCode>0.0</c:formatCode>
                <c:ptCount val="177"/>
                <c:pt idx="0">
                  <c:v>99.85</c:v>
                </c:pt>
                <c:pt idx="1">
                  <c:v>100.27</c:v>
                </c:pt>
                <c:pt idx="2">
                  <c:v>100.8</c:v>
                </c:pt>
                <c:pt idx="3">
                  <c:v>100.64</c:v>
                </c:pt>
                <c:pt idx="4">
                  <c:v>99.94</c:v>
                </c:pt>
                <c:pt idx="5">
                  <c:v>99.32</c:v>
                </c:pt>
                <c:pt idx="6">
                  <c:v>99.12</c:v>
                </c:pt>
                <c:pt idx="7">
                  <c:v>99.14</c:v>
                </c:pt>
                <c:pt idx="8">
                  <c:v>99.18</c:v>
                </c:pt>
                <c:pt idx="9">
                  <c:v>99.48</c:v>
                </c:pt>
                <c:pt idx="10">
                  <c:v>100.35</c:v>
                </c:pt>
                <c:pt idx="11">
                  <c:v>101.42</c:v>
                </c:pt>
                <c:pt idx="12">
                  <c:v>101.86</c:v>
                </c:pt>
                <c:pt idx="13">
                  <c:v>102.05</c:v>
                </c:pt>
                <c:pt idx="14">
                  <c:v>102.09</c:v>
                </c:pt>
                <c:pt idx="15">
                  <c:v>102.02</c:v>
                </c:pt>
                <c:pt idx="16">
                  <c:v>102.52</c:v>
                </c:pt>
                <c:pt idx="17">
                  <c:v>103.34</c:v>
                </c:pt>
                <c:pt idx="18">
                  <c:v>104.11</c:v>
                </c:pt>
                <c:pt idx="19">
                  <c:v>104.5</c:v>
                </c:pt>
                <c:pt idx="20">
                  <c:v>104.67</c:v>
                </c:pt>
                <c:pt idx="21">
                  <c:v>104.74</c:v>
                </c:pt>
                <c:pt idx="22">
                  <c:v>104.41</c:v>
                </c:pt>
                <c:pt idx="23">
                  <c:v>103.88</c:v>
                </c:pt>
                <c:pt idx="24">
                  <c:v>104.1</c:v>
                </c:pt>
                <c:pt idx="25">
                  <c:v>104.77</c:v>
                </c:pt>
                <c:pt idx="26">
                  <c:v>105.73</c:v>
                </c:pt>
                <c:pt idx="27">
                  <c:v>106.22</c:v>
                </c:pt>
                <c:pt idx="28">
                  <c:v>107.15</c:v>
                </c:pt>
                <c:pt idx="29">
                  <c:v>107.88</c:v>
                </c:pt>
                <c:pt idx="30">
                  <c:v>107.8</c:v>
                </c:pt>
                <c:pt idx="31">
                  <c:v>107.57</c:v>
                </c:pt>
                <c:pt idx="32">
                  <c:v>107.31</c:v>
                </c:pt>
                <c:pt idx="33">
                  <c:v>106.66</c:v>
                </c:pt>
                <c:pt idx="34">
                  <c:v>106.61</c:v>
                </c:pt>
                <c:pt idx="35">
                  <c:v>107.27</c:v>
                </c:pt>
                <c:pt idx="36">
                  <c:v>107.43</c:v>
                </c:pt>
                <c:pt idx="37">
                  <c:v>107.98</c:v>
                </c:pt>
                <c:pt idx="38">
                  <c:v>108.66</c:v>
                </c:pt>
                <c:pt idx="39">
                  <c:v>109.18</c:v>
                </c:pt>
                <c:pt idx="40">
                  <c:v>108.92</c:v>
                </c:pt>
                <c:pt idx="41">
                  <c:v>107.84</c:v>
                </c:pt>
                <c:pt idx="42">
                  <c:v>106.57</c:v>
                </c:pt>
                <c:pt idx="43">
                  <c:v>105.33</c:v>
                </c:pt>
                <c:pt idx="44">
                  <c:v>103.85</c:v>
                </c:pt>
                <c:pt idx="45">
                  <c:v>102.46</c:v>
                </c:pt>
                <c:pt idx="46">
                  <c:v>101.71</c:v>
                </c:pt>
                <c:pt idx="47">
                  <c:v>101.08</c:v>
                </c:pt>
                <c:pt idx="48">
                  <c:v>99.37</c:v>
                </c:pt>
                <c:pt idx="49">
                  <c:v>95.7</c:v>
                </c:pt>
                <c:pt idx="50">
                  <c:v>90.04</c:v>
                </c:pt>
                <c:pt idx="51">
                  <c:v>84.49</c:v>
                </c:pt>
                <c:pt idx="52">
                  <c:v>81.07</c:v>
                </c:pt>
                <c:pt idx="53">
                  <c:v>80.09</c:v>
                </c:pt>
                <c:pt idx="54">
                  <c:v>81.22</c:v>
                </c:pt>
                <c:pt idx="55">
                  <c:v>82.54</c:v>
                </c:pt>
                <c:pt idx="56">
                  <c:v>83.57</c:v>
                </c:pt>
                <c:pt idx="57">
                  <c:v>84.56</c:v>
                </c:pt>
                <c:pt idx="58">
                  <c:v>85.28</c:v>
                </c:pt>
                <c:pt idx="59">
                  <c:v>85.58</c:v>
                </c:pt>
                <c:pt idx="60">
                  <c:v>85.99</c:v>
                </c:pt>
                <c:pt idx="61">
                  <c:v>87.31</c:v>
                </c:pt>
                <c:pt idx="62">
                  <c:v>89.15</c:v>
                </c:pt>
                <c:pt idx="63">
                  <c:v>91.18</c:v>
                </c:pt>
                <c:pt idx="64">
                  <c:v>92.63</c:v>
                </c:pt>
                <c:pt idx="65">
                  <c:v>93.49</c:v>
                </c:pt>
                <c:pt idx="66">
                  <c:v>94.11</c:v>
                </c:pt>
                <c:pt idx="67">
                  <c:v>94.27</c:v>
                </c:pt>
                <c:pt idx="68">
                  <c:v>94.27</c:v>
                </c:pt>
                <c:pt idx="69">
                  <c:v>94.42</c:v>
                </c:pt>
                <c:pt idx="70">
                  <c:v>94.53</c:v>
                </c:pt>
                <c:pt idx="71">
                  <c:v>94.46</c:v>
                </c:pt>
                <c:pt idx="72">
                  <c:v>94.49</c:v>
                </c:pt>
                <c:pt idx="73">
                  <c:v>95.17</c:v>
                </c:pt>
                <c:pt idx="74">
                  <c:v>96.3</c:v>
                </c:pt>
                <c:pt idx="75">
                  <c:v>97.1</c:v>
                </c:pt>
                <c:pt idx="76">
                  <c:v>97.25</c:v>
                </c:pt>
                <c:pt idx="77">
                  <c:v>97.11</c:v>
                </c:pt>
                <c:pt idx="78">
                  <c:v>97.27</c:v>
                </c:pt>
                <c:pt idx="79">
                  <c:v>97.42</c:v>
                </c:pt>
                <c:pt idx="80">
                  <c:v>97.39</c:v>
                </c:pt>
                <c:pt idx="81">
                  <c:v>97.03</c:v>
                </c:pt>
                <c:pt idx="82">
                  <c:v>96.8</c:v>
                </c:pt>
                <c:pt idx="83">
                  <c:v>96.27</c:v>
                </c:pt>
                <c:pt idx="84">
                  <c:v>95.63</c:v>
                </c:pt>
                <c:pt idx="85">
                  <c:v>94.76</c:v>
                </c:pt>
                <c:pt idx="86">
                  <c:v>93.95</c:v>
                </c:pt>
                <c:pt idx="87">
                  <c:v>94</c:v>
                </c:pt>
                <c:pt idx="88">
                  <c:v>94.48</c:v>
                </c:pt>
                <c:pt idx="89">
                  <c:v>94.99</c:v>
                </c:pt>
                <c:pt idx="90">
                  <c:v>94.38</c:v>
                </c:pt>
                <c:pt idx="91">
                  <c:v>93.44</c:v>
                </c:pt>
                <c:pt idx="92">
                  <c:v>92.54</c:v>
                </c:pt>
                <c:pt idx="93">
                  <c:v>91.8</c:v>
                </c:pt>
                <c:pt idx="94">
                  <c:v>91.04</c:v>
                </c:pt>
                <c:pt idx="95">
                  <c:v>90.88</c:v>
                </c:pt>
                <c:pt idx="96">
                  <c:v>90.57</c:v>
                </c:pt>
                <c:pt idx="97">
                  <c:v>89.77</c:v>
                </c:pt>
                <c:pt idx="98">
                  <c:v>88.87</c:v>
                </c:pt>
                <c:pt idx="99">
                  <c:v>88.11</c:v>
                </c:pt>
                <c:pt idx="100">
                  <c:v>87.62</c:v>
                </c:pt>
                <c:pt idx="101">
                  <c:v>87.45</c:v>
                </c:pt>
                <c:pt idx="102">
                  <c:v>87.39</c:v>
                </c:pt>
                <c:pt idx="103">
                  <c:v>88.19</c:v>
                </c:pt>
                <c:pt idx="104">
                  <c:v>89.08</c:v>
                </c:pt>
                <c:pt idx="105">
                  <c:v>89.94</c:v>
                </c:pt>
                <c:pt idx="106">
                  <c:v>90.67</c:v>
                </c:pt>
                <c:pt idx="107">
                  <c:v>91.58</c:v>
                </c:pt>
                <c:pt idx="108">
                  <c:v>92.3</c:v>
                </c:pt>
                <c:pt idx="109">
                  <c:v>92.97</c:v>
                </c:pt>
                <c:pt idx="110">
                  <c:v>93.2</c:v>
                </c:pt>
                <c:pt idx="111">
                  <c:v>93.37</c:v>
                </c:pt>
                <c:pt idx="112">
                  <c:v>93.65</c:v>
                </c:pt>
                <c:pt idx="113">
                  <c:v>94.07</c:v>
                </c:pt>
                <c:pt idx="114">
                  <c:v>94.49</c:v>
                </c:pt>
                <c:pt idx="115">
                  <c:v>94.61</c:v>
                </c:pt>
                <c:pt idx="116">
                  <c:v>94.73</c:v>
                </c:pt>
                <c:pt idx="117">
                  <c:v>94.99</c:v>
                </c:pt>
                <c:pt idx="118">
                  <c:v>95.16</c:v>
                </c:pt>
                <c:pt idx="119">
                  <c:v>95.29</c:v>
                </c:pt>
                <c:pt idx="120">
                  <c:v>95.57</c:v>
                </c:pt>
                <c:pt idx="121">
                  <c:v>95.99</c:v>
                </c:pt>
                <c:pt idx="122">
                  <c:v>96.52</c:v>
                </c:pt>
                <c:pt idx="123">
                  <c:v>96.74</c:v>
                </c:pt>
                <c:pt idx="124">
                  <c:v>96.59</c:v>
                </c:pt>
                <c:pt idx="125">
                  <c:v>96.48</c:v>
                </c:pt>
                <c:pt idx="126">
                  <c:v>96.6</c:v>
                </c:pt>
                <c:pt idx="127">
                  <c:v>97.04</c:v>
                </c:pt>
                <c:pt idx="128">
                  <c:v>97.56</c:v>
                </c:pt>
                <c:pt idx="129">
                  <c:v>98.49</c:v>
                </c:pt>
                <c:pt idx="130">
                  <c:v>99.23</c:v>
                </c:pt>
                <c:pt idx="131">
                  <c:v>99.69</c:v>
                </c:pt>
                <c:pt idx="132">
                  <c:v>99.58</c:v>
                </c:pt>
                <c:pt idx="133">
                  <c:v>99.41</c:v>
                </c:pt>
                <c:pt idx="134">
                  <c:v>99.43</c:v>
                </c:pt>
                <c:pt idx="135">
                  <c:v>99.6</c:v>
                </c:pt>
                <c:pt idx="136">
                  <c:v>99.52</c:v>
                </c:pt>
                <c:pt idx="137">
                  <c:v>99.52</c:v>
                </c:pt>
                <c:pt idx="138">
                  <c:v>99.64</c:v>
                </c:pt>
                <c:pt idx="139">
                  <c:v>99.5</c:v>
                </c:pt>
                <c:pt idx="140">
                  <c:v>99.24</c:v>
                </c:pt>
                <c:pt idx="141">
                  <c:v>98.92</c:v>
                </c:pt>
                <c:pt idx="142">
                  <c:v>98.83</c:v>
                </c:pt>
                <c:pt idx="143">
                  <c:v>99.08</c:v>
                </c:pt>
                <c:pt idx="144">
                  <c:v>99.72</c:v>
                </c:pt>
                <c:pt idx="145">
                  <c:v>100.3</c:v>
                </c:pt>
                <c:pt idx="146">
                  <c:v>100.65</c:v>
                </c:pt>
                <c:pt idx="147">
                  <c:v>100.83</c:v>
                </c:pt>
                <c:pt idx="148">
                  <c:v>100.89</c:v>
                </c:pt>
                <c:pt idx="149">
                  <c:v>100.85</c:v>
                </c:pt>
                <c:pt idx="150">
                  <c:v>100.59</c:v>
                </c:pt>
                <c:pt idx="151">
                  <c:v>100.23</c:v>
                </c:pt>
                <c:pt idx="152">
                  <c:v>100</c:v>
                </c:pt>
                <c:pt idx="153">
                  <c:v>100.23</c:v>
                </c:pt>
                <c:pt idx="154">
                  <c:v>100.47</c:v>
                </c:pt>
                <c:pt idx="155">
                  <c:v>100.6</c:v>
                </c:pt>
                <c:pt idx="156">
                  <c:v>100.88</c:v>
                </c:pt>
                <c:pt idx="157">
                  <c:v>101.05</c:v>
                </c:pt>
                <c:pt idx="158">
                  <c:v>101.37</c:v>
                </c:pt>
                <c:pt idx="159">
                  <c:v>102.04</c:v>
                </c:pt>
                <c:pt idx="160">
                  <c:v>102.39</c:v>
                </c:pt>
                <c:pt idx="161">
                  <c:v>102.29</c:v>
                </c:pt>
                <c:pt idx="162">
                  <c:v>102.02</c:v>
                </c:pt>
                <c:pt idx="163">
                  <c:v>101.62</c:v>
                </c:pt>
                <c:pt idx="164">
                  <c:v>101.37</c:v>
                </c:pt>
                <c:pt idx="165">
                  <c:v>101.21</c:v>
                </c:pt>
                <c:pt idx="166">
                  <c:v>101.12</c:v>
                </c:pt>
                <c:pt idx="167">
                  <c:v>100.84</c:v>
                </c:pt>
                <c:pt idx="168">
                  <c:v>100.04</c:v>
                </c:pt>
                <c:pt idx="169">
                  <c:v>99.44</c:v>
                </c:pt>
                <c:pt idx="170">
                  <c:v>98.9</c:v>
                </c:pt>
                <c:pt idx="171">
                  <c:v>98.64</c:v>
                </c:pt>
                <c:pt idx="172">
                  <c:v>98.24</c:v>
                </c:pt>
                <c:pt idx="173">
                  <c:v>97.93</c:v>
                </c:pt>
                <c:pt idx="174">
                  <c:v>97.63</c:v>
                </c:pt>
                <c:pt idx="175">
                  <c:v>97.51</c:v>
                </c:pt>
                <c:pt idx="176">
                  <c:v>97.38</c:v>
                </c:pt>
              </c:numCache>
            </c:numRef>
          </c:val>
          <c:smooth val="0"/>
        </c:ser>
        <c:marker val="1"/>
        <c:axId val="26723249"/>
        <c:axId val="49236128"/>
      </c:lineChart>
      <c:lineChart>
        <c:grouping val="standard"/>
        <c:varyColors val="0"/>
        <c:ser>
          <c:idx val="1"/>
          <c:order val="1"/>
          <c:tx>
            <c:v>Produkční mezera HPH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CZ'!$B$18:$FV$18</c:f>
              <c:strCache>
                <c:ptCount val="177"/>
                <c:pt idx="0">
                  <c:v>1/05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1/12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1/13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1/14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1/15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1/16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1/17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1/18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1/19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</c:strCache>
            </c:strRef>
          </c:cat>
          <c:val>
            <c:numRef>
              <c:f>'G 2.2.6 CZ'!$B$20:$FV$20</c:f>
              <c:numCache>
                <c:formatCode>0.0</c:formatCode>
                <c:ptCount val="177"/>
                <c:pt idx="0">
                  <c:v>-1.42</c:v>
                </c:pt>
                <c:pt idx="1">
                  <c:v>-1.29</c:v>
                </c:pt>
                <c:pt idx="2">
                  <c:v>-1.12</c:v>
                </c:pt>
                <c:pt idx="3">
                  <c:v>-0.83</c:v>
                </c:pt>
                <c:pt idx="4">
                  <c:v>-0.64</c:v>
                </c:pt>
                <c:pt idx="5">
                  <c:v>-0.47</c:v>
                </c:pt>
                <c:pt idx="6">
                  <c:v>-0.4</c:v>
                </c:pt>
                <c:pt idx="7">
                  <c:v>-0.22</c:v>
                </c:pt>
                <c:pt idx="8">
                  <c:v>-0.02</c:v>
                </c:pt>
                <c:pt idx="9">
                  <c:v>0.26</c:v>
                </c:pt>
                <c:pt idx="10">
                  <c:v>0.48</c:v>
                </c:pt>
                <c:pt idx="11">
                  <c:v>0.68</c:v>
                </c:pt>
                <c:pt idx="12">
                  <c:v>0.79</c:v>
                </c:pt>
                <c:pt idx="13">
                  <c:v>1.05</c:v>
                </c:pt>
                <c:pt idx="14">
                  <c:v>1.36</c:v>
                </c:pt>
                <c:pt idx="15">
                  <c:v>1.93</c:v>
                </c:pt>
                <c:pt idx="16">
                  <c:v>2.21</c:v>
                </c:pt>
                <c:pt idx="17">
                  <c:v>2.4</c:v>
                </c:pt>
                <c:pt idx="18">
                  <c:v>2.35</c:v>
                </c:pt>
                <c:pt idx="19">
                  <c:v>2.48</c:v>
                </c:pt>
                <c:pt idx="20">
                  <c:v>2.62</c:v>
                </c:pt>
                <c:pt idx="21">
                  <c:v>2.88</c:v>
                </c:pt>
                <c:pt idx="22">
                  <c:v>2.99</c:v>
                </c:pt>
                <c:pt idx="23">
                  <c:v>3.05</c:v>
                </c:pt>
                <c:pt idx="24">
                  <c:v>2.96</c:v>
                </c:pt>
                <c:pt idx="25">
                  <c:v>2.99</c:v>
                </c:pt>
                <c:pt idx="26">
                  <c:v>3.05</c:v>
                </c:pt>
                <c:pt idx="27">
                  <c:v>3.17</c:v>
                </c:pt>
                <c:pt idx="28">
                  <c:v>3.25</c:v>
                </c:pt>
                <c:pt idx="29">
                  <c:v>3.32</c:v>
                </c:pt>
                <c:pt idx="30">
                  <c:v>3.31</c:v>
                </c:pt>
                <c:pt idx="31">
                  <c:v>3.45</c:v>
                </c:pt>
                <c:pt idx="32">
                  <c:v>3.65</c:v>
                </c:pt>
                <c:pt idx="33">
                  <c:v>4.11</c:v>
                </c:pt>
                <c:pt idx="34">
                  <c:v>4.3</c:v>
                </c:pt>
                <c:pt idx="35">
                  <c:v>4.41</c:v>
                </c:pt>
                <c:pt idx="36">
                  <c:v>4.37</c:v>
                </c:pt>
                <c:pt idx="37">
                  <c:v>4.38</c:v>
                </c:pt>
                <c:pt idx="38">
                  <c:v>4.36</c:v>
                </c:pt>
                <c:pt idx="39">
                  <c:v>4.33</c:v>
                </c:pt>
                <c:pt idx="40">
                  <c:v>4.24</c:v>
                </c:pt>
                <c:pt idx="41">
                  <c:v>4.1</c:v>
                </c:pt>
                <c:pt idx="42">
                  <c:v>4</c:v>
                </c:pt>
                <c:pt idx="43">
                  <c:v>3.72</c:v>
                </c:pt>
                <c:pt idx="44">
                  <c:v>3.34</c:v>
                </c:pt>
                <c:pt idx="45">
                  <c:v>3.28</c:v>
                </c:pt>
                <c:pt idx="46">
                  <c:v>2.38</c:v>
                </c:pt>
                <c:pt idx="47">
                  <c:v>1.05</c:v>
                </c:pt>
                <c:pt idx="48">
                  <c:v>-1.85</c:v>
                </c:pt>
                <c:pt idx="49">
                  <c:v>-3.14</c:v>
                </c:pt>
                <c:pt idx="50">
                  <c:v>-3.98</c:v>
                </c:pt>
                <c:pt idx="51">
                  <c:v>-3.95</c:v>
                </c:pt>
                <c:pt idx="52">
                  <c:v>-4.2</c:v>
                </c:pt>
                <c:pt idx="53">
                  <c:v>-4.31</c:v>
                </c:pt>
                <c:pt idx="54">
                  <c:v>-4.12</c:v>
                </c:pt>
                <c:pt idx="55">
                  <c:v>-4.07</c:v>
                </c:pt>
                <c:pt idx="56">
                  <c:v>-3.99</c:v>
                </c:pt>
                <c:pt idx="57">
                  <c:v>-3.92</c:v>
                </c:pt>
                <c:pt idx="58">
                  <c:v>-3.78</c:v>
                </c:pt>
                <c:pt idx="59">
                  <c:v>-3.59</c:v>
                </c:pt>
                <c:pt idx="60">
                  <c:v>-3.35</c:v>
                </c:pt>
                <c:pt idx="61">
                  <c:v>-3.09</c:v>
                </c:pt>
                <c:pt idx="62">
                  <c:v>-2.79</c:v>
                </c:pt>
                <c:pt idx="63">
                  <c:v>-2.34</c:v>
                </c:pt>
                <c:pt idx="64">
                  <c:v>-2.07</c:v>
                </c:pt>
                <c:pt idx="65">
                  <c:v>-1.85</c:v>
                </c:pt>
                <c:pt idx="66">
                  <c:v>-1.78</c:v>
                </c:pt>
                <c:pt idx="67">
                  <c:v>-1.61</c:v>
                </c:pt>
                <c:pt idx="68">
                  <c:v>-1.43</c:v>
                </c:pt>
                <c:pt idx="69">
                  <c:v>-1.16</c:v>
                </c:pt>
                <c:pt idx="70">
                  <c:v>-1.01</c:v>
                </c:pt>
                <c:pt idx="71">
                  <c:v>-0.92</c:v>
                </c:pt>
                <c:pt idx="72">
                  <c:v>-0.97</c:v>
                </c:pt>
                <c:pt idx="73">
                  <c:v>-0.89</c:v>
                </c:pt>
                <c:pt idx="74">
                  <c:v>-0.8</c:v>
                </c:pt>
                <c:pt idx="75">
                  <c:v>-0.58</c:v>
                </c:pt>
                <c:pt idx="76">
                  <c:v>-0.5</c:v>
                </c:pt>
                <c:pt idx="77">
                  <c:v>-0.47</c:v>
                </c:pt>
                <c:pt idx="78">
                  <c:v>-0.51</c:v>
                </c:pt>
                <c:pt idx="79">
                  <c:v>-0.54</c:v>
                </c:pt>
                <c:pt idx="80">
                  <c:v>-0.6</c:v>
                </c:pt>
                <c:pt idx="81">
                  <c:v>-0.68</c:v>
                </c:pt>
                <c:pt idx="82">
                  <c:v>-0.78</c:v>
                </c:pt>
                <c:pt idx="83">
                  <c:v>-0.91</c:v>
                </c:pt>
                <c:pt idx="84">
                  <c:v>-1.05</c:v>
                </c:pt>
                <c:pt idx="85">
                  <c:v>-1.24</c:v>
                </c:pt>
                <c:pt idx="86">
                  <c:v>-1.47</c:v>
                </c:pt>
                <c:pt idx="87">
                  <c:v>-1.8</c:v>
                </c:pt>
                <c:pt idx="88">
                  <c:v>-2.07</c:v>
                </c:pt>
                <c:pt idx="89">
                  <c:v>-2.33</c:v>
                </c:pt>
                <c:pt idx="90">
                  <c:v>-2.61</c:v>
                </c:pt>
                <c:pt idx="91">
                  <c:v>-2.84</c:v>
                </c:pt>
                <c:pt idx="92">
                  <c:v>-3.04</c:v>
                </c:pt>
                <c:pt idx="93">
                  <c:v>-3.17</c:v>
                </c:pt>
                <c:pt idx="94">
                  <c:v>-3.37</c:v>
                </c:pt>
                <c:pt idx="95">
                  <c:v>-3.57</c:v>
                </c:pt>
                <c:pt idx="96">
                  <c:v>-3.9</c:v>
                </c:pt>
                <c:pt idx="97">
                  <c:v>-4.05</c:v>
                </c:pt>
                <c:pt idx="98">
                  <c:v>-4.14</c:v>
                </c:pt>
                <c:pt idx="99">
                  <c:v>-4.06</c:v>
                </c:pt>
                <c:pt idx="100">
                  <c:v>-4.08</c:v>
                </c:pt>
                <c:pt idx="101">
                  <c:v>-4.11</c:v>
                </c:pt>
                <c:pt idx="102">
                  <c:v>-4.22</c:v>
                </c:pt>
                <c:pt idx="103">
                  <c:v>-4.2</c:v>
                </c:pt>
                <c:pt idx="104">
                  <c:v>-4.14</c:v>
                </c:pt>
                <c:pt idx="105">
                  <c:v>-4.04</c:v>
                </c:pt>
                <c:pt idx="106">
                  <c:v>-3.86</c:v>
                </c:pt>
                <c:pt idx="107">
                  <c:v>-3.63</c:v>
                </c:pt>
                <c:pt idx="108">
                  <c:v>-3.18</c:v>
                </c:pt>
                <c:pt idx="109">
                  <c:v>-2.94</c:v>
                </c:pt>
                <c:pt idx="110">
                  <c:v>-2.75</c:v>
                </c:pt>
                <c:pt idx="111">
                  <c:v>-2.67</c:v>
                </c:pt>
                <c:pt idx="112">
                  <c:v>-2.53</c:v>
                </c:pt>
                <c:pt idx="113">
                  <c:v>-2.38</c:v>
                </c:pt>
                <c:pt idx="114">
                  <c:v>-2.28</c:v>
                </c:pt>
                <c:pt idx="115">
                  <c:v>-2.09</c:v>
                </c:pt>
                <c:pt idx="116">
                  <c:v>-1.87</c:v>
                </c:pt>
                <c:pt idx="117">
                  <c:v>-1.56</c:v>
                </c:pt>
                <c:pt idx="118">
                  <c:v>-1.3</c:v>
                </c:pt>
                <c:pt idx="119">
                  <c:v>-1.05</c:v>
                </c:pt>
                <c:pt idx="120">
                  <c:v>-0.8</c:v>
                </c:pt>
                <c:pt idx="121">
                  <c:v>-0.56</c:v>
                </c:pt>
                <c:pt idx="122">
                  <c:v>-0.33</c:v>
                </c:pt>
                <c:pt idx="123">
                  <c:v>-0.09</c:v>
                </c:pt>
                <c:pt idx="124">
                  <c:v>0.1</c:v>
                </c:pt>
                <c:pt idx="125">
                  <c:v>0.27</c:v>
                </c:pt>
                <c:pt idx="126">
                  <c:v>0.47</c:v>
                </c:pt>
                <c:pt idx="127">
                  <c:v>0.56</c:v>
                </c:pt>
                <c:pt idx="128">
                  <c:v>0.58</c:v>
                </c:pt>
                <c:pt idx="129">
                  <c:v>0.49</c:v>
                </c:pt>
                <c:pt idx="130">
                  <c:v>0.43</c:v>
                </c:pt>
                <c:pt idx="131">
                  <c:v>0.35</c:v>
                </c:pt>
                <c:pt idx="132">
                  <c:v>0.25</c:v>
                </c:pt>
                <c:pt idx="133">
                  <c:v>0.13</c:v>
                </c:pt>
                <c:pt idx="134">
                  <c:v>-0.01</c:v>
                </c:pt>
                <c:pt idx="135">
                  <c:v>-0.24</c:v>
                </c:pt>
                <c:pt idx="136">
                  <c:v>-0.38</c:v>
                </c:pt>
                <c:pt idx="137">
                  <c:v>-0.51</c:v>
                </c:pt>
                <c:pt idx="138">
                  <c:v>-0.66</c:v>
                </c:pt>
                <c:pt idx="139">
                  <c:v>-0.71</c:v>
                </c:pt>
                <c:pt idx="140">
                  <c:v>-0.69</c:v>
                </c:pt>
                <c:pt idx="141">
                  <c:v>-0.6</c:v>
                </c:pt>
                <c:pt idx="142">
                  <c:v>-0.48</c:v>
                </c:pt>
                <c:pt idx="143">
                  <c:v>-0.31</c:v>
                </c:pt>
                <c:pt idx="144">
                  <c:v>-0.18</c:v>
                </c:pt>
                <c:pt idx="145">
                  <c:v>0.15</c:v>
                </c:pt>
                <c:pt idx="146">
                  <c:v>0.6</c:v>
                </c:pt>
                <c:pt idx="147">
                  <c:v>1.61</c:v>
                </c:pt>
                <c:pt idx="148">
                  <c:v>1.95</c:v>
                </c:pt>
                <c:pt idx="149">
                  <c:v>2.08</c:v>
                </c:pt>
                <c:pt idx="150">
                  <c:v>1.68</c:v>
                </c:pt>
                <c:pt idx="151">
                  <c:v>1.6</c:v>
                </c:pt>
                <c:pt idx="152">
                  <c:v>1.53</c:v>
                </c:pt>
                <c:pt idx="153">
                  <c:v>1.44</c:v>
                </c:pt>
                <c:pt idx="154">
                  <c:v>1.42</c:v>
                </c:pt>
                <c:pt idx="155">
                  <c:v>1.44</c:v>
                </c:pt>
                <c:pt idx="156">
                  <c:v>1.57</c:v>
                </c:pt>
                <c:pt idx="157">
                  <c:v>1.61</c:v>
                </c:pt>
                <c:pt idx="158">
                  <c:v>1.62</c:v>
                </c:pt>
                <c:pt idx="159">
                  <c:v>1.6</c:v>
                </c:pt>
                <c:pt idx="160">
                  <c:v>1.58</c:v>
                </c:pt>
                <c:pt idx="161">
                  <c:v>1.54</c:v>
                </c:pt>
                <c:pt idx="162">
                  <c:v>1.44</c:v>
                </c:pt>
                <c:pt idx="163">
                  <c:v>1.43</c:v>
                </c:pt>
                <c:pt idx="164">
                  <c:v>1.45</c:v>
                </c:pt>
                <c:pt idx="165">
                  <c:v>1.58</c:v>
                </c:pt>
                <c:pt idx="166">
                  <c:v>1.61</c:v>
                </c:pt>
                <c:pt idx="167">
                  <c:v>1.62</c:v>
                </c:pt>
                <c:pt idx="168">
                  <c:v>1.63</c:v>
                </c:pt>
                <c:pt idx="169">
                  <c:v>1.58</c:v>
                </c:pt>
                <c:pt idx="170">
                  <c:v>1.49</c:v>
                </c:pt>
              </c:numCache>
            </c:numRef>
          </c:val>
          <c:smooth val="0"/>
        </c:ser>
        <c:marker val="1"/>
        <c:axId val="9797408"/>
        <c:axId val="26959776"/>
      </c:lineChart>
      <c:catAx>
        <c:axId val="267232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236128"/>
        <c:crossesAt val="100"/>
        <c:auto val="1"/>
        <c:lblOffset val="100"/>
        <c:tickLblSkip val="24"/>
        <c:tickMarkSkip val="24"/>
        <c:noMultiLvlLbl val="0"/>
      </c:catAx>
      <c:valAx>
        <c:axId val="49236128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723249"/>
        <c:crosses val="autoZero"/>
        <c:crossBetween val="midCat"/>
        <c:majorUnit val="5"/>
        <c:minorUnit val="1"/>
      </c:valAx>
      <c:catAx>
        <c:axId val="9797408"/>
        <c:scaling>
          <c:orientation val="minMax"/>
        </c:scaling>
        <c:delete val="1"/>
        <c:axPos val="b"/>
        <c:majorTickMark val="out"/>
        <c:minorTickMark val="none"/>
        <c:tickLblPos val="nextTo"/>
        <c:crossAx val="26959776"/>
        <c:crossesAt val="1"/>
        <c:auto val="1"/>
        <c:lblOffset val="100"/>
        <c:noMultiLvlLbl val="0"/>
      </c:catAx>
      <c:valAx>
        <c:axId val="26959776"/>
        <c:scaling>
          <c:orientation val="minMax"/>
          <c:max val="5"/>
          <c:min val="-7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797408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475"/>
          <c:y val="0.04325"/>
          <c:w val="0.47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EN'!$B$18:$FV$18</c:f>
              <c:strCache>
                <c:ptCount val="177"/>
                <c:pt idx="0">
                  <c:v>1/05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1/12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1/13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1/14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1/15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1/16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1/17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1/18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1/19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</c:strCache>
            </c:strRef>
          </c:cat>
          <c:val>
            <c:numRef>
              <c:f>'G 2.2.6 EN'!$B$19:$FV$19</c:f>
              <c:numCache>
                <c:formatCode>0.0</c:formatCode>
                <c:ptCount val="177"/>
                <c:pt idx="0">
                  <c:v>99.85</c:v>
                </c:pt>
                <c:pt idx="1">
                  <c:v>100.27</c:v>
                </c:pt>
                <c:pt idx="2">
                  <c:v>100.8</c:v>
                </c:pt>
                <c:pt idx="3">
                  <c:v>100.64</c:v>
                </c:pt>
                <c:pt idx="4">
                  <c:v>99.94</c:v>
                </c:pt>
                <c:pt idx="5">
                  <c:v>99.32</c:v>
                </c:pt>
                <c:pt idx="6">
                  <c:v>99.12</c:v>
                </c:pt>
                <c:pt idx="7">
                  <c:v>99.14</c:v>
                </c:pt>
                <c:pt idx="8">
                  <c:v>99.18</c:v>
                </c:pt>
                <c:pt idx="9">
                  <c:v>99.48</c:v>
                </c:pt>
                <c:pt idx="10">
                  <c:v>100.35</c:v>
                </c:pt>
                <c:pt idx="11">
                  <c:v>101.42</c:v>
                </c:pt>
                <c:pt idx="12">
                  <c:v>101.86</c:v>
                </c:pt>
                <c:pt idx="13">
                  <c:v>102.05</c:v>
                </c:pt>
                <c:pt idx="14">
                  <c:v>102.09</c:v>
                </c:pt>
                <c:pt idx="15">
                  <c:v>102.02</c:v>
                </c:pt>
                <c:pt idx="16">
                  <c:v>102.52</c:v>
                </c:pt>
                <c:pt idx="17">
                  <c:v>103.34</c:v>
                </c:pt>
                <c:pt idx="18">
                  <c:v>104.11</c:v>
                </c:pt>
                <c:pt idx="19">
                  <c:v>104.5</c:v>
                </c:pt>
                <c:pt idx="20">
                  <c:v>104.67</c:v>
                </c:pt>
                <c:pt idx="21">
                  <c:v>104.74</c:v>
                </c:pt>
                <c:pt idx="22">
                  <c:v>104.41</c:v>
                </c:pt>
                <c:pt idx="23">
                  <c:v>103.88</c:v>
                </c:pt>
                <c:pt idx="24">
                  <c:v>104.1</c:v>
                </c:pt>
                <c:pt idx="25">
                  <c:v>104.77</c:v>
                </c:pt>
                <c:pt idx="26">
                  <c:v>105.73</c:v>
                </c:pt>
                <c:pt idx="27">
                  <c:v>106.22</c:v>
                </c:pt>
                <c:pt idx="28">
                  <c:v>107.15</c:v>
                </c:pt>
                <c:pt idx="29">
                  <c:v>107.88</c:v>
                </c:pt>
                <c:pt idx="30">
                  <c:v>107.8</c:v>
                </c:pt>
                <c:pt idx="31">
                  <c:v>107.57</c:v>
                </c:pt>
                <c:pt idx="32">
                  <c:v>107.31</c:v>
                </c:pt>
                <c:pt idx="33">
                  <c:v>106.66</c:v>
                </c:pt>
                <c:pt idx="34">
                  <c:v>106.61</c:v>
                </c:pt>
                <c:pt idx="35">
                  <c:v>107.27</c:v>
                </c:pt>
                <c:pt idx="36">
                  <c:v>107.43</c:v>
                </c:pt>
                <c:pt idx="37">
                  <c:v>107.98</c:v>
                </c:pt>
                <c:pt idx="38">
                  <c:v>108.66</c:v>
                </c:pt>
                <c:pt idx="39">
                  <c:v>109.18</c:v>
                </c:pt>
                <c:pt idx="40">
                  <c:v>108.92</c:v>
                </c:pt>
                <c:pt idx="41">
                  <c:v>107.84</c:v>
                </c:pt>
                <c:pt idx="42">
                  <c:v>106.57</c:v>
                </c:pt>
                <c:pt idx="43">
                  <c:v>105.33</c:v>
                </c:pt>
                <c:pt idx="44">
                  <c:v>103.85</c:v>
                </c:pt>
                <c:pt idx="45">
                  <c:v>102.46</c:v>
                </c:pt>
                <c:pt idx="46">
                  <c:v>101.71</c:v>
                </c:pt>
                <c:pt idx="47">
                  <c:v>101.08</c:v>
                </c:pt>
                <c:pt idx="48">
                  <c:v>99.37</c:v>
                </c:pt>
                <c:pt idx="49">
                  <c:v>95.7</c:v>
                </c:pt>
                <c:pt idx="50">
                  <c:v>90.04</c:v>
                </c:pt>
                <c:pt idx="51">
                  <c:v>84.49</c:v>
                </c:pt>
                <c:pt idx="52">
                  <c:v>81.07</c:v>
                </c:pt>
                <c:pt idx="53">
                  <c:v>80.09</c:v>
                </c:pt>
                <c:pt idx="54">
                  <c:v>81.22</c:v>
                </c:pt>
                <c:pt idx="55">
                  <c:v>82.54</c:v>
                </c:pt>
                <c:pt idx="56">
                  <c:v>83.57</c:v>
                </c:pt>
                <c:pt idx="57">
                  <c:v>84.56</c:v>
                </c:pt>
                <c:pt idx="58">
                  <c:v>85.28</c:v>
                </c:pt>
                <c:pt idx="59">
                  <c:v>85.58</c:v>
                </c:pt>
                <c:pt idx="60">
                  <c:v>85.99</c:v>
                </c:pt>
                <c:pt idx="61">
                  <c:v>87.31</c:v>
                </c:pt>
                <c:pt idx="62">
                  <c:v>89.15</c:v>
                </c:pt>
                <c:pt idx="63">
                  <c:v>91.18</c:v>
                </c:pt>
                <c:pt idx="64">
                  <c:v>92.63</c:v>
                </c:pt>
                <c:pt idx="65">
                  <c:v>93.49</c:v>
                </c:pt>
                <c:pt idx="66">
                  <c:v>94.11</c:v>
                </c:pt>
                <c:pt idx="67">
                  <c:v>94.27</c:v>
                </c:pt>
                <c:pt idx="68">
                  <c:v>94.27</c:v>
                </c:pt>
                <c:pt idx="69">
                  <c:v>94.42</c:v>
                </c:pt>
                <c:pt idx="70">
                  <c:v>94.53</c:v>
                </c:pt>
                <c:pt idx="71">
                  <c:v>94.46</c:v>
                </c:pt>
                <c:pt idx="72">
                  <c:v>94.49</c:v>
                </c:pt>
                <c:pt idx="73">
                  <c:v>95.17</c:v>
                </c:pt>
                <c:pt idx="74">
                  <c:v>96.3</c:v>
                </c:pt>
                <c:pt idx="75">
                  <c:v>97.1</c:v>
                </c:pt>
                <c:pt idx="76">
                  <c:v>97.25</c:v>
                </c:pt>
                <c:pt idx="77">
                  <c:v>97.11</c:v>
                </c:pt>
                <c:pt idx="78">
                  <c:v>97.27</c:v>
                </c:pt>
                <c:pt idx="79">
                  <c:v>97.42</c:v>
                </c:pt>
                <c:pt idx="80">
                  <c:v>97.39</c:v>
                </c:pt>
                <c:pt idx="81">
                  <c:v>97.03</c:v>
                </c:pt>
                <c:pt idx="82">
                  <c:v>96.8</c:v>
                </c:pt>
                <c:pt idx="83">
                  <c:v>96.27</c:v>
                </c:pt>
                <c:pt idx="84">
                  <c:v>95.63</c:v>
                </c:pt>
                <c:pt idx="85">
                  <c:v>94.76</c:v>
                </c:pt>
                <c:pt idx="86">
                  <c:v>93.95</c:v>
                </c:pt>
                <c:pt idx="87">
                  <c:v>94</c:v>
                </c:pt>
                <c:pt idx="88">
                  <c:v>94.48</c:v>
                </c:pt>
                <c:pt idx="89">
                  <c:v>94.99</c:v>
                </c:pt>
                <c:pt idx="90">
                  <c:v>94.38</c:v>
                </c:pt>
                <c:pt idx="91">
                  <c:v>93.44</c:v>
                </c:pt>
                <c:pt idx="92">
                  <c:v>92.54</c:v>
                </c:pt>
                <c:pt idx="93">
                  <c:v>91.8</c:v>
                </c:pt>
                <c:pt idx="94">
                  <c:v>91.04</c:v>
                </c:pt>
                <c:pt idx="95">
                  <c:v>90.88</c:v>
                </c:pt>
                <c:pt idx="96">
                  <c:v>90.57</c:v>
                </c:pt>
                <c:pt idx="97">
                  <c:v>89.77</c:v>
                </c:pt>
                <c:pt idx="98">
                  <c:v>88.87</c:v>
                </c:pt>
                <c:pt idx="99">
                  <c:v>88.11</c:v>
                </c:pt>
                <c:pt idx="100">
                  <c:v>87.62</c:v>
                </c:pt>
                <c:pt idx="101">
                  <c:v>87.45</c:v>
                </c:pt>
                <c:pt idx="102">
                  <c:v>87.39</c:v>
                </c:pt>
                <c:pt idx="103">
                  <c:v>88.19</c:v>
                </c:pt>
                <c:pt idx="104">
                  <c:v>89.08</c:v>
                </c:pt>
                <c:pt idx="105">
                  <c:v>89.94</c:v>
                </c:pt>
                <c:pt idx="106">
                  <c:v>90.67</c:v>
                </c:pt>
                <c:pt idx="107">
                  <c:v>91.58</c:v>
                </c:pt>
                <c:pt idx="108">
                  <c:v>92.3</c:v>
                </c:pt>
                <c:pt idx="109">
                  <c:v>92.97</c:v>
                </c:pt>
                <c:pt idx="110">
                  <c:v>93.2</c:v>
                </c:pt>
                <c:pt idx="111">
                  <c:v>93.37</c:v>
                </c:pt>
                <c:pt idx="112">
                  <c:v>93.65</c:v>
                </c:pt>
                <c:pt idx="113">
                  <c:v>94.07</c:v>
                </c:pt>
                <c:pt idx="114">
                  <c:v>94.49</c:v>
                </c:pt>
                <c:pt idx="115">
                  <c:v>94.61</c:v>
                </c:pt>
                <c:pt idx="116">
                  <c:v>94.73</c:v>
                </c:pt>
                <c:pt idx="117">
                  <c:v>94.99</c:v>
                </c:pt>
                <c:pt idx="118">
                  <c:v>95.16</c:v>
                </c:pt>
                <c:pt idx="119">
                  <c:v>95.29</c:v>
                </c:pt>
                <c:pt idx="120">
                  <c:v>95.57</c:v>
                </c:pt>
                <c:pt idx="121">
                  <c:v>95.99</c:v>
                </c:pt>
                <c:pt idx="122">
                  <c:v>96.52</c:v>
                </c:pt>
                <c:pt idx="123">
                  <c:v>96.74</c:v>
                </c:pt>
                <c:pt idx="124">
                  <c:v>96.59</c:v>
                </c:pt>
                <c:pt idx="125">
                  <c:v>96.48</c:v>
                </c:pt>
                <c:pt idx="126">
                  <c:v>96.6</c:v>
                </c:pt>
                <c:pt idx="127">
                  <c:v>97.04</c:v>
                </c:pt>
                <c:pt idx="128">
                  <c:v>97.56</c:v>
                </c:pt>
                <c:pt idx="129">
                  <c:v>98.49</c:v>
                </c:pt>
                <c:pt idx="130">
                  <c:v>99.23</c:v>
                </c:pt>
                <c:pt idx="131">
                  <c:v>99.69</c:v>
                </c:pt>
                <c:pt idx="132">
                  <c:v>99.58</c:v>
                </c:pt>
                <c:pt idx="133">
                  <c:v>99.41</c:v>
                </c:pt>
                <c:pt idx="134">
                  <c:v>99.43</c:v>
                </c:pt>
                <c:pt idx="135">
                  <c:v>99.6</c:v>
                </c:pt>
                <c:pt idx="136">
                  <c:v>99.52</c:v>
                </c:pt>
                <c:pt idx="137">
                  <c:v>99.52</c:v>
                </c:pt>
                <c:pt idx="138">
                  <c:v>99.64</c:v>
                </c:pt>
                <c:pt idx="139">
                  <c:v>99.5</c:v>
                </c:pt>
                <c:pt idx="140">
                  <c:v>99.24</c:v>
                </c:pt>
                <c:pt idx="141">
                  <c:v>98.92</c:v>
                </c:pt>
                <c:pt idx="142">
                  <c:v>98.83</c:v>
                </c:pt>
                <c:pt idx="143">
                  <c:v>99.08</c:v>
                </c:pt>
                <c:pt idx="144">
                  <c:v>99.72</c:v>
                </c:pt>
                <c:pt idx="145">
                  <c:v>100.3</c:v>
                </c:pt>
                <c:pt idx="146">
                  <c:v>100.65</c:v>
                </c:pt>
                <c:pt idx="147">
                  <c:v>100.83</c:v>
                </c:pt>
                <c:pt idx="148">
                  <c:v>100.89</c:v>
                </c:pt>
                <c:pt idx="149">
                  <c:v>100.85</c:v>
                </c:pt>
                <c:pt idx="150">
                  <c:v>100.59</c:v>
                </c:pt>
                <c:pt idx="151">
                  <c:v>100.23</c:v>
                </c:pt>
                <c:pt idx="152">
                  <c:v>100</c:v>
                </c:pt>
                <c:pt idx="153">
                  <c:v>100.23</c:v>
                </c:pt>
                <c:pt idx="154">
                  <c:v>100.47</c:v>
                </c:pt>
                <c:pt idx="155">
                  <c:v>100.6</c:v>
                </c:pt>
                <c:pt idx="156">
                  <c:v>100.88</c:v>
                </c:pt>
                <c:pt idx="157">
                  <c:v>101.05</c:v>
                </c:pt>
                <c:pt idx="158">
                  <c:v>101.37</c:v>
                </c:pt>
                <c:pt idx="159">
                  <c:v>102.04</c:v>
                </c:pt>
                <c:pt idx="160">
                  <c:v>102.39</c:v>
                </c:pt>
                <c:pt idx="161">
                  <c:v>102.29</c:v>
                </c:pt>
                <c:pt idx="162">
                  <c:v>102.02</c:v>
                </c:pt>
                <c:pt idx="163">
                  <c:v>101.62</c:v>
                </c:pt>
                <c:pt idx="164">
                  <c:v>101.37</c:v>
                </c:pt>
                <c:pt idx="165">
                  <c:v>101.21</c:v>
                </c:pt>
                <c:pt idx="166">
                  <c:v>101.12</c:v>
                </c:pt>
                <c:pt idx="167">
                  <c:v>100.84</c:v>
                </c:pt>
                <c:pt idx="168">
                  <c:v>100.04</c:v>
                </c:pt>
                <c:pt idx="169">
                  <c:v>99.44</c:v>
                </c:pt>
                <c:pt idx="170">
                  <c:v>98.9</c:v>
                </c:pt>
                <c:pt idx="171">
                  <c:v>98.64</c:v>
                </c:pt>
                <c:pt idx="172">
                  <c:v>98.24</c:v>
                </c:pt>
                <c:pt idx="173">
                  <c:v>97.93</c:v>
                </c:pt>
                <c:pt idx="174">
                  <c:v>97.63</c:v>
                </c:pt>
                <c:pt idx="175">
                  <c:v>97.51</c:v>
                </c:pt>
                <c:pt idx="176">
                  <c:v>97.38</c:v>
                </c:pt>
              </c:numCache>
            </c:numRef>
          </c:val>
          <c:smooth val="0"/>
        </c:ser>
        <c:marker val="1"/>
        <c:axId val="57987637"/>
        <c:axId val="65167821"/>
      </c:lineChart>
      <c:lineChart>
        <c:grouping val="standard"/>
        <c:varyColors val="0"/>
        <c:ser>
          <c:idx val="1"/>
          <c:order val="1"/>
          <c:tx>
            <c:v>GVA - output gap (rhs)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EN'!$B$18:$FV$18</c:f>
              <c:strCache>
                <c:ptCount val="177"/>
                <c:pt idx="0">
                  <c:v>1/05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1/12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1/13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1/14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1/15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1/16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1/17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1/18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1/19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</c:strCache>
            </c:strRef>
          </c:cat>
          <c:val>
            <c:numRef>
              <c:f>'G 2.2.6 EN'!$B$20:$FV$20</c:f>
              <c:numCache>
                <c:formatCode>0.0</c:formatCode>
                <c:ptCount val="177"/>
                <c:pt idx="0">
                  <c:v>-1.42</c:v>
                </c:pt>
                <c:pt idx="1">
                  <c:v>-1.29</c:v>
                </c:pt>
                <c:pt idx="2">
                  <c:v>-1.12</c:v>
                </c:pt>
                <c:pt idx="3">
                  <c:v>-0.83</c:v>
                </c:pt>
                <c:pt idx="4">
                  <c:v>-0.64</c:v>
                </c:pt>
                <c:pt idx="5">
                  <c:v>-0.47</c:v>
                </c:pt>
                <c:pt idx="6">
                  <c:v>-0.4</c:v>
                </c:pt>
                <c:pt idx="7">
                  <c:v>-0.22</c:v>
                </c:pt>
                <c:pt idx="8">
                  <c:v>-0.02</c:v>
                </c:pt>
                <c:pt idx="9">
                  <c:v>0.26</c:v>
                </c:pt>
                <c:pt idx="10">
                  <c:v>0.48</c:v>
                </c:pt>
                <c:pt idx="11">
                  <c:v>0.68</c:v>
                </c:pt>
                <c:pt idx="12">
                  <c:v>0.79</c:v>
                </c:pt>
                <c:pt idx="13">
                  <c:v>1.05</c:v>
                </c:pt>
                <c:pt idx="14">
                  <c:v>1.36</c:v>
                </c:pt>
                <c:pt idx="15">
                  <c:v>1.93</c:v>
                </c:pt>
                <c:pt idx="16">
                  <c:v>2.21</c:v>
                </c:pt>
                <c:pt idx="17">
                  <c:v>2.4</c:v>
                </c:pt>
                <c:pt idx="18">
                  <c:v>2.35</c:v>
                </c:pt>
                <c:pt idx="19">
                  <c:v>2.48</c:v>
                </c:pt>
                <c:pt idx="20">
                  <c:v>2.62</c:v>
                </c:pt>
                <c:pt idx="21">
                  <c:v>2.88</c:v>
                </c:pt>
                <c:pt idx="22">
                  <c:v>2.99</c:v>
                </c:pt>
                <c:pt idx="23">
                  <c:v>3.05</c:v>
                </c:pt>
                <c:pt idx="24">
                  <c:v>2.96</c:v>
                </c:pt>
                <c:pt idx="25">
                  <c:v>2.99</c:v>
                </c:pt>
                <c:pt idx="26">
                  <c:v>3.05</c:v>
                </c:pt>
                <c:pt idx="27">
                  <c:v>3.17</c:v>
                </c:pt>
                <c:pt idx="28">
                  <c:v>3.25</c:v>
                </c:pt>
                <c:pt idx="29">
                  <c:v>3.32</c:v>
                </c:pt>
                <c:pt idx="30">
                  <c:v>3.31</c:v>
                </c:pt>
                <c:pt idx="31">
                  <c:v>3.45</c:v>
                </c:pt>
                <c:pt idx="32">
                  <c:v>3.65</c:v>
                </c:pt>
                <c:pt idx="33">
                  <c:v>4.11</c:v>
                </c:pt>
                <c:pt idx="34">
                  <c:v>4.3</c:v>
                </c:pt>
                <c:pt idx="35">
                  <c:v>4.41</c:v>
                </c:pt>
                <c:pt idx="36">
                  <c:v>4.37</c:v>
                </c:pt>
                <c:pt idx="37">
                  <c:v>4.38</c:v>
                </c:pt>
                <c:pt idx="38">
                  <c:v>4.36</c:v>
                </c:pt>
                <c:pt idx="39">
                  <c:v>4.33</c:v>
                </c:pt>
                <c:pt idx="40">
                  <c:v>4.24</c:v>
                </c:pt>
                <c:pt idx="41">
                  <c:v>4.1</c:v>
                </c:pt>
                <c:pt idx="42">
                  <c:v>4</c:v>
                </c:pt>
                <c:pt idx="43">
                  <c:v>3.72</c:v>
                </c:pt>
                <c:pt idx="44">
                  <c:v>3.34</c:v>
                </c:pt>
                <c:pt idx="45">
                  <c:v>3.28</c:v>
                </c:pt>
                <c:pt idx="46">
                  <c:v>2.38</c:v>
                </c:pt>
                <c:pt idx="47">
                  <c:v>1.05</c:v>
                </c:pt>
                <c:pt idx="48">
                  <c:v>-1.85</c:v>
                </c:pt>
                <c:pt idx="49">
                  <c:v>-3.14</c:v>
                </c:pt>
                <c:pt idx="50">
                  <c:v>-3.98</c:v>
                </c:pt>
                <c:pt idx="51">
                  <c:v>-3.95</c:v>
                </c:pt>
                <c:pt idx="52">
                  <c:v>-4.2</c:v>
                </c:pt>
                <c:pt idx="53">
                  <c:v>-4.31</c:v>
                </c:pt>
                <c:pt idx="54">
                  <c:v>-4.12</c:v>
                </c:pt>
                <c:pt idx="55">
                  <c:v>-4.07</c:v>
                </c:pt>
                <c:pt idx="56">
                  <c:v>-3.99</c:v>
                </c:pt>
                <c:pt idx="57">
                  <c:v>-3.92</c:v>
                </c:pt>
                <c:pt idx="58">
                  <c:v>-3.78</c:v>
                </c:pt>
                <c:pt idx="59">
                  <c:v>-3.59</c:v>
                </c:pt>
                <c:pt idx="60">
                  <c:v>-3.35</c:v>
                </c:pt>
                <c:pt idx="61">
                  <c:v>-3.09</c:v>
                </c:pt>
                <c:pt idx="62">
                  <c:v>-2.79</c:v>
                </c:pt>
                <c:pt idx="63">
                  <c:v>-2.34</c:v>
                </c:pt>
                <c:pt idx="64">
                  <c:v>-2.07</c:v>
                </c:pt>
                <c:pt idx="65">
                  <c:v>-1.85</c:v>
                </c:pt>
                <c:pt idx="66">
                  <c:v>-1.78</c:v>
                </c:pt>
                <c:pt idx="67">
                  <c:v>-1.61</c:v>
                </c:pt>
                <c:pt idx="68">
                  <c:v>-1.43</c:v>
                </c:pt>
                <c:pt idx="69">
                  <c:v>-1.16</c:v>
                </c:pt>
                <c:pt idx="70">
                  <c:v>-1.01</c:v>
                </c:pt>
                <c:pt idx="71">
                  <c:v>-0.92</c:v>
                </c:pt>
                <c:pt idx="72">
                  <c:v>-0.97</c:v>
                </c:pt>
                <c:pt idx="73">
                  <c:v>-0.89</c:v>
                </c:pt>
                <c:pt idx="74">
                  <c:v>-0.8</c:v>
                </c:pt>
                <c:pt idx="75">
                  <c:v>-0.58</c:v>
                </c:pt>
                <c:pt idx="76">
                  <c:v>-0.5</c:v>
                </c:pt>
                <c:pt idx="77">
                  <c:v>-0.47</c:v>
                </c:pt>
                <c:pt idx="78">
                  <c:v>-0.51</c:v>
                </c:pt>
                <c:pt idx="79">
                  <c:v>-0.54</c:v>
                </c:pt>
                <c:pt idx="80">
                  <c:v>-0.6</c:v>
                </c:pt>
                <c:pt idx="81">
                  <c:v>-0.68</c:v>
                </c:pt>
                <c:pt idx="82">
                  <c:v>-0.78</c:v>
                </c:pt>
                <c:pt idx="83">
                  <c:v>-0.91</c:v>
                </c:pt>
                <c:pt idx="84">
                  <c:v>-1.05</c:v>
                </c:pt>
                <c:pt idx="85">
                  <c:v>-1.24</c:v>
                </c:pt>
                <c:pt idx="86">
                  <c:v>-1.47</c:v>
                </c:pt>
                <c:pt idx="87">
                  <c:v>-1.8</c:v>
                </c:pt>
                <c:pt idx="88">
                  <c:v>-2.07</c:v>
                </c:pt>
                <c:pt idx="89">
                  <c:v>-2.33</c:v>
                </c:pt>
                <c:pt idx="90">
                  <c:v>-2.61</c:v>
                </c:pt>
                <c:pt idx="91">
                  <c:v>-2.84</c:v>
                </c:pt>
                <c:pt idx="92">
                  <c:v>-3.04</c:v>
                </c:pt>
                <c:pt idx="93">
                  <c:v>-3.17</c:v>
                </c:pt>
                <c:pt idx="94">
                  <c:v>-3.37</c:v>
                </c:pt>
                <c:pt idx="95">
                  <c:v>-3.57</c:v>
                </c:pt>
                <c:pt idx="96">
                  <c:v>-3.9</c:v>
                </c:pt>
                <c:pt idx="97">
                  <c:v>-4.05</c:v>
                </c:pt>
                <c:pt idx="98">
                  <c:v>-4.14</c:v>
                </c:pt>
                <c:pt idx="99">
                  <c:v>-4.06</c:v>
                </c:pt>
                <c:pt idx="100">
                  <c:v>-4.08</c:v>
                </c:pt>
                <c:pt idx="101">
                  <c:v>-4.11</c:v>
                </c:pt>
                <c:pt idx="102">
                  <c:v>-4.22</c:v>
                </c:pt>
                <c:pt idx="103">
                  <c:v>-4.2</c:v>
                </c:pt>
                <c:pt idx="104">
                  <c:v>-4.14</c:v>
                </c:pt>
                <c:pt idx="105">
                  <c:v>-4.04</c:v>
                </c:pt>
                <c:pt idx="106">
                  <c:v>-3.86</c:v>
                </c:pt>
                <c:pt idx="107">
                  <c:v>-3.63</c:v>
                </c:pt>
                <c:pt idx="108">
                  <c:v>-3.18</c:v>
                </c:pt>
                <c:pt idx="109">
                  <c:v>-2.94</c:v>
                </c:pt>
                <c:pt idx="110">
                  <c:v>-2.75</c:v>
                </c:pt>
                <c:pt idx="111">
                  <c:v>-2.67</c:v>
                </c:pt>
                <c:pt idx="112">
                  <c:v>-2.53</c:v>
                </c:pt>
                <c:pt idx="113">
                  <c:v>-2.38</c:v>
                </c:pt>
                <c:pt idx="114">
                  <c:v>-2.28</c:v>
                </c:pt>
                <c:pt idx="115">
                  <c:v>-2.09</c:v>
                </c:pt>
                <c:pt idx="116">
                  <c:v>-1.87</c:v>
                </c:pt>
                <c:pt idx="117">
                  <c:v>-1.56</c:v>
                </c:pt>
                <c:pt idx="118">
                  <c:v>-1.3</c:v>
                </c:pt>
                <c:pt idx="119">
                  <c:v>-1.05</c:v>
                </c:pt>
                <c:pt idx="120">
                  <c:v>-0.8</c:v>
                </c:pt>
                <c:pt idx="121">
                  <c:v>-0.56</c:v>
                </c:pt>
                <c:pt idx="122">
                  <c:v>-0.33</c:v>
                </c:pt>
                <c:pt idx="123">
                  <c:v>-0.09</c:v>
                </c:pt>
                <c:pt idx="124">
                  <c:v>0.1</c:v>
                </c:pt>
                <c:pt idx="125">
                  <c:v>0.27</c:v>
                </c:pt>
                <c:pt idx="126">
                  <c:v>0.47</c:v>
                </c:pt>
                <c:pt idx="127">
                  <c:v>0.56</c:v>
                </c:pt>
                <c:pt idx="128">
                  <c:v>0.58</c:v>
                </c:pt>
                <c:pt idx="129">
                  <c:v>0.49</c:v>
                </c:pt>
                <c:pt idx="130">
                  <c:v>0.43</c:v>
                </c:pt>
                <c:pt idx="131">
                  <c:v>0.35</c:v>
                </c:pt>
                <c:pt idx="132">
                  <c:v>0.25</c:v>
                </c:pt>
                <c:pt idx="133">
                  <c:v>0.13</c:v>
                </c:pt>
                <c:pt idx="134">
                  <c:v>-0.01</c:v>
                </c:pt>
                <c:pt idx="135">
                  <c:v>-0.24</c:v>
                </c:pt>
                <c:pt idx="136">
                  <c:v>-0.38</c:v>
                </c:pt>
                <c:pt idx="137">
                  <c:v>-0.51</c:v>
                </c:pt>
                <c:pt idx="138">
                  <c:v>-0.66</c:v>
                </c:pt>
                <c:pt idx="139">
                  <c:v>-0.71</c:v>
                </c:pt>
                <c:pt idx="140">
                  <c:v>-0.69</c:v>
                </c:pt>
                <c:pt idx="141">
                  <c:v>-0.6</c:v>
                </c:pt>
                <c:pt idx="142">
                  <c:v>-0.48</c:v>
                </c:pt>
                <c:pt idx="143">
                  <c:v>-0.31</c:v>
                </c:pt>
                <c:pt idx="144">
                  <c:v>-0.18</c:v>
                </c:pt>
                <c:pt idx="145">
                  <c:v>0.15</c:v>
                </c:pt>
                <c:pt idx="146">
                  <c:v>0.6</c:v>
                </c:pt>
                <c:pt idx="147">
                  <c:v>1.61</c:v>
                </c:pt>
                <c:pt idx="148">
                  <c:v>1.95</c:v>
                </c:pt>
                <c:pt idx="149">
                  <c:v>2.08</c:v>
                </c:pt>
                <c:pt idx="150">
                  <c:v>1.68</c:v>
                </c:pt>
                <c:pt idx="151">
                  <c:v>1.6</c:v>
                </c:pt>
                <c:pt idx="152">
                  <c:v>1.53</c:v>
                </c:pt>
                <c:pt idx="153">
                  <c:v>1.44</c:v>
                </c:pt>
                <c:pt idx="154">
                  <c:v>1.42</c:v>
                </c:pt>
                <c:pt idx="155">
                  <c:v>1.44</c:v>
                </c:pt>
                <c:pt idx="156">
                  <c:v>1.57</c:v>
                </c:pt>
                <c:pt idx="157">
                  <c:v>1.61</c:v>
                </c:pt>
                <c:pt idx="158">
                  <c:v>1.62</c:v>
                </c:pt>
                <c:pt idx="159">
                  <c:v>1.6</c:v>
                </c:pt>
                <c:pt idx="160">
                  <c:v>1.58</c:v>
                </c:pt>
                <c:pt idx="161">
                  <c:v>1.54</c:v>
                </c:pt>
                <c:pt idx="162">
                  <c:v>1.44</c:v>
                </c:pt>
                <c:pt idx="163">
                  <c:v>1.43</c:v>
                </c:pt>
                <c:pt idx="164">
                  <c:v>1.45</c:v>
                </c:pt>
                <c:pt idx="165">
                  <c:v>1.58</c:v>
                </c:pt>
                <c:pt idx="166">
                  <c:v>1.61</c:v>
                </c:pt>
                <c:pt idx="167">
                  <c:v>1.62</c:v>
                </c:pt>
                <c:pt idx="168">
                  <c:v>1.63</c:v>
                </c:pt>
                <c:pt idx="169">
                  <c:v>1.58</c:v>
                </c:pt>
                <c:pt idx="170">
                  <c:v>1.49</c:v>
                </c:pt>
              </c:numCache>
            </c:numRef>
          </c:val>
          <c:smooth val="1"/>
        </c:ser>
        <c:marker val="1"/>
        <c:axId val="62399153"/>
        <c:axId val="27067292"/>
      </c:lineChart>
      <c:catAx>
        <c:axId val="579876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167821"/>
        <c:crossesAt val="100"/>
        <c:auto val="1"/>
        <c:lblOffset val="100"/>
        <c:tickLblSkip val="24"/>
        <c:tickMarkSkip val="24"/>
        <c:noMultiLvlLbl val="0"/>
      </c:catAx>
      <c:valAx>
        <c:axId val="65167821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987637"/>
        <c:crosses val="autoZero"/>
        <c:crossBetween val="midCat"/>
        <c:majorUnit val="5"/>
        <c:minorUnit val="1"/>
      </c:valAx>
      <c:catAx>
        <c:axId val="62399153"/>
        <c:scaling>
          <c:orientation val="minMax"/>
        </c:scaling>
        <c:delete val="1"/>
        <c:axPos val="b"/>
        <c:majorTickMark val="out"/>
        <c:minorTickMark val="none"/>
        <c:tickLblPos val="nextTo"/>
        <c:crossAx val="27067292"/>
        <c:crossesAt val="1"/>
        <c:auto val="1"/>
        <c:lblOffset val="100"/>
        <c:noMultiLvlLbl val="0"/>
      </c:catAx>
      <c:valAx>
        <c:axId val="27067292"/>
        <c:scaling>
          <c:orientation val="minMax"/>
          <c:max val="5"/>
          <c:min val="-7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399153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"/>
          <c:y val="0.043"/>
          <c:w val="0.38875"/>
          <c:h val="0.14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3.1.1 CZ'!$B$20:$V$20</c:f>
              <c:numCache>
                <c:formatCode>0.0</c:formatCode>
                <c:ptCount val="21"/>
                <c:pt idx="0">
                  <c:v>0.75</c:v>
                </c:pt>
                <c:pt idx="1">
                  <c:v>0.45</c:v>
                </c:pt>
                <c:pt idx="2">
                  <c:v>0.23</c:v>
                </c:pt>
                <c:pt idx="3">
                  <c:v>0.95</c:v>
                </c:pt>
                <c:pt idx="4">
                  <c:v>0.26</c:v>
                </c:pt>
                <c:pt idx="5">
                  <c:v>0.17</c:v>
                </c:pt>
                <c:pt idx="6">
                  <c:v>0.02</c:v>
                </c:pt>
                <c:pt idx="7">
                  <c:v>0.12</c:v>
                </c:pt>
                <c:pt idx="8">
                  <c:v>0.28</c:v>
                </c:pt>
                <c:pt idx="9">
                  <c:v>-0.16</c:v>
                </c:pt>
                <c:pt idx="10">
                  <c:v>0.16</c:v>
                </c:pt>
                <c:pt idx="11">
                  <c:v>0.6</c:v>
                </c:pt>
                <c:pt idx="12">
                  <c:v>1.33</c:v>
                </c:pt>
                <c:pt idx="13">
                  <c:v>1.31</c:v>
                </c:pt>
                <c:pt idx="14">
                  <c:v>0.43</c:v>
                </c:pt>
                <c:pt idx="15">
                  <c:v>-0.16</c:v>
                </c:pt>
                <c:pt idx="16">
                  <c:v>-0.12</c:v>
                </c:pt>
                <c:pt idx="17">
                  <c:v>-0.11</c:v>
                </c:pt>
                <c:pt idx="18">
                  <c:v>0.19</c:v>
                </c:pt>
                <c:pt idx="19">
                  <c:v>0.09</c:v>
                </c:pt>
                <c:pt idx="20">
                  <c:v>0.23</c:v>
                </c:pt>
              </c:numCache>
            </c:numRef>
          </c:val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3.1.1 CZ'!$B$21:$V$21</c:f>
              <c:numCache>
                <c:formatCode>0.0</c:formatCode>
                <c:ptCount val="21"/>
                <c:pt idx="0">
                  <c:v>0.29</c:v>
                </c:pt>
                <c:pt idx="1">
                  <c:v>0.32</c:v>
                </c:pt>
                <c:pt idx="2">
                  <c:v>0.63</c:v>
                </c:pt>
                <c:pt idx="3">
                  <c:v>0.27</c:v>
                </c:pt>
                <c:pt idx="4">
                  <c:v>0.82</c:v>
                </c:pt>
                <c:pt idx="5">
                  <c:v>0.91</c:v>
                </c:pt>
                <c:pt idx="6">
                  <c:v>0.88</c:v>
                </c:pt>
                <c:pt idx="7">
                  <c:v>0.49</c:v>
                </c:pt>
                <c:pt idx="8">
                  <c:v>0.19</c:v>
                </c:pt>
                <c:pt idx="9">
                  <c:v>0.34</c:v>
                </c:pt>
                <c:pt idx="10">
                  <c:v>0.19</c:v>
                </c:pt>
                <c:pt idx="11">
                  <c:v>0.34</c:v>
                </c:pt>
                <c:pt idx="12">
                  <c:v>0.11</c:v>
                </c:pt>
                <c:pt idx="13">
                  <c:v>0.95</c:v>
                </c:pt>
                <c:pt idx="14">
                  <c:v>0.06</c:v>
                </c:pt>
                <c:pt idx="15">
                  <c:v>0.57</c:v>
                </c:pt>
                <c:pt idx="16">
                  <c:v>0.66</c:v>
                </c:pt>
                <c:pt idx="17">
                  <c:v>0.6</c:v>
                </c:pt>
                <c:pt idx="18">
                  <c:v>0.38</c:v>
                </c:pt>
                <c:pt idx="19">
                  <c:v>0.64</c:v>
                </c:pt>
                <c:pt idx="20">
                  <c:v>0.34</c:v>
                </c:pt>
              </c:numCache>
            </c:numRef>
          </c:val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3.1.1 CZ'!$B$22:$V$22</c:f>
              <c:numCache>
                <c:formatCode>0.0</c:formatCode>
                <c:ptCount val="21"/>
                <c:pt idx="0">
                  <c:v>0.08</c:v>
                </c:pt>
                <c:pt idx="1">
                  <c:v>-0.04</c:v>
                </c:pt>
                <c:pt idx="2">
                  <c:v>-0.02</c:v>
                </c:pt>
                <c:pt idx="3">
                  <c:v>0.1</c:v>
                </c:pt>
                <c:pt idx="4">
                  <c:v>0.07</c:v>
                </c:pt>
                <c:pt idx="5">
                  <c:v>0.11</c:v>
                </c:pt>
                <c:pt idx="6">
                  <c:v>0.07</c:v>
                </c:pt>
                <c:pt idx="7">
                  <c:v>-0.1</c:v>
                </c:pt>
                <c:pt idx="8">
                  <c:v>-0.14</c:v>
                </c:pt>
                <c:pt idx="9">
                  <c:v>-0.08</c:v>
                </c:pt>
                <c:pt idx="10">
                  <c:v>0.03</c:v>
                </c:pt>
                <c:pt idx="11">
                  <c:v>-0.07</c:v>
                </c:pt>
                <c:pt idx="12">
                  <c:v>-0.09</c:v>
                </c:pt>
                <c:pt idx="13">
                  <c:v>0.04</c:v>
                </c:pt>
                <c:pt idx="14">
                  <c:v>-0.05</c:v>
                </c:pt>
                <c:pt idx="15">
                  <c:v>0.04</c:v>
                </c:pt>
                <c:pt idx="16">
                  <c:v>0.15</c:v>
                </c:pt>
                <c:pt idx="17">
                  <c:v>0.05</c:v>
                </c:pt>
                <c:pt idx="18">
                  <c:v>-0.03</c:v>
                </c:pt>
                <c:pt idx="19">
                  <c:v>0.06</c:v>
                </c:pt>
                <c:pt idx="20">
                  <c:v>0.05</c:v>
                </c:pt>
              </c:numCache>
            </c:numRef>
          </c:val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3.1.1 CZ'!$B$23:$V$23</c:f>
              <c:numCache>
                <c:formatCode>0.0</c:formatCode>
                <c:ptCount val="21"/>
                <c:pt idx="0">
                  <c:v>-1.23</c:v>
                </c:pt>
                <c:pt idx="1">
                  <c:v>0.17</c:v>
                </c:pt>
                <c:pt idx="2">
                  <c:v>0.39</c:v>
                </c:pt>
                <c:pt idx="3">
                  <c:v>0.11</c:v>
                </c:pt>
                <c:pt idx="4">
                  <c:v>0.39</c:v>
                </c:pt>
                <c:pt idx="5">
                  <c:v>0.35</c:v>
                </c:pt>
                <c:pt idx="6">
                  <c:v>0.11</c:v>
                </c:pt>
                <c:pt idx="7">
                  <c:v>0.12</c:v>
                </c:pt>
                <c:pt idx="8">
                  <c:v>-0.04</c:v>
                </c:pt>
                <c:pt idx="9">
                  <c:v>0.15</c:v>
                </c:pt>
                <c:pt idx="10">
                  <c:v>0.08</c:v>
                </c:pt>
                <c:pt idx="11">
                  <c:v>-0.12</c:v>
                </c:pt>
                <c:pt idx="12">
                  <c:v>0.23</c:v>
                </c:pt>
                <c:pt idx="13">
                  <c:v>0.31</c:v>
                </c:pt>
                <c:pt idx="14">
                  <c:v>0.11</c:v>
                </c:pt>
                <c:pt idx="15">
                  <c:v>0.13</c:v>
                </c:pt>
                <c:pt idx="16">
                  <c:v>-0.14</c:v>
                </c:pt>
                <c:pt idx="17">
                  <c:v>0.05</c:v>
                </c:pt>
                <c:pt idx="18">
                  <c:v>0.04</c:v>
                </c:pt>
                <c:pt idx="19">
                  <c:v>0.12</c:v>
                </c:pt>
                <c:pt idx="20">
                  <c:v>0.1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3.1.1 CZ'!$B$24:$V$24</c:f>
              <c:numCache>
                <c:formatCode>0.0</c:formatCode>
                <c:ptCount val="21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</c:v>
                </c:pt>
                <c:pt idx="5">
                  <c:v>-0.04</c:v>
                </c:pt>
                <c:pt idx="6">
                  <c:v>0.03</c:v>
                </c:pt>
                <c:pt idx="7">
                  <c:v>0</c:v>
                </c:pt>
                <c:pt idx="8">
                  <c:v>0.02</c:v>
                </c:pt>
                <c:pt idx="9">
                  <c:v>0.08</c:v>
                </c:pt>
                <c:pt idx="10">
                  <c:v>0.03</c:v>
                </c:pt>
                <c:pt idx="11">
                  <c:v>-0.03</c:v>
                </c:pt>
                <c:pt idx="12">
                  <c:v>-0.04</c:v>
                </c:pt>
                <c:pt idx="13">
                  <c:v>-0.03</c:v>
                </c:pt>
                <c:pt idx="14">
                  <c:v>-0.02</c:v>
                </c:pt>
                <c:pt idx="15">
                  <c:v>0.03</c:v>
                </c:pt>
                <c:pt idx="16">
                  <c:v>0.06</c:v>
                </c:pt>
                <c:pt idx="17">
                  <c:v>0.05</c:v>
                </c:pt>
                <c:pt idx="18">
                  <c:v>0.01</c:v>
                </c:pt>
                <c:pt idx="19">
                  <c:v>0.01</c:v>
                </c:pt>
                <c:pt idx="20">
                  <c:v>-0.04</c:v>
                </c:pt>
              </c:numCache>
            </c:numRef>
          </c:val>
        </c:ser>
        <c:overlap val="100"/>
        <c:gapWidth val="50"/>
        <c:axId val="61965727"/>
        <c:axId val="11030547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3.1.1 CZ'!$B$19:$V$19</c:f>
              <c:numCache>
                <c:formatCode>0.0</c:formatCode>
                <c:ptCount val="21"/>
                <c:pt idx="0">
                  <c:v>-0.14</c:v>
                </c:pt>
                <c:pt idx="1">
                  <c:v>0.93</c:v>
                </c:pt>
                <c:pt idx="2">
                  <c:v>1.28</c:v>
                </c:pt>
                <c:pt idx="3">
                  <c:v>1.31</c:v>
                </c:pt>
                <c:pt idx="4">
                  <c:v>1.6</c:v>
                </c:pt>
                <c:pt idx="5">
                  <c:v>1.48</c:v>
                </c:pt>
                <c:pt idx="6">
                  <c:v>1.1</c:v>
                </c:pt>
                <c:pt idx="7">
                  <c:v>0.63</c:v>
                </c:pt>
                <c:pt idx="8">
                  <c:v>0.28</c:v>
                </c:pt>
                <c:pt idx="9">
                  <c:v>0.35</c:v>
                </c:pt>
                <c:pt idx="10">
                  <c:v>0.47</c:v>
                </c:pt>
                <c:pt idx="11">
                  <c:v>0.68</c:v>
                </c:pt>
                <c:pt idx="12">
                  <c:v>1.41</c:v>
                </c:pt>
                <c:pt idx="13">
                  <c:v>2.44</c:v>
                </c:pt>
                <c:pt idx="14">
                  <c:v>0.49</c:v>
                </c:pt>
                <c:pt idx="15">
                  <c:v>0.64</c:v>
                </c:pt>
                <c:pt idx="16">
                  <c:v>0.6</c:v>
                </c:pt>
                <c:pt idx="17">
                  <c:v>0.63</c:v>
                </c:pt>
                <c:pt idx="18">
                  <c:v>0.57</c:v>
                </c:pt>
                <c:pt idx="19">
                  <c:v>0.9</c:v>
                </c:pt>
                <c:pt idx="20">
                  <c:v>0.65</c:v>
                </c:pt>
              </c:numCache>
            </c:numRef>
          </c:val>
          <c:smooth val="0"/>
        </c:ser>
        <c:marker val="1"/>
        <c:axId val="61965727"/>
        <c:axId val="11030547"/>
      </c:lineChart>
      <c:catAx>
        <c:axId val="619657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030547"/>
        <c:crosses val="autoZero"/>
        <c:auto val="1"/>
        <c:lblOffset val="100"/>
        <c:tickLblSkip val="4"/>
        <c:tickMarkSkip val="4"/>
        <c:noMultiLvlLbl val="0"/>
      </c:catAx>
      <c:valAx>
        <c:axId val="11030547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965727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5"/>
          <c:y val="0.687"/>
          <c:w val="0.80925"/>
          <c:h val="0.19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Industry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3.1.1 EN'!$B$20:$V$20</c:f>
              <c:numCache>
                <c:formatCode>0.0</c:formatCode>
                <c:ptCount val="21"/>
                <c:pt idx="0">
                  <c:v>0.75</c:v>
                </c:pt>
                <c:pt idx="1">
                  <c:v>0.45</c:v>
                </c:pt>
                <c:pt idx="2">
                  <c:v>0.23</c:v>
                </c:pt>
                <c:pt idx="3">
                  <c:v>0.95</c:v>
                </c:pt>
                <c:pt idx="4">
                  <c:v>0.26</c:v>
                </c:pt>
                <c:pt idx="5">
                  <c:v>0.17</c:v>
                </c:pt>
                <c:pt idx="6">
                  <c:v>0.02</c:v>
                </c:pt>
                <c:pt idx="7">
                  <c:v>0.12</c:v>
                </c:pt>
                <c:pt idx="8">
                  <c:v>0.28</c:v>
                </c:pt>
                <c:pt idx="9">
                  <c:v>-0.16</c:v>
                </c:pt>
                <c:pt idx="10">
                  <c:v>0.16</c:v>
                </c:pt>
                <c:pt idx="11">
                  <c:v>0.6</c:v>
                </c:pt>
                <c:pt idx="12">
                  <c:v>1.33</c:v>
                </c:pt>
                <c:pt idx="13">
                  <c:v>1.31</c:v>
                </c:pt>
                <c:pt idx="14">
                  <c:v>0.43</c:v>
                </c:pt>
                <c:pt idx="15">
                  <c:v>-0.16</c:v>
                </c:pt>
                <c:pt idx="16">
                  <c:v>-0.12</c:v>
                </c:pt>
                <c:pt idx="17">
                  <c:v>-0.11</c:v>
                </c:pt>
                <c:pt idx="18">
                  <c:v>0.19</c:v>
                </c:pt>
                <c:pt idx="19">
                  <c:v>0.09</c:v>
                </c:pt>
                <c:pt idx="20">
                  <c:v>0.23</c:v>
                </c:pt>
              </c:numCache>
            </c:numRef>
          </c:val>
        </c:ser>
        <c:ser>
          <c:idx val="5"/>
          <c:order val="4"/>
          <c:tx>
            <c:v>Trade and services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3.1.1 EN'!$B$21:$V$21</c:f>
              <c:numCache>
                <c:formatCode>0.0</c:formatCode>
                <c:ptCount val="21"/>
                <c:pt idx="0">
                  <c:v>0.29</c:v>
                </c:pt>
                <c:pt idx="1">
                  <c:v>0.32</c:v>
                </c:pt>
                <c:pt idx="2">
                  <c:v>0.63</c:v>
                </c:pt>
                <c:pt idx="3">
                  <c:v>0.27</c:v>
                </c:pt>
                <c:pt idx="4">
                  <c:v>0.82</c:v>
                </c:pt>
                <c:pt idx="5">
                  <c:v>0.91</c:v>
                </c:pt>
                <c:pt idx="6">
                  <c:v>0.88</c:v>
                </c:pt>
                <c:pt idx="7">
                  <c:v>0.49</c:v>
                </c:pt>
                <c:pt idx="8">
                  <c:v>0.19</c:v>
                </c:pt>
                <c:pt idx="9">
                  <c:v>0.34</c:v>
                </c:pt>
                <c:pt idx="10">
                  <c:v>0.19</c:v>
                </c:pt>
                <c:pt idx="11">
                  <c:v>0.34</c:v>
                </c:pt>
                <c:pt idx="12">
                  <c:v>0.11</c:v>
                </c:pt>
                <c:pt idx="13">
                  <c:v>0.95</c:v>
                </c:pt>
                <c:pt idx="14">
                  <c:v>0.06</c:v>
                </c:pt>
                <c:pt idx="15">
                  <c:v>0.57</c:v>
                </c:pt>
                <c:pt idx="16">
                  <c:v>0.66</c:v>
                </c:pt>
                <c:pt idx="17">
                  <c:v>0.6</c:v>
                </c:pt>
                <c:pt idx="18">
                  <c:v>0.38</c:v>
                </c:pt>
                <c:pt idx="19">
                  <c:v>0.64</c:v>
                </c:pt>
                <c:pt idx="20">
                  <c:v>0.34</c:v>
                </c:pt>
              </c:numCache>
            </c:numRef>
          </c:val>
        </c:ser>
        <c:ser>
          <c:idx val="4"/>
          <c:order val="5"/>
          <c:tx>
            <c:v>Construction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3.1.1 EN'!$B$22:$V$22</c:f>
              <c:numCache>
                <c:formatCode>0.0</c:formatCode>
                <c:ptCount val="21"/>
                <c:pt idx="0">
                  <c:v>0.08</c:v>
                </c:pt>
                <c:pt idx="1">
                  <c:v>-0.04</c:v>
                </c:pt>
                <c:pt idx="2">
                  <c:v>-0.02</c:v>
                </c:pt>
                <c:pt idx="3">
                  <c:v>0.1</c:v>
                </c:pt>
                <c:pt idx="4">
                  <c:v>0.07</c:v>
                </c:pt>
                <c:pt idx="5">
                  <c:v>0.11</c:v>
                </c:pt>
                <c:pt idx="6">
                  <c:v>0.07</c:v>
                </c:pt>
                <c:pt idx="7">
                  <c:v>-0.1</c:v>
                </c:pt>
                <c:pt idx="8">
                  <c:v>-0.14</c:v>
                </c:pt>
                <c:pt idx="9">
                  <c:v>-0.08</c:v>
                </c:pt>
                <c:pt idx="10">
                  <c:v>0.03</c:v>
                </c:pt>
                <c:pt idx="11">
                  <c:v>-0.07</c:v>
                </c:pt>
                <c:pt idx="12">
                  <c:v>-0.09</c:v>
                </c:pt>
                <c:pt idx="13">
                  <c:v>0.04</c:v>
                </c:pt>
                <c:pt idx="14">
                  <c:v>-0.05</c:v>
                </c:pt>
                <c:pt idx="15">
                  <c:v>0.04</c:v>
                </c:pt>
                <c:pt idx="16">
                  <c:v>0.15</c:v>
                </c:pt>
                <c:pt idx="17">
                  <c:v>0.05</c:v>
                </c:pt>
                <c:pt idx="18">
                  <c:v>-0.03</c:v>
                </c:pt>
                <c:pt idx="19">
                  <c:v>0.06</c:v>
                </c:pt>
                <c:pt idx="20">
                  <c:v>0.05</c:v>
                </c:pt>
              </c:numCache>
            </c:numRef>
          </c:val>
        </c:ser>
        <c:ser>
          <c:idx val="1"/>
          <c:order val="1"/>
          <c:tx>
            <c:v>Net taxes on products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3.1.1 EN'!$B$23:$V$23</c:f>
              <c:numCache>
                <c:formatCode>0.0</c:formatCode>
                <c:ptCount val="21"/>
                <c:pt idx="0">
                  <c:v>-1.23</c:v>
                </c:pt>
                <c:pt idx="1">
                  <c:v>0.17</c:v>
                </c:pt>
                <c:pt idx="2">
                  <c:v>0.39</c:v>
                </c:pt>
                <c:pt idx="3">
                  <c:v>0.11</c:v>
                </c:pt>
                <c:pt idx="4">
                  <c:v>0.39</c:v>
                </c:pt>
                <c:pt idx="5">
                  <c:v>0.35</c:v>
                </c:pt>
                <c:pt idx="6">
                  <c:v>0.11</c:v>
                </c:pt>
                <c:pt idx="7">
                  <c:v>0.12</c:v>
                </c:pt>
                <c:pt idx="8">
                  <c:v>-0.04</c:v>
                </c:pt>
                <c:pt idx="9">
                  <c:v>0.15</c:v>
                </c:pt>
                <c:pt idx="10">
                  <c:v>0.08</c:v>
                </c:pt>
                <c:pt idx="11">
                  <c:v>-0.12</c:v>
                </c:pt>
                <c:pt idx="12">
                  <c:v>0.23</c:v>
                </c:pt>
                <c:pt idx="13">
                  <c:v>0.31</c:v>
                </c:pt>
                <c:pt idx="14">
                  <c:v>0.11</c:v>
                </c:pt>
                <c:pt idx="15">
                  <c:v>0.13</c:v>
                </c:pt>
                <c:pt idx="16">
                  <c:v>-0.14</c:v>
                </c:pt>
                <c:pt idx="17">
                  <c:v>0.05</c:v>
                </c:pt>
                <c:pt idx="18">
                  <c:v>0.04</c:v>
                </c:pt>
                <c:pt idx="19">
                  <c:v>0.12</c:v>
                </c:pt>
                <c:pt idx="20">
                  <c:v>0.1</c:v>
                </c:pt>
              </c:numCache>
            </c:numRef>
          </c:val>
        </c:ser>
        <c:ser>
          <c:idx val="2"/>
          <c:order val="2"/>
          <c:tx>
            <c:v>Agriculture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3.1.1 EN'!$B$24:$V$24</c:f>
              <c:numCache>
                <c:formatCode>0.0</c:formatCode>
                <c:ptCount val="21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</c:v>
                </c:pt>
                <c:pt idx="5">
                  <c:v>-0.04</c:v>
                </c:pt>
                <c:pt idx="6">
                  <c:v>0.03</c:v>
                </c:pt>
                <c:pt idx="7">
                  <c:v>0</c:v>
                </c:pt>
                <c:pt idx="8">
                  <c:v>0.02</c:v>
                </c:pt>
                <c:pt idx="9">
                  <c:v>0.08</c:v>
                </c:pt>
                <c:pt idx="10">
                  <c:v>0.03</c:v>
                </c:pt>
                <c:pt idx="11">
                  <c:v>-0.03</c:v>
                </c:pt>
                <c:pt idx="12">
                  <c:v>-0.04</c:v>
                </c:pt>
                <c:pt idx="13">
                  <c:v>-0.03</c:v>
                </c:pt>
                <c:pt idx="14">
                  <c:v>-0.02</c:v>
                </c:pt>
                <c:pt idx="15">
                  <c:v>0.03</c:v>
                </c:pt>
                <c:pt idx="16">
                  <c:v>0.06</c:v>
                </c:pt>
                <c:pt idx="17">
                  <c:v>0.05</c:v>
                </c:pt>
                <c:pt idx="18">
                  <c:v>0.01</c:v>
                </c:pt>
                <c:pt idx="19">
                  <c:v>0.01</c:v>
                </c:pt>
                <c:pt idx="20">
                  <c:v>-0.04</c:v>
                </c:pt>
              </c:numCache>
            </c:numRef>
          </c:val>
        </c:ser>
        <c:overlap val="100"/>
        <c:gapWidth val="50"/>
        <c:axId val="5477087"/>
        <c:axId val="1325641"/>
      </c:barChart>
      <c:lineChart>
        <c:grouping val="standard"/>
        <c:varyColors val="0"/>
        <c:ser>
          <c:idx val="0"/>
          <c:order val="0"/>
          <c:tx>
            <c:v>GDP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3.1.1 EN'!$B$19:$V$19</c:f>
              <c:numCache>
                <c:formatCode>0.0</c:formatCode>
                <c:ptCount val="21"/>
                <c:pt idx="0">
                  <c:v>-0.14</c:v>
                </c:pt>
                <c:pt idx="1">
                  <c:v>0.93</c:v>
                </c:pt>
                <c:pt idx="2">
                  <c:v>1.28</c:v>
                </c:pt>
                <c:pt idx="3">
                  <c:v>1.31</c:v>
                </c:pt>
                <c:pt idx="4">
                  <c:v>1.6</c:v>
                </c:pt>
                <c:pt idx="5">
                  <c:v>1.48</c:v>
                </c:pt>
                <c:pt idx="6">
                  <c:v>1.1</c:v>
                </c:pt>
                <c:pt idx="7">
                  <c:v>0.63</c:v>
                </c:pt>
                <c:pt idx="8">
                  <c:v>0.28</c:v>
                </c:pt>
                <c:pt idx="9">
                  <c:v>0.35</c:v>
                </c:pt>
                <c:pt idx="10">
                  <c:v>0.47</c:v>
                </c:pt>
                <c:pt idx="11">
                  <c:v>0.68</c:v>
                </c:pt>
                <c:pt idx="12">
                  <c:v>1.41</c:v>
                </c:pt>
                <c:pt idx="13">
                  <c:v>2.44</c:v>
                </c:pt>
                <c:pt idx="14">
                  <c:v>0.49</c:v>
                </c:pt>
                <c:pt idx="15">
                  <c:v>0.64</c:v>
                </c:pt>
                <c:pt idx="16">
                  <c:v>0.6</c:v>
                </c:pt>
                <c:pt idx="17">
                  <c:v>0.63</c:v>
                </c:pt>
                <c:pt idx="18">
                  <c:v>0.57</c:v>
                </c:pt>
                <c:pt idx="19">
                  <c:v>0.9</c:v>
                </c:pt>
                <c:pt idx="20">
                  <c:v>0.65</c:v>
                </c:pt>
              </c:numCache>
            </c:numRef>
          </c:val>
          <c:smooth val="0"/>
        </c:ser>
        <c:marker val="1"/>
        <c:axId val="5477087"/>
        <c:axId val="1325641"/>
      </c:lineChart>
      <c:catAx>
        <c:axId val="547708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5641"/>
        <c:crosses val="autoZero"/>
        <c:auto val="1"/>
        <c:lblOffset val="100"/>
        <c:tickLblSkip val="4"/>
        <c:tickMarkSkip val="4"/>
        <c:noMultiLvlLbl val="0"/>
      </c:catAx>
      <c:valAx>
        <c:axId val="1325641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77087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85"/>
          <c:y val="0.67975"/>
          <c:w val="0.79575"/>
          <c:h val="0.19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2.05</c:v>
                </c:pt>
                <c:pt idx="1">
                  <c:v>2.04</c:v>
                </c:pt>
                <c:pt idx="2">
                  <c:v>2.09</c:v>
                </c:pt>
                <c:pt idx="3">
                  <c:v>2.42</c:v>
                </c:pt>
                <c:pt idx="4">
                  <c:v>2.32</c:v>
                </c:pt>
                <c:pt idx="5">
                  <c:v>2.53</c:v>
                </c:pt>
                <c:pt idx="6">
                  <c:v>2.08</c:v>
                </c:pt>
                <c:pt idx="7">
                  <c:v>1.96</c:v>
                </c:pt>
                <c:pt idx="8">
                  <c:v>2.34</c:v>
                </c:pt>
                <c:pt idx="9">
                  <c:v>2.2</c:v>
                </c:pt>
                <c:pt idx="10">
                  <c:v>2.19</c:v>
                </c:pt>
                <c:pt idx="11">
                  <c:v>2.26</c:v>
                </c:pt>
                <c:pt idx="12">
                  <c:v>2.64</c:v>
                </c:pt>
                <c:pt idx="13">
                  <c:v>2.34</c:v>
                </c:pt>
                <c:pt idx="14">
                  <c:v>2.35</c:v>
                </c:pt>
                <c:pt idx="15">
                  <c:v>2.1</c:v>
                </c:pt>
                <c:pt idx="16">
                  <c:v>1.95</c:v>
                </c:pt>
                <c:pt idx="17">
                  <c:v>1.68</c:v>
                </c:pt>
                <c:pt idx="18">
                  <c:v>1.98</c:v>
                </c:pt>
                <c:pt idx="19">
                  <c:v>1.72</c:v>
                </c:pt>
                <c:pt idx="20">
                  <c:v>1.79</c:v>
                </c:pt>
                <c:pt idx="21">
                  <c:v>1.56</c:v>
                </c:pt>
                <c:pt idx="22">
                  <c:v>1.47</c:v>
                </c:pt>
                <c:pt idx="23">
                  <c:v>1.62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3.28</c:v>
                </c:pt>
                <c:pt idx="1">
                  <c:v>4.98</c:v>
                </c:pt>
                <c:pt idx="2">
                  <c:v>3.54</c:v>
                </c:pt>
                <c:pt idx="3">
                  <c:v>1.69</c:v>
                </c:pt>
                <c:pt idx="4">
                  <c:v>0.18</c:v>
                </c:pt>
                <c:pt idx="5">
                  <c:v>-1.73</c:v>
                </c:pt>
                <c:pt idx="6">
                  <c:v>-1.64</c:v>
                </c:pt>
                <c:pt idx="7">
                  <c:v>-1.44</c:v>
                </c:pt>
                <c:pt idx="8">
                  <c:v>-0.89</c:v>
                </c:pt>
                <c:pt idx="9">
                  <c:v>0.47</c:v>
                </c:pt>
                <c:pt idx="10">
                  <c:v>1.92</c:v>
                </c:pt>
                <c:pt idx="11">
                  <c:v>2.44</c:v>
                </c:pt>
                <c:pt idx="12">
                  <c:v>2.46</c:v>
                </c:pt>
                <c:pt idx="13">
                  <c:v>1.07</c:v>
                </c:pt>
                <c:pt idx="14">
                  <c:v>1.47</c:v>
                </c:pt>
                <c:pt idx="15">
                  <c:v>0.61</c:v>
                </c:pt>
                <c:pt idx="16">
                  <c:v>0.96</c:v>
                </c:pt>
                <c:pt idx="17">
                  <c:v>0.05</c:v>
                </c:pt>
                <c:pt idx="18">
                  <c:v>0.18</c:v>
                </c:pt>
                <c:pt idx="19">
                  <c:v>0.12</c:v>
                </c:pt>
                <c:pt idx="20">
                  <c:v>0.25</c:v>
                </c:pt>
                <c:pt idx="21">
                  <c:v>0.35</c:v>
                </c:pt>
                <c:pt idx="22">
                  <c:v>0.66</c:v>
                </c:pt>
                <c:pt idx="23">
                  <c:v>0.93</c:v>
                </c:pt>
              </c:numCache>
            </c:numRef>
          </c:val>
        </c:ser>
        <c:ser>
          <c:idx val="4"/>
          <c:order val="3"/>
          <c:tx>
            <c:v>Saldo zahraničního obchodu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-0.19</c:v>
                </c:pt>
                <c:pt idx="1">
                  <c:v>-1.13</c:v>
                </c:pt>
                <c:pt idx="2">
                  <c:v>-0.49</c:v>
                </c:pt>
                <c:pt idx="3">
                  <c:v>0.98</c:v>
                </c:pt>
                <c:pt idx="4">
                  <c:v>0.64</c:v>
                </c:pt>
                <c:pt idx="5">
                  <c:v>2.66</c:v>
                </c:pt>
                <c:pt idx="6">
                  <c:v>1.14</c:v>
                </c:pt>
                <c:pt idx="7">
                  <c:v>1.19</c:v>
                </c:pt>
                <c:pt idx="8">
                  <c:v>2.27</c:v>
                </c:pt>
                <c:pt idx="9">
                  <c:v>1.09</c:v>
                </c:pt>
                <c:pt idx="10">
                  <c:v>0.7</c:v>
                </c:pt>
                <c:pt idx="11">
                  <c:v>0.37</c:v>
                </c:pt>
                <c:pt idx="12">
                  <c:v>-1.55</c:v>
                </c:pt>
                <c:pt idx="13">
                  <c:v>-0.69</c:v>
                </c:pt>
                <c:pt idx="14">
                  <c:v>-1.31</c:v>
                </c:pt>
                <c:pt idx="15">
                  <c:v>0.39</c:v>
                </c:pt>
                <c:pt idx="16">
                  <c:v>-0.11</c:v>
                </c:pt>
                <c:pt idx="17">
                  <c:v>0.66</c:v>
                </c:pt>
                <c:pt idx="18">
                  <c:v>1.21</c:v>
                </c:pt>
                <c:pt idx="19">
                  <c:v>-0.27</c:v>
                </c:pt>
                <c:pt idx="20">
                  <c:v>0.28</c:v>
                </c:pt>
                <c:pt idx="21">
                  <c:v>0.25</c:v>
                </c:pt>
                <c:pt idx="22">
                  <c:v>0.03</c:v>
                </c:pt>
                <c:pt idx="23">
                  <c:v>0.11</c:v>
                </c:pt>
              </c:numCache>
            </c:numRef>
          </c:val>
        </c:ser>
        <c:overlap val="100"/>
        <c:gapWidth val="50"/>
        <c:axId val="49048734"/>
        <c:axId val="2863843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5.14</c:v>
                </c:pt>
                <c:pt idx="1">
                  <c:v>5.89</c:v>
                </c:pt>
                <c:pt idx="2">
                  <c:v>5.13</c:v>
                </c:pt>
                <c:pt idx="3">
                  <c:v>5.08</c:v>
                </c:pt>
                <c:pt idx="4">
                  <c:v>3.14</c:v>
                </c:pt>
                <c:pt idx="5">
                  <c:v>3.46</c:v>
                </c:pt>
                <c:pt idx="6">
                  <c:v>1.58</c:v>
                </c:pt>
                <c:pt idx="7">
                  <c:v>1.72</c:v>
                </c:pt>
                <c:pt idx="8">
                  <c:v>3.73</c:v>
                </c:pt>
                <c:pt idx="9">
                  <c:v>3.76</c:v>
                </c:pt>
                <c:pt idx="10">
                  <c:v>4.8</c:v>
                </c:pt>
                <c:pt idx="11">
                  <c:v>5.07</c:v>
                </c:pt>
                <c:pt idx="12">
                  <c:v>3.55</c:v>
                </c:pt>
                <c:pt idx="13">
                  <c:v>2.72</c:v>
                </c:pt>
                <c:pt idx="14">
                  <c:v>2.5</c:v>
                </c:pt>
                <c:pt idx="15">
                  <c:v>3.1</c:v>
                </c:pt>
                <c:pt idx="16">
                  <c:v>2.8</c:v>
                </c:pt>
                <c:pt idx="17">
                  <c:v>2.4</c:v>
                </c:pt>
                <c:pt idx="18">
                  <c:v>3.37</c:v>
                </c:pt>
                <c:pt idx="19">
                  <c:v>1.57</c:v>
                </c:pt>
                <c:pt idx="20">
                  <c:v>2.31</c:v>
                </c:pt>
                <c:pt idx="21">
                  <c:v>2.16</c:v>
                </c:pt>
                <c:pt idx="22">
                  <c:v>2.16</c:v>
                </c:pt>
                <c:pt idx="23">
                  <c:v>2.66</c:v>
                </c:pt>
              </c:numCache>
            </c:numRef>
          </c:val>
          <c:smooth val="0"/>
        </c:ser>
        <c:marker val="1"/>
        <c:axId val="49048734"/>
        <c:axId val="2863843"/>
      </c:lineChart>
      <c:catAx>
        <c:axId val="490487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63843"/>
        <c:crosses val="autoZero"/>
        <c:auto val="1"/>
        <c:lblOffset val="100"/>
        <c:tickLblSkip val="4"/>
        <c:tickMarkSkip val="4"/>
        <c:noMultiLvlLbl val="0"/>
      </c:catAx>
      <c:valAx>
        <c:axId val="2863843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04873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95"/>
          <c:y val="0.04475"/>
          <c:w val="0.49575"/>
          <c:h val="0.26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Final consumption expenditure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EN'!$B$20:$Y$20</c:f>
              <c:numCache>
                <c:formatCode>0.0</c:formatCode>
                <c:ptCount val="24"/>
                <c:pt idx="0">
                  <c:v>2.05</c:v>
                </c:pt>
                <c:pt idx="1">
                  <c:v>2.04</c:v>
                </c:pt>
                <c:pt idx="2">
                  <c:v>2.09</c:v>
                </c:pt>
                <c:pt idx="3">
                  <c:v>2.42</c:v>
                </c:pt>
                <c:pt idx="4">
                  <c:v>2.32</c:v>
                </c:pt>
                <c:pt idx="5">
                  <c:v>2.53</c:v>
                </c:pt>
                <c:pt idx="6">
                  <c:v>2.08</c:v>
                </c:pt>
                <c:pt idx="7">
                  <c:v>1.96</c:v>
                </c:pt>
                <c:pt idx="8">
                  <c:v>2.34</c:v>
                </c:pt>
                <c:pt idx="9">
                  <c:v>2.2</c:v>
                </c:pt>
                <c:pt idx="10">
                  <c:v>2.19</c:v>
                </c:pt>
                <c:pt idx="11">
                  <c:v>2.26</c:v>
                </c:pt>
                <c:pt idx="12">
                  <c:v>2.64</c:v>
                </c:pt>
                <c:pt idx="13">
                  <c:v>2.34</c:v>
                </c:pt>
                <c:pt idx="14">
                  <c:v>2.35</c:v>
                </c:pt>
                <c:pt idx="15">
                  <c:v>2.1</c:v>
                </c:pt>
                <c:pt idx="16">
                  <c:v>1.95</c:v>
                </c:pt>
                <c:pt idx="17">
                  <c:v>1.68</c:v>
                </c:pt>
                <c:pt idx="18">
                  <c:v>1.98</c:v>
                </c:pt>
                <c:pt idx="19">
                  <c:v>1.72</c:v>
                </c:pt>
                <c:pt idx="20">
                  <c:v>1.79</c:v>
                </c:pt>
                <c:pt idx="21">
                  <c:v>1.56</c:v>
                </c:pt>
                <c:pt idx="22">
                  <c:v>1.47</c:v>
                </c:pt>
                <c:pt idx="23">
                  <c:v>1.62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EN'!$B$21:$Y$21</c:f>
              <c:numCache>
                <c:formatCode>0.0</c:formatCode>
                <c:ptCount val="24"/>
                <c:pt idx="0">
                  <c:v>3.28</c:v>
                </c:pt>
                <c:pt idx="1">
                  <c:v>4.98</c:v>
                </c:pt>
                <c:pt idx="2">
                  <c:v>3.54</c:v>
                </c:pt>
                <c:pt idx="3">
                  <c:v>1.69</c:v>
                </c:pt>
                <c:pt idx="4">
                  <c:v>0.18</c:v>
                </c:pt>
                <c:pt idx="5">
                  <c:v>-1.73</c:v>
                </c:pt>
                <c:pt idx="6">
                  <c:v>-1.64</c:v>
                </c:pt>
                <c:pt idx="7">
                  <c:v>-1.44</c:v>
                </c:pt>
                <c:pt idx="8">
                  <c:v>-0.89</c:v>
                </c:pt>
                <c:pt idx="9">
                  <c:v>0.47</c:v>
                </c:pt>
                <c:pt idx="10">
                  <c:v>1.92</c:v>
                </c:pt>
                <c:pt idx="11">
                  <c:v>2.44</c:v>
                </c:pt>
                <c:pt idx="12">
                  <c:v>2.46</c:v>
                </c:pt>
                <c:pt idx="13">
                  <c:v>1.07</c:v>
                </c:pt>
                <c:pt idx="14">
                  <c:v>1.47</c:v>
                </c:pt>
                <c:pt idx="15">
                  <c:v>0.61</c:v>
                </c:pt>
                <c:pt idx="16">
                  <c:v>0.96</c:v>
                </c:pt>
                <c:pt idx="17">
                  <c:v>0.05</c:v>
                </c:pt>
                <c:pt idx="18">
                  <c:v>0.18</c:v>
                </c:pt>
                <c:pt idx="19">
                  <c:v>0.12</c:v>
                </c:pt>
                <c:pt idx="20">
                  <c:v>0.25</c:v>
                </c:pt>
                <c:pt idx="21">
                  <c:v>0.35</c:v>
                </c:pt>
                <c:pt idx="22">
                  <c:v>0.66</c:v>
                </c:pt>
                <c:pt idx="23">
                  <c:v>0.93</c:v>
                </c:pt>
              </c:numCache>
            </c:numRef>
          </c:val>
        </c:ser>
        <c:ser>
          <c:idx val="4"/>
          <c:order val="3"/>
          <c:tx>
            <c:v>Net exports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EN'!$B$22:$Y$22</c:f>
              <c:numCache>
                <c:formatCode>0.0</c:formatCode>
                <c:ptCount val="24"/>
                <c:pt idx="0">
                  <c:v>-0.19</c:v>
                </c:pt>
                <c:pt idx="1">
                  <c:v>-1.13</c:v>
                </c:pt>
                <c:pt idx="2">
                  <c:v>-0.49</c:v>
                </c:pt>
                <c:pt idx="3">
                  <c:v>0.98</c:v>
                </c:pt>
                <c:pt idx="4">
                  <c:v>0.64</c:v>
                </c:pt>
                <c:pt idx="5">
                  <c:v>2.66</c:v>
                </c:pt>
                <c:pt idx="6">
                  <c:v>1.14</c:v>
                </c:pt>
                <c:pt idx="7">
                  <c:v>1.19</c:v>
                </c:pt>
                <c:pt idx="8">
                  <c:v>2.27</c:v>
                </c:pt>
                <c:pt idx="9">
                  <c:v>1.09</c:v>
                </c:pt>
                <c:pt idx="10">
                  <c:v>0.7</c:v>
                </c:pt>
                <c:pt idx="11">
                  <c:v>0.37</c:v>
                </c:pt>
                <c:pt idx="12">
                  <c:v>-1.55</c:v>
                </c:pt>
                <c:pt idx="13">
                  <c:v>-0.69</c:v>
                </c:pt>
                <c:pt idx="14">
                  <c:v>-1.31</c:v>
                </c:pt>
                <c:pt idx="15">
                  <c:v>0.39</c:v>
                </c:pt>
                <c:pt idx="16">
                  <c:v>-0.11</c:v>
                </c:pt>
                <c:pt idx="17">
                  <c:v>0.66</c:v>
                </c:pt>
                <c:pt idx="18">
                  <c:v>1.21</c:v>
                </c:pt>
                <c:pt idx="19">
                  <c:v>-0.27</c:v>
                </c:pt>
                <c:pt idx="20">
                  <c:v>0.28</c:v>
                </c:pt>
                <c:pt idx="21">
                  <c:v>0.25</c:v>
                </c:pt>
                <c:pt idx="22">
                  <c:v>0.03</c:v>
                </c:pt>
                <c:pt idx="23">
                  <c:v>0.11</c:v>
                </c:pt>
              </c:numCache>
            </c:numRef>
          </c:val>
        </c:ser>
        <c:overlap val="100"/>
        <c:gapWidth val="50"/>
        <c:axId val="38853338"/>
        <c:axId val="28287383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EN'!$B$19:$Y$19</c:f>
              <c:numCache>
                <c:formatCode>0.0</c:formatCode>
                <c:ptCount val="24"/>
                <c:pt idx="0">
                  <c:v>5.14</c:v>
                </c:pt>
                <c:pt idx="1">
                  <c:v>5.89</c:v>
                </c:pt>
                <c:pt idx="2">
                  <c:v>5.13</c:v>
                </c:pt>
                <c:pt idx="3">
                  <c:v>5.08</c:v>
                </c:pt>
                <c:pt idx="4">
                  <c:v>3.14</c:v>
                </c:pt>
                <c:pt idx="5">
                  <c:v>3.46</c:v>
                </c:pt>
                <c:pt idx="6">
                  <c:v>1.58</c:v>
                </c:pt>
                <c:pt idx="7">
                  <c:v>1.72</c:v>
                </c:pt>
                <c:pt idx="8">
                  <c:v>3.73</c:v>
                </c:pt>
                <c:pt idx="9">
                  <c:v>3.76</c:v>
                </c:pt>
                <c:pt idx="10">
                  <c:v>4.8</c:v>
                </c:pt>
                <c:pt idx="11">
                  <c:v>5.07</c:v>
                </c:pt>
                <c:pt idx="12">
                  <c:v>3.55</c:v>
                </c:pt>
                <c:pt idx="13">
                  <c:v>2.72</c:v>
                </c:pt>
                <c:pt idx="14">
                  <c:v>2.5</c:v>
                </c:pt>
                <c:pt idx="15">
                  <c:v>3.1</c:v>
                </c:pt>
                <c:pt idx="16">
                  <c:v>2.8</c:v>
                </c:pt>
                <c:pt idx="17">
                  <c:v>2.4</c:v>
                </c:pt>
                <c:pt idx="18">
                  <c:v>3.37</c:v>
                </c:pt>
                <c:pt idx="19">
                  <c:v>1.57</c:v>
                </c:pt>
                <c:pt idx="20">
                  <c:v>2.31</c:v>
                </c:pt>
                <c:pt idx="21">
                  <c:v>2.16</c:v>
                </c:pt>
                <c:pt idx="22">
                  <c:v>2.16</c:v>
                </c:pt>
                <c:pt idx="23">
                  <c:v>2.66</c:v>
                </c:pt>
              </c:numCache>
            </c:numRef>
          </c:val>
          <c:smooth val="0"/>
        </c:ser>
        <c:marker val="1"/>
        <c:axId val="38853338"/>
        <c:axId val="28287383"/>
      </c:lineChart>
      <c:catAx>
        <c:axId val="388533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287383"/>
        <c:crosses val="autoZero"/>
        <c:auto val="1"/>
        <c:lblOffset val="100"/>
        <c:tickLblSkip val="4"/>
        <c:tickMarkSkip val="4"/>
        <c:noMultiLvlLbl val="0"/>
      </c:catAx>
      <c:valAx>
        <c:axId val="28287383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85333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075"/>
          <c:y val="0.04475"/>
          <c:w val="0.5025"/>
          <c:h val="0.26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3.32</c:v>
                </c:pt>
                <c:pt idx="1">
                  <c:v>2.05</c:v>
                </c:pt>
                <c:pt idx="2">
                  <c:v>-1.22</c:v>
                </c:pt>
                <c:pt idx="3">
                  <c:v>-0.8</c:v>
                </c:pt>
                <c:pt idx="4">
                  <c:v>2.16</c:v>
                </c:pt>
                <c:pt idx="5">
                  <c:v>3.85</c:v>
                </c:pt>
                <c:pt idx="6">
                  <c:v>0.85</c:v>
                </c:pt>
                <c:pt idx="7">
                  <c:v>2.78</c:v>
                </c:pt>
                <c:pt idx="8">
                  <c:v>1.6</c:v>
                </c:pt>
                <c:pt idx="9">
                  <c:v>1.39</c:v>
                </c:pt>
                <c:pt idx="10">
                  <c:v>1.88</c:v>
                </c:pt>
              </c:numCache>
            </c:numRef>
          </c:val>
        </c:ser>
        <c:ser>
          <c:idx val="2"/>
          <c:order val="2"/>
          <c:tx>
            <c:v>Složka práce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-0.87</c:v>
                </c:pt>
                <c:pt idx="1">
                  <c:v>0.48</c:v>
                </c:pt>
                <c:pt idx="2">
                  <c:v>0.96</c:v>
                </c:pt>
                <c:pt idx="3">
                  <c:v>1.03</c:v>
                </c:pt>
                <c:pt idx="4">
                  <c:v>1.17</c:v>
                </c:pt>
                <c:pt idx="5">
                  <c:v>2.18</c:v>
                </c:pt>
                <c:pt idx="6">
                  <c:v>2.43</c:v>
                </c:pt>
                <c:pt idx="7">
                  <c:v>2.42</c:v>
                </c:pt>
                <c:pt idx="8">
                  <c:v>1.98</c:v>
                </c:pt>
                <c:pt idx="9">
                  <c:v>1.78</c:v>
                </c:pt>
                <c:pt idx="10">
                  <c:v>1.16</c:v>
                </c:pt>
              </c:numCache>
            </c:numRef>
          </c:val>
        </c:ser>
        <c:ser>
          <c:idx val="3"/>
          <c:order val="3"/>
          <c:tx>
            <c:v>Populace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-0.18</c:v>
                </c:pt>
                <c:pt idx="1">
                  <c:v>-0.76</c:v>
                </c:pt>
                <c:pt idx="2">
                  <c:v>-0.55</c:v>
                </c:pt>
                <c:pt idx="3">
                  <c:v>-0.71</c:v>
                </c:pt>
                <c:pt idx="4">
                  <c:v>-0.61</c:v>
                </c:pt>
                <c:pt idx="5">
                  <c:v>-0.72</c:v>
                </c:pt>
                <c:pt idx="6">
                  <c:v>-0.83</c:v>
                </c:pt>
                <c:pt idx="7">
                  <c:v>-0.85</c:v>
                </c:pt>
                <c:pt idx="8">
                  <c:v>-0.63</c:v>
                </c:pt>
                <c:pt idx="9">
                  <c:v>-0.64</c:v>
                </c:pt>
                <c:pt idx="10">
                  <c:v>-0.71</c:v>
                </c:pt>
              </c:numCache>
            </c:numRef>
          </c:val>
        </c:ser>
        <c:overlap val="100"/>
        <c:gapWidth val="50"/>
        <c:axId val="40000226"/>
        <c:axId val="3613355"/>
      </c:barChart>
      <c:lineChart>
        <c:grouping val="standard"/>
        <c:varyColors val="0"/>
        <c:ser>
          <c:idx val="0"/>
          <c:order val="0"/>
          <c:tx>
            <c:v>HDP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2.45</c:v>
                </c:pt>
                <c:pt idx="7">
                  <c:v>4.35</c:v>
                </c:pt>
                <c:pt idx="8">
                  <c:v>2.96</c:v>
                </c:pt>
                <c:pt idx="9">
                  <c:v>2.52</c:v>
                </c:pt>
                <c:pt idx="10">
                  <c:v>2.32</c:v>
                </c:pt>
              </c:numCache>
            </c:numRef>
          </c:val>
          <c:smooth val="0"/>
        </c:ser>
        <c:marker val="1"/>
        <c:axId val="40000226"/>
        <c:axId val="3613355"/>
      </c:lineChart>
      <c:catAx>
        <c:axId val="400002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613355"/>
        <c:crosses val="autoZero"/>
        <c:auto val="1"/>
        <c:lblOffset val="100"/>
        <c:tickLblSkip val="2"/>
        <c:tickMarkSkip val="2"/>
        <c:noMultiLvlLbl val="0"/>
      </c:catAx>
      <c:valAx>
        <c:axId val="3613355"/>
        <c:scaling>
          <c:orientation val="minMax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000226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3"/>
          <c:y val="0.0425"/>
          <c:w val="0.344"/>
          <c:h val="0.263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2.27</c:v>
                </c:pt>
                <c:pt idx="1">
                  <c:v>3.28</c:v>
                </c:pt>
                <c:pt idx="2">
                  <c:v>3.5</c:v>
                </c:pt>
                <c:pt idx="3">
                  <c:v>3.66</c:v>
                </c:pt>
                <c:pt idx="4">
                  <c:v>4.65</c:v>
                </c:pt>
                <c:pt idx="5">
                  <c:v>3.95</c:v>
                </c:pt>
                <c:pt idx="6">
                  <c:v>4.71</c:v>
                </c:pt>
                <c:pt idx="7">
                  <c:v>4.36</c:v>
                </c:pt>
                <c:pt idx="8">
                  <c:v>5.06</c:v>
                </c:pt>
                <c:pt idx="9">
                  <c:v>7.21</c:v>
                </c:pt>
                <c:pt idx="10">
                  <c:v>6.71</c:v>
                </c:pt>
                <c:pt idx="11">
                  <c:v>7.84</c:v>
                </c:pt>
                <c:pt idx="12">
                  <c:v>7.83</c:v>
                </c:pt>
                <c:pt idx="13">
                  <c:v>8.1</c:v>
                </c:pt>
                <c:pt idx="14">
                  <c:v>7.86</c:v>
                </c:pt>
                <c:pt idx="15">
                  <c:v>6.51</c:v>
                </c:pt>
                <c:pt idx="16">
                  <c:v>7.4</c:v>
                </c:pt>
                <c:pt idx="17">
                  <c:v>7.13</c:v>
                </c:pt>
                <c:pt idx="18">
                  <c:v>7.02</c:v>
                </c:pt>
                <c:pt idx="19">
                  <c:v>6.82</c:v>
                </c:pt>
                <c:pt idx="20">
                  <c:v>5.97</c:v>
                </c:pt>
                <c:pt idx="21">
                  <c:v>5.7</c:v>
                </c:pt>
                <c:pt idx="22">
                  <c:v>5.62</c:v>
                </c:pt>
                <c:pt idx="23">
                  <c:v>5.49</c:v>
                </c:pt>
              </c:numCache>
            </c:numRef>
          </c:val>
          <c:smooth val="0"/>
        </c:ser>
        <c:ser>
          <c:idx val="0"/>
          <c:order val="0"/>
          <c:tx>
            <c:v>Reálná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2.07</c:v>
                </c:pt>
                <c:pt idx="1">
                  <c:v>2.56</c:v>
                </c:pt>
                <c:pt idx="2">
                  <c:v>3.08</c:v>
                </c:pt>
                <c:pt idx="3">
                  <c:v>3.55</c:v>
                </c:pt>
                <c:pt idx="4">
                  <c:v>4.23</c:v>
                </c:pt>
                <c:pt idx="5">
                  <c:v>3.75</c:v>
                </c:pt>
                <c:pt idx="6">
                  <c:v>4.09</c:v>
                </c:pt>
                <c:pt idx="7">
                  <c:v>2.82</c:v>
                </c:pt>
                <c:pt idx="8">
                  <c:v>2.5</c:v>
                </c:pt>
                <c:pt idx="9">
                  <c:v>4.92</c:v>
                </c:pt>
                <c:pt idx="10">
                  <c:v>4.13</c:v>
                </c:pt>
                <c:pt idx="11">
                  <c:v>5.14</c:v>
                </c:pt>
                <c:pt idx="12">
                  <c:v>5.87</c:v>
                </c:pt>
                <c:pt idx="13">
                  <c:v>5.63</c:v>
                </c:pt>
                <c:pt idx="14">
                  <c:v>5.32</c:v>
                </c:pt>
                <c:pt idx="15">
                  <c:v>4.3</c:v>
                </c:pt>
                <c:pt idx="16">
                  <c:v>4.59</c:v>
                </c:pt>
                <c:pt idx="17">
                  <c:v>4.26</c:v>
                </c:pt>
                <c:pt idx="18">
                  <c:v>4.5</c:v>
                </c:pt>
                <c:pt idx="19">
                  <c:v>4.56</c:v>
                </c:pt>
                <c:pt idx="20">
                  <c:v>3.66</c:v>
                </c:pt>
                <c:pt idx="21">
                  <c:v>3.3</c:v>
                </c:pt>
                <c:pt idx="22">
                  <c:v>3.39</c:v>
                </c:pt>
                <c:pt idx="23">
                  <c:v>3.28</c:v>
                </c:pt>
              </c:numCache>
            </c:numRef>
          </c:val>
          <c:smooth val="0"/>
        </c:ser>
        <c:marker val="1"/>
        <c:axId val="41800662"/>
        <c:axId val="3120646"/>
      </c:lineChart>
      <c:catAx>
        <c:axId val="418006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20646"/>
        <c:crosses val="autoZero"/>
        <c:auto val="0"/>
        <c:lblOffset val="100"/>
        <c:tickLblSkip val="4"/>
        <c:tickMarkSkip val="4"/>
        <c:noMultiLvlLbl val="0"/>
      </c:catAx>
      <c:valAx>
        <c:axId val="312064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80066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04075"/>
          <c:w val="0.2467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1"/>
          <c:order val="1"/>
          <c:tx>
            <c:v>Labour productivity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3.1.3 EN'!$B$20:$L$20</c:f>
              <c:numCache>
                <c:formatCode>0.0</c:formatCode>
                <c:ptCount val="11"/>
                <c:pt idx="0">
                  <c:v>3.32</c:v>
                </c:pt>
                <c:pt idx="1">
                  <c:v>2.05</c:v>
                </c:pt>
                <c:pt idx="2">
                  <c:v>-1.22</c:v>
                </c:pt>
                <c:pt idx="3">
                  <c:v>-0.8</c:v>
                </c:pt>
                <c:pt idx="4">
                  <c:v>2.16</c:v>
                </c:pt>
                <c:pt idx="5">
                  <c:v>3.85</c:v>
                </c:pt>
                <c:pt idx="6">
                  <c:v>0.85</c:v>
                </c:pt>
                <c:pt idx="7">
                  <c:v>2.78</c:v>
                </c:pt>
                <c:pt idx="8">
                  <c:v>1.6</c:v>
                </c:pt>
                <c:pt idx="9">
                  <c:v>1.39</c:v>
                </c:pt>
                <c:pt idx="10">
                  <c:v>1.88</c:v>
                </c:pt>
              </c:numCache>
            </c:numRef>
          </c:val>
        </c:ser>
        <c:ser>
          <c:idx val="2"/>
          <c:order val="2"/>
          <c:tx>
            <c:v>Labour utilization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3.1.3 EN'!$B$21:$L$21</c:f>
              <c:numCache>
                <c:formatCode>0.0</c:formatCode>
                <c:ptCount val="11"/>
                <c:pt idx="0">
                  <c:v>-0.87</c:v>
                </c:pt>
                <c:pt idx="1">
                  <c:v>0.48</c:v>
                </c:pt>
                <c:pt idx="2">
                  <c:v>0.96</c:v>
                </c:pt>
                <c:pt idx="3">
                  <c:v>1.03</c:v>
                </c:pt>
                <c:pt idx="4">
                  <c:v>1.17</c:v>
                </c:pt>
                <c:pt idx="5">
                  <c:v>2.18</c:v>
                </c:pt>
                <c:pt idx="6">
                  <c:v>2.43</c:v>
                </c:pt>
                <c:pt idx="7">
                  <c:v>2.42</c:v>
                </c:pt>
                <c:pt idx="8">
                  <c:v>1.98</c:v>
                </c:pt>
                <c:pt idx="9">
                  <c:v>1.78</c:v>
                </c:pt>
                <c:pt idx="10">
                  <c:v>1.16</c:v>
                </c:pt>
              </c:numCache>
            </c:numRef>
          </c:val>
        </c:ser>
        <c:ser>
          <c:idx val="3"/>
          <c:order val="3"/>
          <c:tx>
            <c:v>Population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3.1.3 EN'!$B$22:$L$22</c:f>
              <c:numCache>
                <c:formatCode>0.0</c:formatCode>
                <c:ptCount val="11"/>
                <c:pt idx="0">
                  <c:v>-0.18</c:v>
                </c:pt>
                <c:pt idx="1">
                  <c:v>-0.76</c:v>
                </c:pt>
                <c:pt idx="2">
                  <c:v>-0.55</c:v>
                </c:pt>
                <c:pt idx="3">
                  <c:v>-0.71</c:v>
                </c:pt>
                <c:pt idx="4">
                  <c:v>-0.61</c:v>
                </c:pt>
                <c:pt idx="5">
                  <c:v>-0.72</c:v>
                </c:pt>
                <c:pt idx="6">
                  <c:v>-0.83</c:v>
                </c:pt>
                <c:pt idx="7">
                  <c:v>-0.85</c:v>
                </c:pt>
                <c:pt idx="8">
                  <c:v>-0.63</c:v>
                </c:pt>
                <c:pt idx="9">
                  <c:v>-0.64</c:v>
                </c:pt>
                <c:pt idx="10">
                  <c:v>-0.71</c:v>
                </c:pt>
              </c:numCache>
            </c:numRef>
          </c:val>
        </c:ser>
        <c:overlap val="100"/>
        <c:gapWidth val="50"/>
        <c:axId val="66585298"/>
        <c:axId val="47736950"/>
      </c:barChart>
      <c:lineChart>
        <c:grouping val="standard"/>
        <c:varyColors val="0"/>
        <c:ser>
          <c:idx val="0"/>
          <c:order val="0"/>
          <c:tx>
            <c:v>GDP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3.1.3 EN'!$B$19:$L$19</c:f>
              <c:numCache>
                <c:formatCode>0.0</c:formatCode>
                <c:ptCount val="11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2.45</c:v>
                </c:pt>
                <c:pt idx="7">
                  <c:v>4.35</c:v>
                </c:pt>
                <c:pt idx="8">
                  <c:v>2.96</c:v>
                </c:pt>
                <c:pt idx="9">
                  <c:v>2.52</c:v>
                </c:pt>
                <c:pt idx="10">
                  <c:v>2.32</c:v>
                </c:pt>
              </c:numCache>
            </c:numRef>
          </c:val>
          <c:smooth val="0"/>
        </c:ser>
        <c:marker val="1"/>
        <c:axId val="66585298"/>
        <c:axId val="47736950"/>
      </c:lineChart>
      <c:catAx>
        <c:axId val="665852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7736950"/>
        <c:crosses val="autoZero"/>
        <c:auto val="1"/>
        <c:lblOffset val="100"/>
        <c:tickLblSkip val="2"/>
        <c:tickMarkSkip val="2"/>
        <c:noMultiLvlLbl val="0"/>
      </c:catAx>
      <c:valAx>
        <c:axId val="47736950"/>
        <c:scaling>
          <c:orientation val="minMax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6585298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3"/>
          <c:y val="0.043"/>
          <c:w val="0.357"/>
          <c:h val="0.263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3.1.4 CZ'!$B$19:$V$19</c:f>
              <c:numCache>
                <c:formatCode>0.0</c:formatCode>
                <c:ptCount val="21"/>
                <c:pt idx="0">
                  <c:v>0.1</c:v>
                </c:pt>
                <c:pt idx="1">
                  <c:v>0.34</c:v>
                </c:pt>
                <c:pt idx="2">
                  <c:v>0.61</c:v>
                </c:pt>
                <c:pt idx="3">
                  <c:v>0.9</c:v>
                </c:pt>
                <c:pt idx="4">
                  <c:v>0.74</c:v>
                </c:pt>
                <c:pt idx="5">
                  <c:v>0.93</c:v>
                </c:pt>
                <c:pt idx="6">
                  <c:v>0.88</c:v>
                </c:pt>
                <c:pt idx="7">
                  <c:v>0.67</c:v>
                </c:pt>
                <c:pt idx="8">
                  <c:v>0.72</c:v>
                </c:pt>
                <c:pt idx="9">
                  <c:v>0.77</c:v>
                </c:pt>
                <c:pt idx="10">
                  <c:v>0.73</c:v>
                </c:pt>
                <c:pt idx="11">
                  <c:v>0.46</c:v>
                </c:pt>
                <c:pt idx="12">
                  <c:v>0.6</c:v>
                </c:pt>
                <c:pt idx="13">
                  <c:v>0.69</c:v>
                </c:pt>
                <c:pt idx="14">
                  <c:v>0.93</c:v>
                </c:pt>
                <c:pt idx="15">
                  <c:v>0.92</c:v>
                </c:pt>
                <c:pt idx="16">
                  <c:v>0.72</c:v>
                </c:pt>
                <c:pt idx="17">
                  <c:v>0.77</c:v>
                </c:pt>
                <c:pt idx="18">
                  <c:v>0.66</c:v>
                </c:pt>
                <c:pt idx="19">
                  <c:v>0.62</c:v>
                </c:pt>
                <c:pt idx="20">
                  <c:v>0.33</c:v>
                </c:pt>
              </c:numCache>
            </c:numRef>
          </c:val>
        </c:ser>
        <c:ser>
          <c:idx val="3"/>
          <c:order val="3"/>
          <c:tx>
            <c:v>Předměty střednědobé spotřeby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3.1.4 CZ'!$B$21:$V$21</c:f>
              <c:numCache>
                <c:formatCode>0.0</c:formatCode>
                <c:ptCount val="21"/>
                <c:pt idx="0">
                  <c:v>0.03</c:v>
                </c:pt>
                <c:pt idx="1">
                  <c:v>0.04</c:v>
                </c:pt>
                <c:pt idx="2">
                  <c:v>0.21</c:v>
                </c:pt>
                <c:pt idx="3">
                  <c:v>-0.08</c:v>
                </c:pt>
                <c:pt idx="4">
                  <c:v>0.15</c:v>
                </c:pt>
                <c:pt idx="5">
                  <c:v>0.2</c:v>
                </c:pt>
                <c:pt idx="6">
                  <c:v>0.1</c:v>
                </c:pt>
                <c:pt idx="7">
                  <c:v>0.55</c:v>
                </c:pt>
                <c:pt idx="8">
                  <c:v>0.4</c:v>
                </c:pt>
                <c:pt idx="9">
                  <c:v>0.32</c:v>
                </c:pt>
                <c:pt idx="10">
                  <c:v>0.35</c:v>
                </c:pt>
                <c:pt idx="11">
                  <c:v>0.27</c:v>
                </c:pt>
                <c:pt idx="12">
                  <c:v>0.6</c:v>
                </c:pt>
                <c:pt idx="13">
                  <c:v>0.56</c:v>
                </c:pt>
                <c:pt idx="14">
                  <c:v>0.56</c:v>
                </c:pt>
                <c:pt idx="15">
                  <c:v>0.82</c:v>
                </c:pt>
                <c:pt idx="16">
                  <c:v>0.31</c:v>
                </c:pt>
                <c:pt idx="17">
                  <c:v>0.34</c:v>
                </c:pt>
                <c:pt idx="18">
                  <c:v>0.21</c:v>
                </c:pt>
                <c:pt idx="19">
                  <c:v>0.29</c:v>
                </c:pt>
                <c:pt idx="20">
                  <c:v>0.43</c:v>
                </c:pt>
              </c:numCache>
            </c:numRef>
          </c:val>
        </c:ser>
        <c:ser>
          <c:idx val="0"/>
          <c:order val="0"/>
          <c:tx>
            <c:v>Předměty krátkodobé spotřeby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3.1.4 CZ'!$B$22:$V$22</c:f>
              <c:numCache>
                <c:formatCode>0.0</c:formatCode>
                <c:ptCount val="21"/>
                <c:pt idx="0">
                  <c:v>0.02</c:v>
                </c:pt>
                <c:pt idx="1">
                  <c:v>0.16</c:v>
                </c:pt>
                <c:pt idx="2">
                  <c:v>0.41</c:v>
                </c:pt>
                <c:pt idx="3">
                  <c:v>0.4</c:v>
                </c:pt>
                <c:pt idx="4">
                  <c:v>0.98</c:v>
                </c:pt>
                <c:pt idx="5">
                  <c:v>0.88</c:v>
                </c:pt>
                <c:pt idx="6">
                  <c:v>0.81</c:v>
                </c:pt>
                <c:pt idx="7">
                  <c:v>2.95</c:v>
                </c:pt>
                <c:pt idx="8">
                  <c:v>1.58</c:v>
                </c:pt>
                <c:pt idx="9">
                  <c:v>1.27</c:v>
                </c:pt>
                <c:pt idx="10">
                  <c:v>1.02</c:v>
                </c:pt>
                <c:pt idx="11">
                  <c:v>1.1</c:v>
                </c:pt>
                <c:pt idx="12">
                  <c:v>1.25</c:v>
                </c:pt>
                <c:pt idx="13">
                  <c:v>1.28</c:v>
                </c:pt>
                <c:pt idx="14">
                  <c:v>1.27</c:v>
                </c:pt>
                <c:pt idx="15">
                  <c:v>1.01</c:v>
                </c:pt>
                <c:pt idx="16">
                  <c:v>0.98</c:v>
                </c:pt>
                <c:pt idx="17">
                  <c:v>0.88</c:v>
                </c:pt>
                <c:pt idx="18">
                  <c:v>0.67</c:v>
                </c:pt>
                <c:pt idx="19">
                  <c:v>0.4</c:v>
                </c:pt>
                <c:pt idx="20">
                  <c:v>0.59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3.1.4 CZ'!$B$23:$V$23</c:f>
              <c:numCache>
                <c:formatCode>0.0</c:formatCode>
                <c:ptCount val="21"/>
                <c:pt idx="0">
                  <c:v>-0.11</c:v>
                </c:pt>
                <c:pt idx="1">
                  <c:v>0.48</c:v>
                </c:pt>
                <c:pt idx="2">
                  <c:v>0.8</c:v>
                </c:pt>
                <c:pt idx="3">
                  <c:v>0.78</c:v>
                </c:pt>
                <c:pt idx="4">
                  <c:v>1.69</c:v>
                </c:pt>
                <c:pt idx="5">
                  <c:v>1.75</c:v>
                </c:pt>
                <c:pt idx="6">
                  <c:v>1.51</c:v>
                </c:pt>
                <c:pt idx="7">
                  <c:v>0.1</c:v>
                </c:pt>
                <c:pt idx="8">
                  <c:v>1.24</c:v>
                </c:pt>
                <c:pt idx="9">
                  <c:v>1.19</c:v>
                </c:pt>
                <c:pt idx="10">
                  <c:v>1.38</c:v>
                </c:pt>
                <c:pt idx="11">
                  <c:v>1.1</c:v>
                </c:pt>
                <c:pt idx="12">
                  <c:v>1.52</c:v>
                </c:pt>
                <c:pt idx="13">
                  <c:v>1.53</c:v>
                </c:pt>
                <c:pt idx="14">
                  <c:v>1.32</c:v>
                </c:pt>
                <c:pt idx="15">
                  <c:v>1.22</c:v>
                </c:pt>
                <c:pt idx="16">
                  <c:v>1.53</c:v>
                </c:pt>
                <c:pt idx="17">
                  <c:v>1.42</c:v>
                </c:pt>
                <c:pt idx="18">
                  <c:v>1.14</c:v>
                </c:pt>
                <c:pt idx="19">
                  <c:v>0.93</c:v>
                </c:pt>
                <c:pt idx="20">
                  <c:v>1.63</c:v>
                </c:pt>
              </c:numCache>
            </c:numRef>
          </c:val>
        </c:ser>
        <c:overlap val="100"/>
        <c:gapWidth val="50"/>
        <c:axId val="21436698"/>
        <c:axId val="54960349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3.1.4 CZ'!$B$20:$V$20</c:f>
              <c:numCache>
                <c:formatCode>0.0</c:formatCode>
                <c:ptCount val="21"/>
                <c:pt idx="0">
                  <c:v>0.05</c:v>
                </c:pt>
                <c:pt idx="1">
                  <c:v>1.01</c:v>
                </c:pt>
                <c:pt idx="2">
                  <c:v>2.03</c:v>
                </c:pt>
                <c:pt idx="3">
                  <c:v>2</c:v>
                </c:pt>
                <c:pt idx="4">
                  <c:v>3.55</c:v>
                </c:pt>
                <c:pt idx="5">
                  <c:v>3.76</c:v>
                </c:pt>
                <c:pt idx="6">
                  <c:v>3.3</c:v>
                </c:pt>
                <c:pt idx="7">
                  <c:v>4.27</c:v>
                </c:pt>
                <c:pt idx="8">
                  <c:v>3.94</c:v>
                </c:pt>
                <c:pt idx="9">
                  <c:v>3.55</c:v>
                </c:pt>
                <c:pt idx="10">
                  <c:v>3.48</c:v>
                </c:pt>
                <c:pt idx="11">
                  <c:v>2.93</c:v>
                </c:pt>
                <c:pt idx="12">
                  <c:v>3.97</c:v>
                </c:pt>
                <c:pt idx="13">
                  <c:v>4.07</c:v>
                </c:pt>
                <c:pt idx="14">
                  <c:v>4.08</c:v>
                </c:pt>
                <c:pt idx="15">
                  <c:v>3.96</c:v>
                </c:pt>
                <c:pt idx="16">
                  <c:v>3.54</c:v>
                </c:pt>
                <c:pt idx="17">
                  <c:v>3.4</c:v>
                </c:pt>
                <c:pt idx="18">
                  <c:v>2.67</c:v>
                </c:pt>
                <c:pt idx="19">
                  <c:v>2.24</c:v>
                </c:pt>
                <c:pt idx="20">
                  <c:v>2.97</c:v>
                </c:pt>
              </c:numCache>
            </c:numRef>
          </c:val>
          <c:smooth val="0"/>
        </c:ser>
        <c:marker val="1"/>
        <c:axId val="21436698"/>
        <c:axId val="54960349"/>
      </c:lineChart>
      <c:catAx>
        <c:axId val="214366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960349"/>
        <c:crosses val="autoZero"/>
        <c:auto val="1"/>
        <c:lblOffset val="100"/>
        <c:tickLblSkip val="4"/>
        <c:tickMarkSkip val="4"/>
        <c:noMultiLvlLbl val="0"/>
      </c:catAx>
      <c:valAx>
        <c:axId val="54960349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43669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95"/>
          <c:y val="0.59625"/>
          <c:w val="0.534"/>
          <c:h val="0.29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Durable goods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3.1.4 EN'!$B$19:$V$19</c:f>
              <c:numCache>
                <c:formatCode>0.0</c:formatCode>
                <c:ptCount val="21"/>
                <c:pt idx="0">
                  <c:v>0.1</c:v>
                </c:pt>
                <c:pt idx="1">
                  <c:v>0.34</c:v>
                </c:pt>
                <c:pt idx="2">
                  <c:v>0.61</c:v>
                </c:pt>
                <c:pt idx="3">
                  <c:v>0.9</c:v>
                </c:pt>
                <c:pt idx="4">
                  <c:v>0.74</c:v>
                </c:pt>
                <c:pt idx="5">
                  <c:v>0.93</c:v>
                </c:pt>
                <c:pt idx="6">
                  <c:v>0.88</c:v>
                </c:pt>
                <c:pt idx="7">
                  <c:v>0.67</c:v>
                </c:pt>
                <c:pt idx="8">
                  <c:v>0.72</c:v>
                </c:pt>
                <c:pt idx="9">
                  <c:v>0.77</c:v>
                </c:pt>
                <c:pt idx="10">
                  <c:v>0.73</c:v>
                </c:pt>
                <c:pt idx="11">
                  <c:v>0.46</c:v>
                </c:pt>
                <c:pt idx="12">
                  <c:v>0.6</c:v>
                </c:pt>
                <c:pt idx="13">
                  <c:v>0.69</c:v>
                </c:pt>
                <c:pt idx="14">
                  <c:v>0.93</c:v>
                </c:pt>
                <c:pt idx="15">
                  <c:v>0.92</c:v>
                </c:pt>
                <c:pt idx="16">
                  <c:v>0.72</c:v>
                </c:pt>
                <c:pt idx="17">
                  <c:v>0.77</c:v>
                </c:pt>
                <c:pt idx="18">
                  <c:v>0.66</c:v>
                </c:pt>
                <c:pt idx="19">
                  <c:v>0.62</c:v>
                </c:pt>
                <c:pt idx="20">
                  <c:v>0.33</c:v>
                </c:pt>
              </c:numCache>
            </c:numRef>
          </c:val>
        </c:ser>
        <c:ser>
          <c:idx val="3"/>
          <c:order val="3"/>
          <c:tx>
            <c:v>Semi-durable goods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3.1.4 EN'!$B$21:$V$21</c:f>
              <c:numCache>
                <c:formatCode>0.0</c:formatCode>
                <c:ptCount val="21"/>
                <c:pt idx="0">
                  <c:v>0.03</c:v>
                </c:pt>
                <c:pt idx="1">
                  <c:v>0.04</c:v>
                </c:pt>
                <c:pt idx="2">
                  <c:v>0.21</c:v>
                </c:pt>
                <c:pt idx="3">
                  <c:v>-0.08</c:v>
                </c:pt>
                <c:pt idx="4">
                  <c:v>0.15</c:v>
                </c:pt>
                <c:pt idx="5">
                  <c:v>0.2</c:v>
                </c:pt>
                <c:pt idx="6">
                  <c:v>0.1</c:v>
                </c:pt>
                <c:pt idx="7">
                  <c:v>0.55</c:v>
                </c:pt>
                <c:pt idx="8">
                  <c:v>0.4</c:v>
                </c:pt>
                <c:pt idx="9">
                  <c:v>0.32</c:v>
                </c:pt>
                <c:pt idx="10">
                  <c:v>0.35</c:v>
                </c:pt>
                <c:pt idx="11">
                  <c:v>0.27</c:v>
                </c:pt>
                <c:pt idx="12">
                  <c:v>0.6</c:v>
                </c:pt>
                <c:pt idx="13">
                  <c:v>0.56</c:v>
                </c:pt>
                <c:pt idx="14">
                  <c:v>0.56</c:v>
                </c:pt>
                <c:pt idx="15">
                  <c:v>0.82</c:v>
                </c:pt>
                <c:pt idx="16">
                  <c:v>0.31</c:v>
                </c:pt>
                <c:pt idx="17">
                  <c:v>0.34</c:v>
                </c:pt>
                <c:pt idx="18">
                  <c:v>0.21</c:v>
                </c:pt>
                <c:pt idx="19">
                  <c:v>0.29</c:v>
                </c:pt>
                <c:pt idx="20">
                  <c:v>0.43</c:v>
                </c:pt>
              </c:numCache>
            </c:numRef>
          </c:val>
        </c:ser>
        <c:ser>
          <c:idx val="0"/>
          <c:order val="0"/>
          <c:tx>
            <c:v>Non-durable goods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3.1.4 EN'!$B$22:$V$22</c:f>
              <c:numCache>
                <c:formatCode>0.0</c:formatCode>
                <c:ptCount val="21"/>
                <c:pt idx="0">
                  <c:v>0.02</c:v>
                </c:pt>
                <c:pt idx="1">
                  <c:v>0.16</c:v>
                </c:pt>
                <c:pt idx="2">
                  <c:v>0.41</c:v>
                </c:pt>
                <c:pt idx="3">
                  <c:v>0.4</c:v>
                </c:pt>
                <c:pt idx="4">
                  <c:v>0.98</c:v>
                </c:pt>
                <c:pt idx="5">
                  <c:v>0.88</c:v>
                </c:pt>
                <c:pt idx="6">
                  <c:v>0.81</c:v>
                </c:pt>
                <c:pt idx="7">
                  <c:v>2.95</c:v>
                </c:pt>
                <c:pt idx="8">
                  <c:v>1.58</c:v>
                </c:pt>
                <c:pt idx="9">
                  <c:v>1.27</c:v>
                </c:pt>
                <c:pt idx="10">
                  <c:v>1.02</c:v>
                </c:pt>
                <c:pt idx="11">
                  <c:v>1.1</c:v>
                </c:pt>
                <c:pt idx="12">
                  <c:v>1.25</c:v>
                </c:pt>
                <c:pt idx="13">
                  <c:v>1.28</c:v>
                </c:pt>
                <c:pt idx="14">
                  <c:v>1.27</c:v>
                </c:pt>
                <c:pt idx="15">
                  <c:v>1.01</c:v>
                </c:pt>
                <c:pt idx="16">
                  <c:v>0.98</c:v>
                </c:pt>
                <c:pt idx="17">
                  <c:v>0.88</c:v>
                </c:pt>
                <c:pt idx="18">
                  <c:v>0.67</c:v>
                </c:pt>
                <c:pt idx="19">
                  <c:v>0.4</c:v>
                </c:pt>
                <c:pt idx="20">
                  <c:v>0.59</c:v>
                </c:pt>
              </c:numCache>
            </c:numRef>
          </c:val>
        </c:ser>
        <c:ser>
          <c:idx val="4"/>
          <c:order val="4"/>
          <c:tx>
            <c:v>Services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3.1.4 EN'!$B$23:$V$23</c:f>
              <c:numCache>
                <c:formatCode>0.0</c:formatCode>
                <c:ptCount val="21"/>
                <c:pt idx="0">
                  <c:v>-0.11</c:v>
                </c:pt>
                <c:pt idx="1">
                  <c:v>0.48</c:v>
                </c:pt>
                <c:pt idx="2">
                  <c:v>0.8</c:v>
                </c:pt>
                <c:pt idx="3">
                  <c:v>0.78</c:v>
                </c:pt>
                <c:pt idx="4">
                  <c:v>1.69</c:v>
                </c:pt>
                <c:pt idx="5">
                  <c:v>1.75</c:v>
                </c:pt>
                <c:pt idx="6">
                  <c:v>1.51</c:v>
                </c:pt>
                <c:pt idx="7">
                  <c:v>0.1</c:v>
                </c:pt>
                <c:pt idx="8">
                  <c:v>1.24</c:v>
                </c:pt>
                <c:pt idx="9">
                  <c:v>1.19</c:v>
                </c:pt>
                <c:pt idx="10">
                  <c:v>1.38</c:v>
                </c:pt>
                <c:pt idx="11">
                  <c:v>1.1</c:v>
                </c:pt>
                <c:pt idx="12">
                  <c:v>1.52</c:v>
                </c:pt>
                <c:pt idx="13">
                  <c:v>1.53</c:v>
                </c:pt>
                <c:pt idx="14">
                  <c:v>1.32</c:v>
                </c:pt>
                <c:pt idx="15">
                  <c:v>1.22</c:v>
                </c:pt>
                <c:pt idx="16">
                  <c:v>1.53</c:v>
                </c:pt>
                <c:pt idx="17">
                  <c:v>1.42</c:v>
                </c:pt>
                <c:pt idx="18">
                  <c:v>1.14</c:v>
                </c:pt>
                <c:pt idx="19">
                  <c:v>0.93</c:v>
                </c:pt>
                <c:pt idx="20">
                  <c:v>1.63</c:v>
                </c:pt>
              </c:numCache>
            </c:numRef>
          </c:val>
        </c:ser>
        <c:overlap val="100"/>
        <c:gapWidth val="50"/>
        <c:axId val="20266999"/>
        <c:axId val="11681494"/>
      </c:barChart>
      <c:lineChart>
        <c:grouping val="standard"/>
        <c:varyColors val="0"/>
        <c:ser>
          <c:idx val="2"/>
          <c:order val="2"/>
          <c:tx>
            <c:v>Consumption of households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3.1.4 EN'!$B$20:$V$20</c:f>
              <c:numCache>
                <c:formatCode>0.0</c:formatCode>
                <c:ptCount val="21"/>
                <c:pt idx="0">
                  <c:v>0.05</c:v>
                </c:pt>
                <c:pt idx="1">
                  <c:v>1.01</c:v>
                </c:pt>
                <c:pt idx="2">
                  <c:v>2.03</c:v>
                </c:pt>
                <c:pt idx="3">
                  <c:v>2</c:v>
                </c:pt>
                <c:pt idx="4">
                  <c:v>3.55</c:v>
                </c:pt>
                <c:pt idx="5">
                  <c:v>3.76</c:v>
                </c:pt>
                <c:pt idx="6">
                  <c:v>3.3</c:v>
                </c:pt>
                <c:pt idx="7">
                  <c:v>4.27</c:v>
                </c:pt>
                <c:pt idx="8">
                  <c:v>3.94</c:v>
                </c:pt>
                <c:pt idx="9">
                  <c:v>3.55</c:v>
                </c:pt>
                <c:pt idx="10">
                  <c:v>3.48</c:v>
                </c:pt>
                <c:pt idx="11">
                  <c:v>2.93</c:v>
                </c:pt>
                <c:pt idx="12">
                  <c:v>3.97</c:v>
                </c:pt>
                <c:pt idx="13">
                  <c:v>4.07</c:v>
                </c:pt>
                <c:pt idx="14">
                  <c:v>4.08</c:v>
                </c:pt>
                <c:pt idx="15">
                  <c:v>3.96</c:v>
                </c:pt>
                <c:pt idx="16">
                  <c:v>3.54</c:v>
                </c:pt>
                <c:pt idx="17">
                  <c:v>3.4</c:v>
                </c:pt>
                <c:pt idx="18">
                  <c:v>2.67</c:v>
                </c:pt>
                <c:pt idx="19">
                  <c:v>2.24</c:v>
                </c:pt>
                <c:pt idx="20">
                  <c:v>2.97</c:v>
                </c:pt>
              </c:numCache>
            </c:numRef>
          </c:val>
          <c:smooth val="0"/>
        </c:ser>
        <c:marker val="1"/>
        <c:axId val="20266999"/>
        <c:axId val="11681494"/>
      </c:lineChart>
      <c:catAx>
        <c:axId val="202669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681494"/>
        <c:crosses val="autoZero"/>
        <c:auto val="1"/>
        <c:lblOffset val="100"/>
        <c:tickLblSkip val="4"/>
        <c:tickMarkSkip val="4"/>
        <c:noMultiLvlLbl val="0"/>
      </c:catAx>
      <c:valAx>
        <c:axId val="11681494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26699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"/>
          <c:y val="0.59625"/>
          <c:w val="0.47475"/>
          <c:h val="0.29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"/>
          <c:h val="0.8615"/>
        </c:manualLayout>
      </c:layout>
      <c:barChart>
        <c:barDir val="col"/>
        <c:grouping val="stacked"/>
        <c:varyColors val="0"/>
        <c:ser>
          <c:idx val="0"/>
          <c:order val="0"/>
          <c:tx>
            <c:v>Příjmy z 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1.72</c:v>
                </c:pt>
                <c:pt idx="1">
                  <c:v>1.49</c:v>
                </c:pt>
                <c:pt idx="2">
                  <c:v>1.18</c:v>
                </c:pt>
                <c:pt idx="3">
                  <c:v>0.69</c:v>
                </c:pt>
                <c:pt idx="4">
                  <c:v>4.23</c:v>
                </c:pt>
                <c:pt idx="5">
                  <c:v>5.94</c:v>
                </c:pt>
                <c:pt idx="6">
                  <c:v>6.19</c:v>
                </c:pt>
                <c:pt idx="7">
                  <c:v>8.18</c:v>
                </c:pt>
                <c:pt idx="8">
                  <c:v>11.23</c:v>
                </c:pt>
                <c:pt idx="9">
                  <c:v>8.33</c:v>
                </c:pt>
                <c:pt idx="10">
                  <c:v>6.42</c:v>
                </c:pt>
              </c:numCache>
            </c:numRef>
          </c:val>
        </c:ser>
        <c:ser>
          <c:idx val="1"/>
          <c:order val="1"/>
          <c:tx>
            <c:v>Přijaté 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0.32</c:v>
                </c:pt>
                <c:pt idx="1">
                  <c:v>0.6</c:v>
                </c:pt>
                <c:pt idx="2">
                  <c:v>0.69</c:v>
                </c:pt>
                <c:pt idx="3">
                  <c:v>-0.16</c:v>
                </c:pt>
                <c:pt idx="4">
                  <c:v>0.63</c:v>
                </c:pt>
                <c:pt idx="5">
                  <c:v>0.74</c:v>
                </c:pt>
                <c:pt idx="6">
                  <c:v>0.71</c:v>
                </c:pt>
                <c:pt idx="7">
                  <c:v>0.78</c:v>
                </c:pt>
                <c:pt idx="8">
                  <c:v>1.33</c:v>
                </c:pt>
                <c:pt idx="9">
                  <c:v>1.9</c:v>
                </c:pt>
                <c:pt idx="10">
                  <c:v>1.81</c:v>
                </c:pt>
              </c:numCache>
            </c:numRef>
          </c:val>
        </c:ser>
        <c:ser>
          <c:idx val="2"/>
          <c:order val="2"/>
          <c:tx>
            <c:v>Ostatní příjmy a výdaje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-0.34</c:v>
                </c:pt>
                <c:pt idx="1">
                  <c:v>-0.22</c:v>
                </c:pt>
                <c:pt idx="2">
                  <c:v>0.13</c:v>
                </c:pt>
                <c:pt idx="3">
                  <c:v>0.76</c:v>
                </c:pt>
                <c:pt idx="4">
                  <c:v>0.86</c:v>
                </c:pt>
                <c:pt idx="5">
                  <c:v>0.23</c:v>
                </c:pt>
                <c:pt idx="6">
                  <c:v>0.33</c:v>
                </c:pt>
                <c:pt idx="7">
                  <c:v>-0.61</c:v>
                </c:pt>
                <c:pt idx="8">
                  <c:v>-0.13</c:v>
                </c:pt>
                <c:pt idx="9">
                  <c:v>0.13</c:v>
                </c:pt>
                <c:pt idx="10">
                  <c:v>0.3</c:v>
                </c:pt>
              </c:numCache>
            </c:numRef>
          </c:val>
        </c:ser>
        <c:ser>
          <c:idx val="3"/>
          <c:order val="3"/>
          <c:tx>
            <c:v>Daně a sociální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-0.74</c:v>
                </c:pt>
                <c:pt idx="1">
                  <c:v>-1.6</c:v>
                </c:pt>
                <c:pt idx="2">
                  <c:v>-0.88</c:v>
                </c:pt>
                <c:pt idx="3">
                  <c:v>-1.19</c:v>
                </c:pt>
                <c:pt idx="4">
                  <c:v>-1.86</c:v>
                </c:pt>
                <c:pt idx="5">
                  <c:v>-2.08</c:v>
                </c:pt>
                <c:pt idx="6">
                  <c:v>-2.95</c:v>
                </c:pt>
                <c:pt idx="7">
                  <c:v>-3.75</c:v>
                </c:pt>
                <c:pt idx="8">
                  <c:v>-4.52</c:v>
                </c:pt>
                <c:pt idx="9">
                  <c:v>-3.51</c:v>
                </c:pt>
                <c:pt idx="10">
                  <c:v>-2.63</c:v>
                </c:pt>
              </c:numCache>
            </c:numRef>
          </c:val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0.58</c:v>
                </c:pt>
                <c:pt idx="1">
                  <c:v>1.78</c:v>
                </c:pt>
                <c:pt idx="2">
                  <c:v>-0.16</c:v>
                </c:pt>
                <c:pt idx="3">
                  <c:v>1.23</c:v>
                </c:pt>
                <c:pt idx="4">
                  <c:v>-1.47</c:v>
                </c:pt>
                <c:pt idx="5">
                  <c:v>-0.88</c:v>
                </c:pt>
                <c:pt idx="6">
                  <c:v>-0.14</c:v>
                </c:pt>
                <c:pt idx="7">
                  <c:v>2.11</c:v>
                </c:pt>
                <c:pt idx="8">
                  <c:v>-2.25</c:v>
                </c:pt>
                <c:pt idx="9">
                  <c:v>-1.3</c:v>
                </c:pt>
                <c:pt idx="10">
                  <c:v>-1.02</c:v>
                </c:pt>
              </c:numCache>
            </c:numRef>
          </c:val>
        </c:ser>
        <c:overlap val="100"/>
        <c:gapWidth val="50"/>
        <c:axId val="29562104"/>
        <c:axId val="20056039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1.55</c:v>
                </c:pt>
                <c:pt idx="1">
                  <c:v>2.05</c:v>
                </c:pt>
                <c:pt idx="2">
                  <c:v>0.94</c:v>
                </c:pt>
                <c:pt idx="3">
                  <c:v>1.33</c:v>
                </c:pt>
                <c:pt idx="4">
                  <c:v>2.39</c:v>
                </c:pt>
                <c:pt idx="5">
                  <c:v>3.95</c:v>
                </c:pt>
                <c:pt idx="6">
                  <c:v>4.14</c:v>
                </c:pt>
                <c:pt idx="7">
                  <c:v>6.7</c:v>
                </c:pt>
                <c:pt idx="8">
                  <c:v>5.66</c:v>
                </c:pt>
                <c:pt idx="9">
                  <c:v>5.56</c:v>
                </c:pt>
                <c:pt idx="10">
                  <c:v>4.89</c:v>
                </c:pt>
              </c:numCache>
            </c:numRef>
          </c:val>
          <c:smooth val="0"/>
        </c:ser>
        <c:marker val="1"/>
        <c:axId val="29562104"/>
        <c:axId val="20056039"/>
      </c:lineChart>
      <c:catAx>
        <c:axId val="295621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0056039"/>
        <c:crosses val="autoZero"/>
        <c:auto val="1"/>
        <c:lblOffset val="100"/>
        <c:tickLblSkip val="2"/>
        <c:noMultiLvlLbl val="0"/>
      </c:catAx>
      <c:valAx>
        <c:axId val="20056039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9562104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225"/>
          <c:y val="0.04"/>
          <c:w val="0.4425"/>
          <c:h val="0.345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"/>
          <c:h val="0.8615"/>
        </c:manualLayout>
      </c:layout>
      <c:barChart>
        <c:barDir val="col"/>
        <c:grouping val="stacked"/>
        <c:varyColors val="0"/>
        <c:ser>
          <c:idx val="0"/>
          <c:order val="0"/>
          <c:tx>
            <c:v>Earnings, business income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EN'!$B$18:$L$18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EN'!$B$19:$L$19</c:f>
              <c:numCache>
                <c:formatCode>0.0</c:formatCode>
                <c:ptCount val="11"/>
                <c:pt idx="0">
                  <c:v>1.72</c:v>
                </c:pt>
                <c:pt idx="1">
                  <c:v>1.49</c:v>
                </c:pt>
                <c:pt idx="2">
                  <c:v>1.18</c:v>
                </c:pt>
                <c:pt idx="3">
                  <c:v>0.69</c:v>
                </c:pt>
                <c:pt idx="4">
                  <c:v>4.23</c:v>
                </c:pt>
                <c:pt idx="5">
                  <c:v>5.94</c:v>
                </c:pt>
                <c:pt idx="6">
                  <c:v>6.19</c:v>
                </c:pt>
                <c:pt idx="7">
                  <c:v>8.18</c:v>
                </c:pt>
                <c:pt idx="8">
                  <c:v>11.23</c:v>
                </c:pt>
                <c:pt idx="9">
                  <c:v>8.33</c:v>
                </c:pt>
                <c:pt idx="10">
                  <c:v>6.42</c:v>
                </c:pt>
              </c:numCache>
            </c:numRef>
          </c:val>
        </c:ser>
        <c:ser>
          <c:idx val="1"/>
          <c:order val="1"/>
          <c:tx>
            <c:v>Social benefits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EN'!$B$18:$L$18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EN'!$B$20:$L$20</c:f>
              <c:numCache>
                <c:formatCode>0.0</c:formatCode>
                <c:ptCount val="11"/>
                <c:pt idx="0">
                  <c:v>0.32</c:v>
                </c:pt>
                <c:pt idx="1">
                  <c:v>0.6</c:v>
                </c:pt>
                <c:pt idx="2">
                  <c:v>0.69</c:v>
                </c:pt>
                <c:pt idx="3">
                  <c:v>-0.16</c:v>
                </c:pt>
                <c:pt idx="4">
                  <c:v>0.63</c:v>
                </c:pt>
                <c:pt idx="5">
                  <c:v>0.74</c:v>
                </c:pt>
                <c:pt idx="6">
                  <c:v>0.71</c:v>
                </c:pt>
                <c:pt idx="7">
                  <c:v>0.78</c:v>
                </c:pt>
                <c:pt idx="8">
                  <c:v>1.33</c:v>
                </c:pt>
                <c:pt idx="9">
                  <c:v>1.9</c:v>
                </c:pt>
                <c:pt idx="10">
                  <c:v>1.81</c:v>
                </c:pt>
              </c:numCache>
            </c:numRef>
          </c:val>
        </c:ser>
        <c:ser>
          <c:idx val="2"/>
          <c:order val="2"/>
          <c:tx>
            <c:v>Other income and exp.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EN'!$B$18:$L$18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EN'!$B$21:$L$21</c:f>
              <c:numCache>
                <c:formatCode>0.0</c:formatCode>
                <c:ptCount val="11"/>
                <c:pt idx="0">
                  <c:v>-0.34</c:v>
                </c:pt>
                <c:pt idx="1">
                  <c:v>-0.22</c:v>
                </c:pt>
                <c:pt idx="2">
                  <c:v>0.13</c:v>
                </c:pt>
                <c:pt idx="3">
                  <c:v>0.76</c:v>
                </c:pt>
                <c:pt idx="4">
                  <c:v>0.86</c:v>
                </c:pt>
                <c:pt idx="5">
                  <c:v>0.23</c:v>
                </c:pt>
                <c:pt idx="6">
                  <c:v>0.33</c:v>
                </c:pt>
                <c:pt idx="7">
                  <c:v>-0.61</c:v>
                </c:pt>
                <c:pt idx="8">
                  <c:v>-0.13</c:v>
                </c:pt>
                <c:pt idx="9">
                  <c:v>0.13</c:v>
                </c:pt>
                <c:pt idx="10">
                  <c:v>0.3</c:v>
                </c:pt>
              </c:numCache>
            </c:numRef>
          </c:val>
        </c:ser>
        <c:ser>
          <c:idx val="3"/>
          <c:order val="3"/>
          <c:tx>
            <c:v>Taxes and social contrib.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EN'!$B$18:$L$18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EN'!$B$22:$L$22</c:f>
              <c:numCache>
                <c:formatCode>0.0</c:formatCode>
                <c:ptCount val="11"/>
                <c:pt idx="0">
                  <c:v>-0.74</c:v>
                </c:pt>
                <c:pt idx="1">
                  <c:v>-1.6</c:v>
                </c:pt>
                <c:pt idx="2">
                  <c:v>-0.88</c:v>
                </c:pt>
                <c:pt idx="3">
                  <c:v>-1.19</c:v>
                </c:pt>
                <c:pt idx="4">
                  <c:v>-1.86</c:v>
                </c:pt>
                <c:pt idx="5">
                  <c:v>-2.08</c:v>
                </c:pt>
                <c:pt idx="6">
                  <c:v>-2.95</c:v>
                </c:pt>
                <c:pt idx="7">
                  <c:v>-3.75</c:v>
                </c:pt>
                <c:pt idx="8">
                  <c:v>-4.52</c:v>
                </c:pt>
                <c:pt idx="9">
                  <c:v>-3.51</c:v>
                </c:pt>
                <c:pt idx="10">
                  <c:v>-2.63</c:v>
                </c:pt>
              </c:numCache>
            </c:numRef>
          </c:val>
        </c:ser>
        <c:ser>
          <c:idx val="5"/>
          <c:order val="4"/>
          <c:tx>
            <c:v>Savings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EN'!$B$18:$L$18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EN'!$B$23:$L$23</c:f>
              <c:numCache>
                <c:formatCode>0.0</c:formatCode>
                <c:ptCount val="11"/>
                <c:pt idx="0">
                  <c:v>0.58</c:v>
                </c:pt>
                <c:pt idx="1">
                  <c:v>1.78</c:v>
                </c:pt>
                <c:pt idx="2">
                  <c:v>-0.16</c:v>
                </c:pt>
                <c:pt idx="3">
                  <c:v>1.23</c:v>
                </c:pt>
                <c:pt idx="4">
                  <c:v>-1.47</c:v>
                </c:pt>
                <c:pt idx="5">
                  <c:v>-0.88</c:v>
                </c:pt>
                <c:pt idx="6">
                  <c:v>-0.14</c:v>
                </c:pt>
                <c:pt idx="7">
                  <c:v>2.11</c:v>
                </c:pt>
                <c:pt idx="8">
                  <c:v>-2.25</c:v>
                </c:pt>
                <c:pt idx="9">
                  <c:v>-1.3</c:v>
                </c:pt>
                <c:pt idx="10">
                  <c:v>-1.02</c:v>
                </c:pt>
              </c:numCache>
            </c:numRef>
          </c:val>
        </c:ser>
        <c:overlap val="100"/>
        <c:gapWidth val="50"/>
        <c:axId val="3875962"/>
        <c:axId val="9192871"/>
      </c:barChart>
      <c:lineChart>
        <c:grouping val="standard"/>
        <c:varyColors val="0"/>
        <c:ser>
          <c:idx val="6"/>
          <c:order val="5"/>
          <c:tx>
            <c:v>Household consumption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EN'!$B$18:$L$18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3.1.5 EN'!$B$24:$L$24</c:f>
              <c:numCache>
                <c:formatCode>0.0</c:formatCode>
                <c:ptCount val="11"/>
                <c:pt idx="0">
                  <c:v>1.55</c:v>
                </c:pt>
                <c:pt idx="1">
                  <c:v>2.05</c:v>
                </c:pt>
                <c:pt idx="2">
                  <c:v>0.94</c:v>
                </c:pt>
                <c:pt idx="3">
                  <c:v>1.33</c:v>
                </c:pt>
                <c:pt idx="4">
                  <c:v>2.39</c:v>
                </c:pt>
                <c:pt idx="5">
                  <c:v>3.95</c:v>
                </c:pt>
                <c:pt idx="6">
                  <c:v>4.14</c:v>
                </c:pt>
                <c:pt idx="7">
                  <c:v>6.7</c:v>
                </c:pt>
                <c:pt idx="8">
                  <c:v>5.66</c:v>
                </c:pt>
                <c:pt idx="9">
                  <c:v>5.56</c:v>
                </c:pt>
                <c:pt idx="10">
                  <c:v>4.89</c:v>
                </c:pt>
              </c:numCache>
            </c:numRef>
          </c:val>
          <c:smooth val="0"/>
        </c:ser>
        <c:marker val="1"/>
        <c:axId val="3875962"/>
        <c:axId val="9192871"/>
      </c:lineChart>
      <c:catAx>
        <c:axId val="38759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9192871"/>
        <c:crosses val="autoZero"/>
        <c:auto val="1"/>
        <c:lblOffset val="100"/>
        <c:tickLblSkip val="2"/>
        <c:noMultiLvlLbl val="0"/>
      </c:catAx>
      <c:valAx>
        <c:axId val="9192871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75962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225"/>
          <c:y val="0.04"/>
          <c:w val="0.447"/>
          <c:h val="0.345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3.1.6 CZ'!$B$19:$V$19</c:f>
              <c:numCache>
                <c:formatCode>0.0</c:formatCode>
                <c:ptCount val="21"/>
                <c:pt idx="0">
                  <c:v>1.02</c:v>
                </c:pt>
                <c:pt idx="1">
                  <c:v>1.26</c:v>
                </c:pt>
                <c:pt idx="2">
                  <c:v>1.84</c:v>
                </c:pt>
                <c:pt idx="3">
                  <c:v>1.14</c:v>
                </c:pt>
                <c:pt idx="4">
                  <c:v>3.12</c:v>
                </c:pt>
                <c:pt idx="5">
                  <c:v>2.99</c:v>
                </c:pt>
                <c:pt idx="6">
                  <c:v>2.94</c:v>
                </c:pt>
                <c:pt idx="7">
                  <c:v>3</c:v>
                </c:pt>
                <c:pt idx="8">
                  <c:v>-0.15</c:v>
                </c:pt>
                <c:pt idx="9">
                  <c:v>0.82</c:v>
                </c:pt>
                <c:pt idx="10">
                  <c:v>0.02</c:v>
                </c:pt>
                <c:pt idx="11">
                  <c:v>1.78</c:v>
                </c:pt>
                <c:pt idx="12">
                  <c:v>1.16</c:v>
                </c:pt>
                <c:pt idx="13">
                  <c:v>0.6</c:v>
                </c:pt>
                <c:pt idx="14">
                  <c:v>1.42</c:v>
                </c:pt>
                <c:pt idx="15">
                  <c:v>0.02</c:v>
                </c:pt>
                <c:pt idx="16">
                  <c:v>0.67</c:v>
                </c:pt>
                <c:pt idx="17">
                  <c:v>1.16</c:v>
                </c:pt>
                <c:pt idx="18">
                  <c:v>1.26</c:v>
                </c:pt>
                <c:pt idx="19">
                  <c:v>1.15</c:v>
                </c:pt>
                <c:pt idx="20">
                  <c:v>0.9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3.1.6 CZ'!$B$20:$V$20</c:f>
              <c:numCache>
                <c:formatCode>0.0</c:formatCode>
                <c:ptCount val="21"/>
                <c:pt idx="0">
                  <c:v>-0.06</c:v>
                </c:pt>
                <c:pt idx="1">
                  <c:v>-0.73</c:v>
                </c:pt>
                <c:pt idx="2">
                  <c:v>-1.35</c:v>
                </c:pt>
                <c:pt idx="3">
                  <c:v>-1.34</c:v>
                </c:pt>
                <c:pt idx="4">
                  <c:v>-1.14</c:v>
                </c:pt>
                <c:pt idx="5">
                  <c:v>1.62</c:v>
                </c:pt>
                <c:pt idx="6">
                  <c:v>1.97</c:v>
                </c:pt>
                <c:pt idx="7">
                  <c:v>0.92</c:v>
                </c:pt>
                <c:pt idx="8">
                  <c:v>0.36</c:v>
                </c:pt>
                <c:pt idx="9">
                  <c:v>-4.3</c:v>
                </c:pt>
                <c:pt idx="10">
                  <c:v>-4.96</c:v>
                </c:pt>
                <c:pt idx="11">
                  <c:v>-4.2</c:v>
                </c:pt>
                <c:pt idx="12">
                  <c:v>-2.3</c:v>
                </c:pt>
                <c:pt idx="13">
                  <c:v>1.99</c:v>
                </c:pt>
                <c:pt idx="14">
                  <c:v>1.15</c:v>
                </c:pt>
                <c:pt idx="15">
                  <c:v>1.24</c:v>
                </c:pt>
                <c:pt idx="16">
                  <c:v>0.77</c:v>
                </c:pt>
                <c:pt idx="17">
                  <c:v>1</c:v>
                </c:pt>
                <c:pt idx="18">
                  <c:v>2.16</c:v>
                </c:pt>
                <c:pt idx="19">
                  <c:v>2.13</c:v>
                </c:pt>
                <c:pt idx="20">
                  <c:v>0.15</c:v>
                </c:pt>
              </c:numCache>
            </c:numRef>
          </c:val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3.1.6 CZ'!$B$21:$V$21</c:f>
              <c:numCache>
                <c:formatCode>0.0</c:formatCode>
                <c:ptCount val="21"/>
                <c:pt idx="0">
                  <c:v>0.98</c:v>
                </c:pt>
                <c:pt idx="1">
                  <c:v>0.47</c:v>
                </c:pt>
                <c:pt idx="2">
                  <c:v>0.03</c:v>
                </c:pt>
                <c:pt idx="3">
                  <c:v>0.25</c:v>
                </c:pt>
                <c:pt idx="4">
                  <c:v>1.29</c:v>
                </c:pt>
                <c:pt idx="5">
                  <c:v>0.44</c:v>
                </c:pt>
                <c:pt idx="6">
                  <c:v>1.24</c:v>
                </c:pt>
                <c:pt idx="7">
                  <c:v>0.92</c:v>
                </c:pt>
                <c:pt idx="8">
                  <c:v>0</c:v>
                </c:pt>
                <c:pt idx="9">
                  <c:v>1.24</c:v>
                </c:pt>
                <c:pt idx="10">
                  <c:v>1.16</c:v>
                </c:pt>
                <c:pt idx="11">
                  <c:v>1.05</c:v>
                </c:pt>
                <c:pt idx="12">
                  <c:v>0.32</c:v>
                </c:pt>
                <c:pt idx="13">
                  <c:v>0.03</c:v>
                </c:pt>
                <c:pt idx="14">
                  <c:v>0.26</c:v>
                </c:pt>
                <c:pt idx="15">
                  <c:v>0.94</c:v>
                </c:pt>
                <c:pt idx="16">
                  <c:v>1.24</c:v>
                </c:pt>
                <c:pt idx="17">
                  <c:v>1.83</c:v>
                </c:pt>
                <c:pt idx="18">
                  <c:v>1.2</c:v>
                </c:pt>
                <c:pt idx="19">
                  <c:v>1.28</c:v>
                </c:pt>
                <c:pt idx="20">
                  <c:v>0.16</c:v>
                </c:pt>
              </c:numCache>
            </c:numRef>
          </c:val>
        </c:ser>
        <c:ser>
          <c:idx val="0"/>
          <c:order val="2"/>
          <c:tx>
            <c:v>ICT, ost. stroje a zařízení, zbraně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3.1.6 CZ'!$B$22:$V$22</c:f>
              <c:numCache>
                <c:formatCode>0.0</c:formatCode>
                <c:ptCount val="21"/>
                <c:pt idx="0">
                  <c:v>1.14</c:v>
                </c:pt>
                <c:pt idx="1">
                  <c:v>3.03</c:v>
                </c:pt>
                <c:pt idx="2">
                  <c:v>2.97</c:v>
                </c:pt>
                <c:pt idx="3">
                  <c:v>2.35</c:v>
                </c:pt>
                <c:pt idx="4">
                  <c:v>1.29</c:v>
                </c:pt>
                <c:pt idx="5">
                  <c:v>4.07</c:v>
                </c:pt>
                <c:pt idx="6">
                  <c:v>2.94</c:v>
                </c:pt>
                <c:pt idx="7">
                  <c:v>4.5</c:v>
                </c:pt>
                <c:pt idx="8">
                  <c:v>-0.24</c:v>
                </c:pt>
                <c:pt idx="9">
                  <c:v>-1.64</c:v>
                </c:pt>
                <c:pt idx="10">
                  <c:v>-1.29</c:v>
                </c:pt>
                <c:pt idx="11">
                  <c:v>-4.41</c:v>
                </c:pt>
                <c:pt idx="12">
                  <c:v>-0.01</c:v>
                </c:pt>
                <c:pt idx="13">
                  <c:v>1.04</c:v>
                </c:pt>
                <c:pt idx="14">
                  <c:v>1.04</c:v>
                </c:pt>
                <c:pt idx="15">
                  <c:v>2.24</c:v>
                </c:pt>
                <c:pt idx="16">
                  <c:v>3.3</c:v>
                </c:pt>
                <c:pt idx="17">
                  <c:v>2.28</c:v>
                </c:pt>
                <c:pt idx="18">
                  <c:v>2.04</c:v>
                </c:pt>
                <c:pt idx="19">
                  <c:v>1.79</c:v>
                </c:pt>
                <c:pt idx="20">
                  <c:v>0.79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3.1.6 CZ'!$B$23:$V$23</c:f>
              <c:numCache>
                <c:formatCode>0.0</c:formatCode>
                <c:ptCount val="21"/>
                <c:pt idx="0">
                  <c:v>0.81</c:v>
                </c:pt>
                <c:pt idx="1">
                  <c:v>0.67</c:v>
                </c:pt>
                <c:pt idx="2">
                  <c:v>1.35</c:v>
                </c:pt>
                <c:pt idx="3">
                  <c:v>0.1</c:v>
                </c:pt>
                <c:pt idx="4">
                  <c:v>2.2</c:v>
                </c:pt>
                <c:pt idx="5">
                  <c:v>2.29</c:v>
                </c:pt>
                <c:pt idx="6">
                  <c:v>2.15</c:v>
                </c:pt>
                <c:pt idx="7">
                  <c:v>1.61</c:v>
                </c:pt>
                <c:pt idx="8">
                  <c:v>0.41</c:v>
                </c:pt>
                <c:pt idx="9">
                  <c:v>0.65</c:v>
                </c:pt>
                <c:pt idx="10">
                  <c:v>0.89</c:v>
                </c:pt>
                <c:pt idx="11">
                  <c:v>1.06</c:v>
                </c:pt>
                <c:pt idx="12">
                  <c:v>0.87</c:v>
                </c:pt>
                <c:pt idx="13">
                  <c:v>0.37</c:v>
                </c:pt>
                <c:pt idx="14">
                  <c:v>0.92</c:v>
                </c:pt>
                <c:pt idx="15">
                  <c:v>1</c:v>
                </c:pt>
                <c:pt idx="16">
                  <c:v>0.42</c:v>
                </c:pt>
                <c:pt idx="17">
                  <c:v>0.91</c:v>
                </c:pt>
                <c:pt idx="18">
                  <c:v>1.09</c:v>
                </c:pt>
                <c:pt idx="19">
                  <c:v>0.83</c:v>
                </c:pt>
                <c:pt idx="20">
                  <c:v>0.95</c:v>
                </c:pt>
              </c:numCache>
            </c:numRef>
          </c:val>
        </c:ser>
        <c:overlap val="100"/>
        <c:gapWidth val="50"/>
        <c:axId val="4591915"/>
        <c:axId val="35683131"/>
      </c:barChart>
      <c:lineChart>
        <c:grouping val="standard"/>
        <c:varyColors val="0"/>
        <c:ser>
          <c:idx val="5"/>
          <c:order val="5"/>
          <c:tx>
            <c:v>THFK celkem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3.1.6 CZ'!$B$24:$V$24</c:f>
              <c:numCache>
                <c:formatCode>0.0</c:formatCode>
                <c:ptCount val="21"/>
                <c:pt idx="0">
                  <c:v>3.88</c:v>
                </c:pt>
                <c:pt idx="1">
                  <c:v>4.69</c:v>
                </c:pt>
                <c:pt idx="2">
                  <c:v>4.84</c:v>
                </c:pt>
                <c:pt idx="3">
                  <c:v>2.5</c:v>
                </c:pt>
                <c:pt idx="4">
                  <c:v>6.76</c:v>
                </c:pt>
                <c:pt idx="5">
                  <c:v>11.41</c:v>
                </c:pt>
                <c:pt idx="6">
                  <c:v>11.24</c:v>
                </c:pt>
                <c:pt idx="7">
                  <c:v>10.95</c:v>
                </c:pt>
                <c:pt idx="8">
                  <c:v>0.38</c:v>
                </c:pt>
                <c:pt idx="9">
                  <c:v>-3.24</c:v>
                </c:pt>
                <c:pt idx="10">
                  <c:v>-4.18</c:v>
                </c:pt>
                <c:pt idx="11">
                  <c:v>-4.72</c:v>
                </c:pt>
                <c:pt idx="12">
                  <c:v>0.04</c:v>
                </c:pt>
                <c:pt idx="13">
                  <c:v>4.03</c:v>
                </c:pt>
                <c:pt idx="14">
                  <c:v>4.78</c:v>
                </c:pt>
                <c:pt idx="15">
                  <c:v>5.44</c:v>
                </c:pt>
                <c:pt idx="16">
                  <c:v>6.41</c:v>
                </c:pt>
                <c:pt idx="17">
                  <c:v>7.19</c:v>
                </c:pt>
                <c:pt idx="18">
                  <c:v>7.75</c:v>
                </c:pt>
                <c:pt idx="19">
                  <c:v>7.18</c:v>
                </c:pt>
                <c:pt idx="20">
                  <c:v>2.95</c:v>
                </c:pt>
              </c:numCache>
            </c:numRef>
          </c:val>
          <c:smooth val="0"/>
        </c:ser>
        <c:marker val="1"/>
        <c:axId val="4591915"/>
        <c:axId val="35683131"/>
      </c:lineChart>
      <c:catAx>
        <c:axId val="45919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683131"/>
        <c:crosses val="autoZero"/>
        <c:auto val="1"/>
        <c:lblOffset val="100"/>
        <c:tickLblSkip val="4"/>
        <c:tickMarkSkip val="4"/>
        <c:noMultiLvlLbl val="0"/>
      </c:catAx>
      <c:valAx>
        <c:axId val="35683131"/>
        <c:scaling>
          <c:orientation val="minMax"/>
          <c:max val="21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9191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9"/>
          <c:y val="0.03475"/>
          <c:w val="0.52475"/>
          <c:h val="0.35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Dwellings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3.1.6 EN'!$B$19:$V$19</c:f>
              <c:numCache>
                <c:formatCode>0.0</c:formatCode>
                <c:ptCount val="21"/>
                <c:pt idx="0">
                  <c:v>1.02</c:v>
                </c:pt>
                <c:pt idx="1">
                  <c:v>1.26</c:v>
                </c:pt>
                <c:pt idx="2">
                  <c:v>1.84</c:v>
                </c:pt>
                <c:pt idx="3">
                  <c:v>1.14</c:v>
                </c:pt>
                <c:pt idx="4">
                  <c:v>3.12</c:v>
                </c:pt>
                <c:pt idx="5">
                  <c:v>2.99</c:v>
                </c:pt>
                <c:pt idx="6">
                  <c:v>2.94</c:v>
                </c:pt>
                <c:pt idx="7">
                  <c:v>3</c:v>
                </c:pt>
                <c:pt idx="8">
                  <c:v>-0.15</c:v>
                </c:pt>
                <c:pt idx="9">
                  <c:v>0.82</c:v>
                </c:pt>
                <c:pt idx="10">
                  <c:v>0.02</c:v>
                </c:pt>
                <c:pt idx="11">
                  <c:v>1.78</c:v>
                </c:pt>
                <c:pt idx="12">
                  <c:v>1.16</c:v>
                </c:pt>
                <c:pt idx="13">
                  <c:v>0.6</c:v>
                </c:pt>
                <c:pt idx="14">
                  <c:v>1.42</c:v>
                </c:pt>
                <c:pt idx="15">
                  <c:v>0.02</c:v>
                </c:pt>
                <c:pt idx="16">
                  <c:v>0.67</c:v>
                </c:pt>
                <c:pt idx="17">
                  <c:v>1.16</c:v>
                </c:pt>
                <c:pt idx="18">
                  <c:v>1.26</c:v>
                </c:pt>
                <c:pt idx="19">
                  <c:v>1.15</c:v>
                </c:pt>
                <c:pt idx="20">
                  <c:v>0.9</c:v>
                </c:pt>
              </c:numCache>
            </c:numRef>
          </c:val>
        </c:ser>
        <c:ser>
          <c:idx val="2"/>
          <c:order val="1"/>
          <c:tx>
            <c:v>Other buildings and structures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3.1.6 EN'!$B$20:$V$20</c:f>
              <c:numCache>
                <c:formatCode>0.0</c:formatCode>
                <c:ptCount val="21"/>
                <c:pt idx="0">
                  <c:v>-0.06</c:v>
                </c:pt>
                <c:pt idx="1">
                  <c:v>-0.73</c:v>
                </c:pt>
                <c:pt idx="2">
                  <c:v>-1.35</c:v>
                </c:pt>
                <c:pt idx="3">
                  <c:v>-1.34</c:v>
                </c:pt>
                <c:pt idx="4">
                  <c:v>-1.14</c:v>
                </c:pt>
                <c:pt idx="5">
                  <c:v>1.62</c:v>
                </c:pt>
                <c:pt idx="6">
                  <c:v>1.97</c:v>
                </c:pt>
                <c:pt idx="7">
                  <c:v>0.92</c:v>
                </c:pt>
                <c:pt idx="8">
                  <c:v>0.36</c:v>
                </c:pt>
                <c:pt idx="9">
                  <c:v>-4.3</c:v>
                </c:pt>
                <c:pt idx="10">
                  <c:v>-4.96</c:v>
                </c:pt>
                <c:pt idx="11">
                  <c:v>-4.2</c:v>
                </c:pt>
                <c:pt idx="12">
                  <c:v>-2.3</c:v>
                </c:pt>
                <c:pt idx="13">
                  <c:v>1.99</c:v>
                </c:pt>
                <c:pt idx="14">
                  <c:v>1.15</c:v>
                </c:pt>
                <c:pt idx="15">
                  <c:v>1.24</c:v>
                </c:pt>
                <c:pt idx="16">
                  <c:v>0.77</c:v>
                </c:pt>
                <c:pt idx="17">
                  <c:v>1</c:v>
                </c:pt>
                <c:pt idx="18">
                  <c:v>2.16</c:v>
                </c:pt>
                <c:pt idx="19">
                  <c:v>2.13</c:v>
                </c:pt>
                <c:pt idx="20">
                  <c:v>0.15</c:v>
                </c:pt>
              </c:numCache>
            </c:numRef>
          </c:val>
        </c:ser>
        <c:ser>
          <c:idx val="3"/>
          <c:order val="3"/>
          <c:tx>
            <c:v>Transport equipment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3.1.6 EN'!$B$21:$V$21</c:f>
              <c:numCache>
                <c:formatCode>0.0</c:formatCode>
                <c:ptCount val="21"/>
                <c:pt idx="0">
                  <c:v>0.98</c:v>
                </c:pt>
                <c:pt idx="1">
                  <c:v>0.47</c:v>
                </c:pt>
                <c:pt idx="2">
                  <c:v>0.03</c:v>
                </c:pt>
                <c:pt idx="3">
                  <c:v>0.25</c:v>
                </c:pt>
                <c:pt idx="4">
                  <c:v>1.29</c:v>
                </c:pt>
                <c:pt idx="5">
                  <c:v>0.44</c:v>
                </c:pt>
                <c:pt idx="6">
                  <c:v>1.24</c:v>
                </c:pt>
                <c:pt idx="7">
                  <c:v>0.92</c:v>
                </c:pt>
                <c:pt idx="8">
                  <c:v>0</c:v>
                </c:pt>
                <c:pt idx="9">
                  <c:v>1.24</c:v>
                </c:pt>
                <c:pt idx="10">
                  <c:v>1.16</c:v>
                </c:pt>
                <c:pt idx="11">
                  <c:v>1.05</c:v>
                </c:pt>
                <c:pt idx="12">
                  <c:v>0.32</c:v>
                </c:pt>
                <c:pt idx="13">
                  <c:v>0.03</c:v>
                </c:pt>
                <c:pt idx="14">
                  <c:v>0.26</c:v>
                </c:pt>
                <c:pt idx="15">
                  <c:v>0.94</c:v>
                </c:pt>
                <c:pt idx="16">
                  <c:v>1.24</c:v>
                </c:pt>
                <c:pt idx="17">
                  <c:v>1.83</c:v>
                </c:pt>
                <c:pt idx="18">
                  <c:v>1.2</c:v>
                </c:pt>
                <c:pt idx="19">
                  <c:v>1.28</c:v>
                </c:pt>
                <c:pt idx="20">
                  <c:v>0.16</c:v>
                </c:pt>
              </c:numCache>
            </c:numRef>
          </c:val>
        </c:ser>
        <c:ser>
          <c:idx val="0"/>
          <c:order val="2"/>
          <c:tx>
            <c:v>ICT, other machinery and equip.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3.1.6 EN'!$B$22:$V$22</c:f>
              <c:numCache>
                <c:formatCode>0.0</c:formatCode>
                <c:ptCount val="21"/>
                <c:pt idx="0">
                  <c:v>1.14</c:v>
                </c:pt>
                <c:pt idx="1">
                  <c:v>3.03</c:v>
                </c:pt>
                <c:pt idx="2">
                  <c:v>2.97</c:v>
                </c:pt>
                <c:pt idx="3">
                  <c:v>2.35</c:v>
                </c:pt>
                <c:pt idx="4">
                  <c:v>1.29</c:v>
                </c:pt>
                <c:pt idx="5">
                  <c:v>4.07</c:v>
                </c:pt>
                <c:pt idx="6">
                  <c:v>2.94</c:v>
                </c:pt>
                <c:pt idx="7">
                  <c:v>4.5</c:v>
                </c:pt>
                <c:pt idx="8">
                  <c:v>-0.24</c:v>
                </c:pt>
                <c:pt idx="9">
                  <c:v>-1.64</c:v>
                </c:pt>
                <c:pt idx="10">
                  <c:v>-1.29</c:v>
                </c:pt>
                <c:pt idx="11">
                  <c:v>-4.41</c:v>
                </c:pt>
                <c:pt idx="12">
                  <c:v>-0.01</c:v>
                </c:pt>
                <c:pt idx="13">
                  <c:v>1.04</c:v>
                </c:pt>
                <c:pt idx="14">
                  <c:v>1.04</c:v>
                </c:pt>
                <c:pt idx="15">
                  <c:v>2.24</c:v>
                </c:pt>
                <c:pt idx="16">
                  <c:v>3.3</c:v>
                </c:pt>
                <c:pt idx="17">
                  <c:v>2.28</c:v>
                </c:pt>
                <c:pt idx="18">
                  <c:v>2.04</c:v>
                </c:pt>
                <c:pt idx="19">
                  <c:v>1.79</c:v>
                </c:pt>
                <c:pt idx="20">
                  <c:v>0.79</c:v>
                </c:pt>
              </c:numCache>
            </c:numRef>
          </c:val>
        </c:ser>
        <c:ser>
          <c:idx val="4"/>
          <c:order val="4"/>
          <c:tx>
            <c:v>Other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3.1.6 EN'!$B$23:$V$23</c:f>
              <c:numCache>
                <c:formatCode>0.0</c:formatCode>
                <c:ptCount val="21"/>
                <c:pt idx="0">
                  <c:v>0.81</c:v>
                </c:pt>
                <c:pt idx="1">
                  <c:v>0.67</c:v>
                </c:pt>
                <c:pt idx="2">
                  <c:v>1.35</c:v>
                </c:pt>
                <c:pt idx="3">
                  <c:v>0.1</c:v>
                </c:pt>
                <c:pt idx="4">
                  <c:v>2.2</c:v>
                </c:pt>
                <c:pt idx="5">
                  <c:v>2.29</c:v>
                </c:pt>
                <c:pt idx="6">
                  <c:v>2.15</c:v>
                </c:pt>
                <c:pt idx="7">
                  <c:v>1.61</c:v>
                </c:pt>
                <c:pt idx="8">
                  <c:v>0.41</c:v>
                </c:pt>
                <c:pt idx="9">
                  <c:v>0.65</c:v>
                </c:pt>
                <c:pt idx="10">
                  <c:v>0.89</c:v>
                </c:pt>
                <c:pt idx="11">
                  <c:v>1.06</c:v>
                </c:pt>
                <c:pt idx="12">
                  <c:v>0.87</c:v>
                </c:pt>
                <c:pt idx="13">
                  <c:v>0.37</c:v>
                </c:pt>
                <c:pt idx="14">
                  <c:v>0.92</c:v>
                </c:pt>
                <c:pt idx="15">
                  <c:v>1</c:v>
                </c:pt>
                <c:pt idx="16">
                  <c:v>0.42</c:v>
                </c:pt>
                <c:pt idx="17">
                  <c:v>0.91</c:v>
                </c:pt>
                <c:pt idx="18">
                  <c:v>1.09</c:v>
                </c:pt>
                <c:pt idx="19">
                  <c:v>0.83</c:v>
                </c:pt>
                <c:pt idx="20">
                  <c:v>0.95</c:v>
                </c:pt>
              </c:numCache>
            </c:numRef>
          </c:val>
        </c:ser>
        <c:overlap val="100"/>
        <c:gapWidth val="50"/>
        <c:axId val="45207433"/>
        <c:axId val="62062297"/>
      </c:barChart>
      <c:lineChart>
        <c:grouping val="standard"/>
        <c:varyColors val="0"/>
        <c:ser>
          <c:idx val="5"/>
          <c:order val="5"/>
          <c:tx>
            <c:v>Gross fixed capital formation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3.1.6 EN'!$B$24:$V$24</c:f>
              <c:numCache>
                <c:formatCode>0.0</c:formatCode>
                <c:ptCount val="21"/>
                <c:pt idx="0">
                  <c:v>3.88</c:v>
                </c:pt>
                <c:pt idx="1">
                  <c:v>4.69</c:v>
                </c:pt>
                <c:pt idx="2">
                  <c:v>4.84</c:v>
                </c:pt>
                <c:pt idx="3">
                  <c:v>2.5</c:v>
                </c:pt>
                <c:pt idx="4">
                  <c:v>6.76</c:v>
                </c:pt>
                <c:pt idx="5">
                  <c:v>11.41</c:v>
                </c:pt>
                <c:pt idx="6">
                  <c:v>11.24</c:v>
                </c:pt>
                <c:pt idx="7">
                  <c:v>10.95</c:v>
                </c:pt>
                <c:pt idx="8">
                  <c:v>0.38</c:v>
                </c:pt>
                <c:pt idx="9">
                  <c:v>-3.24</c:v>
                </c:pt>
                <c:pt idx="10">
                  <c:v>-4.18</c:v>
                </c:pt>
                <c:pt idx="11">
                  <c:v>-4.72</c:v>
                </c:pt>
                <c:pt idx="12">
                  <c:v>0.04</c:v>
                </c:pt>
                <c:pt idx="13">
                  <c:v>4.03</c:v>
                </c:pt>
                <c:pt idx="14">
                  <c:v>4.78</c:v>
                </c:pt>
                <c:pt idx="15">
                  <c:v>5.44</c:v>
                </c:pt>
                <c:pt idx="16">
                  <c:v>6.41</c:v>
                </c:pt>
                <c:pt idx="17">
                  <c:v>7.19</c:v>
                </c:pt>
                <c:pt idx="18">
                  <c:v>7.75</c:v>
                </c:pt>
                <c:pt idx="19">
                  <c:v>7.18</c:v>
                </c:pt>
                <c:pt idx="20">
                  <c:v>2.95</c:v>
                </c:pt>
              </c:numCache>
            </c:numRef>
          </c:val>
          <c:smooth val="0"/>
        </c:ser>
        <c:marker val="1"/>
        <c:axId val="45207433"/>
        <c:axId val="62062297"/>
      </c:lineChart>
      <c:catAx>
        <c:axId val="452074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062297"/>
        <c:crosses val="autoZero"/>
        <c:auto val="1"/>
        <c:lblOffset val="100"/>
        <c:tickLblSkip val="4"/>
        <c:tickMarkSkip val="4"/>
        <c:noMultiLvlLbl val="0"/>
      </c:catAx>
      <c:valAx>
        <c:axId val="62062297"/>
        <c:scaling>
          <c:orientation val="minMax"/>
          <c:max val="21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20743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15"/>
          <c:y val="0.03475"/>
          <c:w val="0.52225"/>
          <c:h val="0.35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3.1.7 CZ'!$B$20:$V$20</c:f>
              <c:numCache>
                <c:formatCode>0.0</c:formatCode>
                <c:ptCount val="21"/>
                <c:pt idx="0">
                  <c:v>1.16</c:v>
                </c:pt>
                <c:pt idx="1">
                  <c:v>2.59</c:v>
                </c:pt>
                <c:pt idx="2">
                  <c:v>2.06</c:v>
                </c:pt>
                <c:pt idx="3">
                  <c:v>2.91</c:v>
                </c:pt>
                <c:pt idx="4">
                  <c:v>0.82</c:v>
                </c:pt>
                <c:pt idx="5">
                  <c:v>4.23</c:v>
                </c:pt>
                <c:pt idx="6">
                  <c:v>5.85</c:v>
                </c:pt>
                <c:pt idx="7">
                  <c:v>8.19</c:v>
                </c:pt>
                <c:pt idx="8">
                  <c:v>-1.7</c:v>
                </c:pt>
                <c:pt idx="9">
                  <c:v>-6.68</c:v>
                </c:pt>
                <c:pt idx="10">
                  <c:v>-7</c:v>
                </c:pt>
                <c:pt idx="11">
                  <c:v>-10.58</c:v>
                </c:pt>
                <c:pt idx="12">
                  <c:v>0.64</c:v>
                </c:pt>
                <c:pt idx="13">
                  <c:v>1.45</c:v>
                </c:pt>
                <c:pt idx="14">
                  <c:v>0.95</c:v>
                </c:pt>
                <c:pt idx="15">
                  <c:v>1.44</c:v>
                </c:pt>
                <c:pt idx="16">
                  <c:v>0.76</c:v>
                </c:pt>
                <c:pt idx="17">
                  <c:v>3.2</c:v>
                </c:pt>
                <c:pt idx="18">
                  <c:v>5.09</c:v>
                </c:pt>
                <c:pt idx="19">
                  <c:v>4.58</c:v>
                </c:pt>
                <c:pt idx="20">
                  <c:v>1.91</c:v>
                </c:pt>
              </c:numCache>
            </c:numRef>
          </c:val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3.1.7 CZ'!$B$21:$V$21</c:f>
              <c:numCache>
                <c:formatCode>0.0</c:formatCode>
                <c:ptCount val="21"/>
                <c:pt idx="0">
                  <c:v>1.96</c:v>
                </c:pt>
                <c:pt idx="1">
                  <c:v>1.1</c:v>
                </c:pt>
                <c:pt idx="2">
                  <c:v>1.33</c:v>
                </c:pt>
                <c:pt idx="3">
                  <c:v>-1.17</c:v>
                </c:pt>
                <c:pt idx="4">
                  <c:v>4.88</c:v>
                </c:pt>
                <c:pt idx="5">
                  <c:v>6.15</c:v>
                </c:pt>
                <c:pt idx="6">
                  <c:v>4.51</c:v>
                </c:pt>
                <c:pt idx="7">
                  <c:v>2</c:v>
                </c:pt>
                <c:pt idx="8">
                  <c:v>1.68</c:v>
                </c:pt>
                <c:pt idx="9">
                  <c:v>1.95</c:v>
                </c:pt>
                <c:pt idx="10">
                  <c:v>1.9</c:v>
                </c:pt>
                <c:pt idx="11">
                  <c:v>3.26</c:v>
                </c:pt>
                <c:pt idx="12">
                  <c:v>-1.12</c:v>
                </c:pt>
                <c:pt idx="13">
                  <c:v>2</c:v>
                </c:pt>
                <c:pt idx="14">
                  <c:v>2.13</c:v>
                </c:pt>
                <c:pt idx="15">
                  <c:v>3.73</c:v>
                </c:pt>
                <c:pt idx="16">
                  <c:v>5.51</c:v>
                </c:pt>
                <c:pt idx="17">
                  <c:v>3.62</c:v>
                </c:pt>
                <c:pt idx="18">
                  <c:v>2.33</c:v>
                </c:pt>
                <c:pt idx="19">
                  <c:v>2.47</c:v>
                </c:pt>
                <c:pt idx="20">
                  <c:v>-0.71</c:v>
                </c:pt>
              </c:numCache>
            </c:numRef>
          </c:val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3.1.7 CZ'!$B$22:$V$22</c:f>
              <c:numCache>
                <c:formatCode>0.0</c:formatCode>
                <c:ptCount val="21"/>
                <c:pt idx="0">
                  <c:v>0.76</c:v>
                </c:pt>
                <c:pt idx="1">
                  <c:v>1</c:v>
                </c:pt>
                <c:pt idx="2">
                  <c:v>1.45</c:v>
                </c:pt>
                <c:pt idx="3">
                  <c:v>0.76</c:v>
                </c:pt>
                <c:pt idx="4">
                  <c:v>1.05</c:v>
                </c:pt>
                <c:pt idx="5">
                  <c:v>1.02</c:v>
                </c:pt>
                <c:pt idx="6">
                  <c:v>0.88</c:v>
                </c:pt>
                <c:pt idx="7">
                  <c:v>0.75</c:v>
                </c:pt>
                <c:pt idx="8">
                  <c:v>0.41</c:v>
                </c:pt>
                <c:pt idx="9">
                  <c:v>1.49</c:v>
                </c:pt>
                <c:pt idx="10">
                  <c:v>0.93</c:v>
                </c:pt>
                <c:pt idx="11">
                  <c:v>2.6</c:v>
                </c:pt>
                <c:pt idx="12">
                  <c:v>0.53</c:v>
                </c:pt>
                <c:pt idx="13">
                  <c:v>0.59</c:v>
                </c:pt>
                <c:pt idx="14">
                  <c:v>1.71</c:v>
                </c:pt>
                <c:pt idx="15">
                  <c:v>0.27</c:v>
                </c:pt>
                <c:pt idx="16">
                  <c:v>0.13</c:v>
                </c:pt>
                <c:pt idx="17">
                  <c:v>0.37</c:v>
                </c:pt>
                <c:pt idx="18">
                  <c:v>0.33</c:v>
                </c:pt>
                <c:pt idx="19">
                  <c:v>0.14</c:v>
                </c:pt>
                <c:pt idx="20">
                  <c:v>1.75</c:v>
                </c:pt>
              </c:numCache>
            </c:numRef>
          </c:val>
        </c:ser>
        <c:overlap val="100"/>
        <c:gapWidth val="50"/>
        <c:axId val="14603618"/>
        <c:axId val="3462983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3.1.7 CZ'!$B$19:$V$19</c:f>
              <c:numCache>
                <c:formatCode>0.0</c:formatCode>
                <c:ptCount val="21"/>
                <c:pt idx="0">
                  <c:v>3.88</c:v>
                </c:pt>
                <c:pt idx="1">
                  <c:v>4.69</c:v>
                </c:pt>
                <c:pt idx="2">
                  <c:v>4.84</c:v>
                </c:pt>
                <c:pt idx="3">
                  <c:v>2.5</c:v>
                </c:pt>
                <c:pt idx="4">
                  <c:v>6.76</c:v>
                </c:pt>
                <c:pt idx="5">
                  <c:v>11.41</c:v>
                </c:pt>
                <c:pt idx="6">
                  <c:v>11.24</c:v>
                </c:pt>
                <c:pt idx="7">
                  <c:v>10.95</c:v>
                </c:pt>
                <c:pt idx="8">
                  <c:v>0.38</c:v>
                </c:pt>
                <c:pt idx="9">
                  <c:v>-3.24</c:v>
                </c:pt>
                <c:pt idx="10">
                  <c:v>-4.18</c:v>
                </c:pt>
                <c:pt idx="11">
                  <c:v>-4.72</c:v>
                </c:pt>
                <c:pt idx="12">
                  <c:v>0.04</c:v>
                </c:pt>
                <c:pt idx="13">
                  <c:v>4.03</c:v>
                </c:pt>
                <c:pt idx="14">
                  <c:v>4.78</c:v>
                </c:pt>
                <c:pt idx="15">
                  <c:v>5.44</c:v>
                </c:pt>
                <c:pt idx="16">
                  <c:v>6.41</c:v>
                </c:pt>
                <c:pt idx="17">
                  <c:v>7.19</c:v>
                </c:pt>
                <c:pt idx="18">
                  <c:v>7.75</c:v>
                </c:pt>
                <c:pt idx="19">
                  <c:v>7.18</c:v>
                </c:pt>
                <c:pt idx="20">
                  <c:v>2.95</c:v>
                </c:pt>
              </c:numCache>
            </c:numRef>
          </c:val>
          <c:smooth val="0"/>
        </c:ser>
        <c:marker val="1"/>
        <c:axId val="14603618"/>
        <c:axId val="3462983"/>
      </c:lineChart>
      <c:catAx>
        <c:axId val="146036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62983"/>
        <c:crosses val="autoZero"/>
        <c:auto val="1"/>
        <c:lblOffset val="100"/>
        <c:tickLblSkip val="4"/>
        <c:tickMarkSkip val="4"/>
        <c:noMultiLvlLbl val="0"/>
      </c:catAx>
      <c:valAx>
        <c:axId val="3462983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60361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375"/>
          <c:y val="0.596"/>
          <c:w val="0.3345"/>
          <c:h val="0.28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Government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3.1.7 EN'!$B$20:$V$20</c:f>
              <c:numCache>
                <c:formatCode>0.0</c:formatCode>
                <c:ptCount val="21"/>
                <c:pt idx="0">
                  <c:v>1.16</c:v>
                </c:pt>
                <c:pt idx="1">
                  <c:v>2.59</c:v>
                </c:pt>
                <c:pt idx="2">
                  <c:v>2.06</c:v>
                </c:pt>
                <c:pt idx="3">
                  <c:v>2.91</c:v>
                </c:pt>
                <c:pt idx="4">
                  <c:v>0.82</c:v>
                </c:pt>
                <c:pt idx="5">
                  <c:v>4.23</c:v>
                </c:pt>
                <c:pt idx="6">
                  <c:v>5.85</c:v>
                </c:pt>
                <c:pt idx="7">
                  <c:v>8.19</c:v>
                </c:pt>
                <c:pt idx="8">
                  <c:v>-1.7</c:v>
                </c:pt>
                <c:pt idx="9">
                  <c:v>-6.68</c:v>
                </c:pt>
                <c:pt idx="10">
                  <c:v>-7</c:v>
                </c:pt>
                <c:pt idx="11">
                  <c:v>-10.58</c:v>
                </c:pt>
                <c:pt idx="12">
                  <c:v>0.64</c:v>
                </c:pt>
                <c:pt idx="13">
                  <c:v>1.45</c:v>
                </c:pt>
                <c:pt idx="14">
                  <c:v>0.95</c:v>
                </c:pt>
                <c:pt idx="15">
                  <c:v>1.44</c:v>
                </c:pt>
                <c:pt idx="16">
                  <c:v>0.76</c:v>
                </c:pt>
                <c:pt idx="17">
                  <c:v>3.2</c:v>
                </c:pt>
                <c:pt idx="18">
                  <c:v>5.09</c:v>
                </c:pt>
                <c:pt idx="19">
                  <c:v>4.58</c:v>
                </c:pt>
                <c:pt idx="20">
                  <c:v>1.91</c:v>
                </c:pt>
              </c:numCache>
            </c:numRef>
          </c:val>
        </c:ser>
        <c:ser>
          <c:idx val="1"/>
          <c:order val="2"/>
          <c:tx>
            <c:v>Firms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3.1.7 EN'!$B$21:$V$21</c:f>
              <c:numCache>
                <c:formatCode>0.0</c:formatCode>
                <c:ptCount val="21"/>
                <c:pt idx="0">
                  <c:v>1.96</c:v>
                </c:pt>
                <c:pt idx="1">
                  <c:v>1.1</c:v>
                </c:pt>
                <c:pt idx="2">
                  <c:v>1.33</c:v>
                </c:pt>
                <c:pt idx="3">
                  <c:v>-1.17</c:v>
                </c:pt>
                <c:pt idx="4">
                  <c:v>4.88</c:v>
                </c:pt>
                <c:pt idx="5">
                  <c:v>6.15</c:v>
                </c:pt>
                <c:pt idx="6">
                  <c:v>4.51</c:v>
                </c:pt>
                <c:pt idx="7">
                  <c:v>2</c:v>
                </c:pt>
                <c:pt idx="8">
                  <c:v>1.68</c:v>
                </c:pt>
                <c:pt idx="9">
                  <c:v>1.95</c:v>
                </c:pt>
                <c:pt idx="10">
                  <c:v>1.9</c:v>
                </c:pt>
                <c:pt idx="11">
                  <c:v>3.26</c:v>
                </c:pt>
                <c:pt idx="12">
                  <c:v>-1.12</c:v>
                </c:pt>
                <c:pt idx="13">
                  <c:v>2</c:v>
                </c:pt>
                <c:pt idx="14">
                  <c:v>2.13</c:v>
                </c:pt>
                <c:pt idx="15">
                  <c:v>3.73</c:v>
                </c:pt>
                <c:pt idx="16">
                  <c:v>5.51</c:v>
                </c:pt>
                <c:pt idx="17">
                  <c:v>3.62</c:v>
                </c:pt>
                <c:pt idx="18">
                  <c:v>2.33</c:v>
                </c:pt>
                <c:pt idx="19">
                  <c:v>2.47</c:v>
                </c:pt>
                <c:pt idx="20">
                  <c:v>-0.71</c:v>
                </c:pt>
              </c:numCache>
            </c:numRef>
          </c:val>
        </c:ser>
        <c:ser>
          <c:idx val="2"/>
          <c:order val="3"/>
          <c:tx>
            <c:v>Households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3.1.7 EN'!$B$22:$V$22</c:f>
              <c:numCache>
                <c:formatCode>0.0</c:formatCode>
                <c:ptCount val="21"/>
                <c:pt idx="0">
                  <c:v>0.76</c:v>
                </c:pt>
                <c:pt idx="1">
                  <c:v>1</c:v>
                </c:pt>
                <c:pt idx="2">
                  <c:v>1.45</c:v>
                </c:pt>
                <c:pt idx="3">
                  <c:v>0.76</c:v>
                </c:pt>
                <c:pt idx="4">
                  <c:v>1.05</c:v>
                </c:pt>
                <c:pt idx="5">
                  <c:v>1.02</c:v>
                </c:pt>
                <c:pt idx="6">
                  <c:v>0.88</c:v>
                </c:pt>
                <c:pt idx="7">
                  <c:v>0.75</c:v>
                </c:pt>
                <c:pt idx="8">
                  <c:v>0.41</c:v>
                </c:pt>
                <c:pt idx="9">
                  <c:v>1.49</c:v>
                </c:pt>
                <c:pt idx="10">
                  <c:v>0.93</c:v>
                </c:pt>
                <c:pt idx="11">
                  <c:v>2.6</c:v>
                </c:pt>
                <c:pt idx="12">
                  <c:v>0.53</c:v>
                </c:pt>
                <c:pt idx="13">
                  <c:v>0.59</c:v>
                </c:pt>
                <c:pt idx="14">
                  <c:v>1.71</c:v>
                </c:pt>
                <c:pt idx="15">
                  <c:v>0.27</c:v>
                </c:pt>
                <c:pt idx="16">
                  <c:v>0.13</c:v>
                </c:pt>
                <c:pt idx="17">
                  <c:v>0.37</c:v>
                </c:pt>
                <c:pt idx="18">
                  <c:v>0.33</c:v>
                </c:pt>
                <c:pt idx="19">
                  <c:v>0.14</c:v>
                </c:pt>
                <c:pt idx="20">
                  <c:v>1.75</c:v>
                </c:pt>
              </c:numCache>
            </c:numRef>
          </c:val>
        </c:ser>
        <c:overlap val="100"/>
        <c:gapWidth val="50"/>
        <c:axId val="61021525"/>
        <c:axId val="43203932"/>
      </c:barChart>
      <c:lineChart>
        <c:grouping val="standard"/>
        <c:varyColors val="0"/>
        <c:ser>
          <c:idx val="0"/>
          <c:order val="0"/>
          <c:tx>
            <c:v>GFCF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3.1.7 EN'!$B$19:$V$19</c:f>
              <c:numCache>
                <c:formatCode>0.0</c:formatCode>
                <c:ptCount val="21"/>
                <c:pt idx="0">
                  <c:v>3.88</c:v>
                </c:pt>
                <c:pt idx="1">
                  <c:v>4.69</c:v>
                </c:pt>
                <c:pt idx="2">
                  <c:v>4.84</c:v>
                </c:pt>
                <c:pt idx="3">
                  <c:v>2.5</c:v>
                </c:pt>
                <c:pt idx="4">
                  <c:v>6.76</c:v>
                </c:pt>
                <c:pt idx="5">
                  <c:v>11.41</c:v>
                </c:pt>
                <c:pt idx="6">
                  <c:v>11.24</c:v>
                </c:pt>
                <c:pt idx="7">
                  <c:v>10.95</c:v>
                </c:pt>
                <c:pt idx="8">
                  <c:v>0.38</c:v>
                </c:pt>
                <c:pt idx="9">
                  <c:v>-3.24</c:v>
                </c:pt>
                <c:pt idx="10">
                  <c:v>-4.18</c:v>
                </c:pt>
                <c:pt idx="11">
                  <c:v>-4.72</c:v>
                </c:pt>
                <c:pt idx="12">
                  <c:v>0.04</c:v>
                </c:pt>
                <c:pt idx="13">
                  <c:v>4.03</c:v>
                </c:pt>
                <c:pt idx="14">
                  <c:v>4.78</c:v>
                </c:pt>
                <c:pt idx="15">
                  <c:v>5.44</c:v>
                </c:pt>
                <c:pt idx="16">
                  <c:v>6.41</c:v>
                </c:pt>
                <c:pt idx="17">
                  <c:v>7.19</c:v>
                </c:pt>
                <c:pt idx="18">
                  <c:v>7.75</c:v>
                </c:pt>
                <c:pt idx="19">
                  <c:v>7.18</c:v>
                </c:pt>
                <c:pt idx="20">
                  <c:v>2.95</c:v>
                </c:pt>
              </c:numCache>
            </c:numRef>
          </c:val>
          <c:smooth val="0"/>
        </c:ser>
        <c:marker val="1"/>
        <c:axId val="61021525"/>
        <c:axId val="43203932"/>
      </c:lineChart>
      <c:catAx>
        <c:axId val="610215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203932"/>
        <c:crosses val="autoZero"/>
        <c:auto val="1"/>
        <c:lblOffset val="100"/>
        <c:tickLblSkip val="4"/>
        <c:tickMarkSkip val="4"/>
        <c:noMultiLvlLbl val="0"/>
      </c:catAx>
      <c:valAx>
        <c:axId val="43203932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02152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7"/>
          <c:y val="0.6155"/>
          <c:w val="0.29"/>
          <c:h val="0.26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3.1.8 CZ'!$B$19:$V$19</c:f>
              <c:numCache>
                <c:formatCode>0.0</c:formatCode>
                <c:ptCount val="21"/>
                <c:pt idx="0">
                  <c:v>0.36</c:v>
                </c:pt>
                <c:pt idx="1">
                  <c:v>1.43</c:v>
                </c:pt>
                <c:pt idx="2">
                  <c:v>2.12</c:v>
                </c:pt>
                <c:pt idx="3">
                  <c:v>1.82</c:v>
                </c:pt>
                <c:pt idx="4">
                  <c:v>1.39</c:v>
                </c:pt>
                <c:pt idx="5">
                  <c:v>3.47</c:v>
                </c:pt>
                <c:pt idx="6">
                  <c:v>3.04</c:v>
                </c:pt>
                <c:pt idx="7">
                  <c:v>5.72</c:v>
                </c:pt>
                <c:pt idx="8">
                  <c:v>-2.1</c:v>
                </c:pt>
                <c:pt idx="9">
                  <c:v>-4.4</c:v>
                </c:pt>
                <c:pt idx="10">
                  <c:v>-5.86</c:v>
                </c:pt>
                <c:pt idx="11">
                  <c:v>-9.37</c:v>
                </c:pt>
                <c:pt idx="12">
                  <c:v>0.67</c:v>
                </c:pt>
                <c:pt idx="13">
                  <c:v>0.21</c:v>
                </c:pt>
                <c:pt idx="14">
                  <c:v>0.74</c:v>
                </c:pt>
                <c:pt idx="15">
                  <c:v>-0.14</c:v>
                </c:pt>
                <c:pt idx="16">
                  <c:v>0.37</c:v>
                </c:pt>
                <c:pt idx="17">
                  <c:v>1.83</c:v>
                </c:pt>
                <c:pt idx="18">
                  <c:v>1.61</c:v>
                </c:pt>
                <c:pt idx="19">
                  <c:v>1.74</c:v>
                </c:pt>
                <c:pt idx="20">
                  <c:v>1.42</c:v>
                </c:pt>
              </c:numCache>
            </c:numRef>
          </c:val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3.1.8 CZ'!$B$20:$V$20</c:f>
              <c:numCache>
                <c:formatCode>0.0</c:formatCode>
                <c:ptCount val="21"/>
                <c:pt idx="0">
                  <c:v>1</c:v>
                </c:pt>
                <c:pt idx="1">
                  <c:v>1.37</c:v>
                </c:pt>
                <c:pt idx="2">
                  <c:v>0.28</c:v>
                </c:pt>
                <c:pt idx="3">
                  <c:v>1.39</c:v>
                </c:pt>
                <c:pt idx="4">
                  <c:v>-0.2</c:v>
                </c:pt>
                <c:pt idx="5">
                  <c:v>1.27</c:v>
                </c:pt>
                <c:pt idx="6">
                  <c:v>3.17</c:v>
                </c:pt>
                <c:pt idx="7">
                  <c:v>2.77</c:v>
                </c:pt>
                <c:pt idx="8">
                  <c:v>0.49</c:v>
                </c:pt>
                <c:pt idx="9">
                  <c:v>-2.2</c:v>
                </c:pt>
                <c:pt idx="10">
                  <c:v>-1.04</c:v>
                </c:pt>
                <c:pt idx="11">
                  <c:v>-1.05</c:v>
                </c:pt>
                <c:pt idx="12">
                  <c:v>0.3</c:v>
                </c:pt>
                <c:pt idx="13">
                  <c:v>1.46</c:v>
                </c:pt>
                <c:pt idx="14">
                  <c:v>0.39</c:v>
                </c:pt>
                <c:pt idx="15">
                  <c:v>1.67</c:v>
                </c:pt>
                <c:pt idx="16">
                  <c:v>0.34</c:v>
                </c:pt>
                <c:pt idx="17">
                  <c:v>1.44</c:v>
                </c:pt>
                <c:pt idx="18">
                  <c:v>3.84</c:v>
                </c:pt>
                <c:pt idx="19">
                  <c:v>3.37</c:v>
                </c:pt>
                <c:pt idx="20">
                  <c:v>0.96</c:v>
                </c:pt>
              </c:numCache>
            </c:numRef>
          </c:val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3.1.8 CZ'!$B$21:$V$21</c:f>
              <c:numCache>
                <c:formatCode>0.0</c:formatCode>
                <c:ptCount val="21"/>
                <c:pt idx="0">
                  <c:v>0.66</c:v>
                </c:pt>
                <c:pt idx="1">
                  <c:v>0.86</c:v>
                </c:pt>
                <c:pt idx="2">
                  <c:v>2.07</c:v>
                </c:pt>
                <c:pt idx="3">
                  <c:v>3</c:v>
                </c:pt>
                <c:pt idx="4">
                  <c:v>1.81</c:v>
                </c:pt>
                <c:pt idx="5">
                  <c:v>5.99</c:v>
                </c:pt>
                <c:pt idx="6">
                  <c:v>3.19</c:v>
                </c:pt>
                <c:pt idx="7">
                  <c:v>6.16</c:v>
                </c:pt>
                <c:pt idx="8">
                  <c:v>-2.11</c:v>
                </c:pt>
                <c:pt idx="9">
                  <c:v>-7.29</c:v>
                </c:pt>
                <c:pt idx="10">
                  <c:v>-7.7</c:v>
                </c:pt>
                <c:pt idx="11">
                  <c:v>-13.47</c:v>
                </c:pt>
                <c:pt idx="12">
                  <c:v>-1.68</c:v>
                </c:pt>
                <c:pt idx="13">
                  <c:v>-0.91</c:v>
                </c:pt>
                <c:pt idx="14">
                  <c:v>1.19</c:v>
                </c:pt>
                <c:pt idx="15">
                  <c:v>1.26</c:v>
                </c:pt>
                <c:pt idx="16">
                  <c:v>0.96</c:v>
                </c:pt>
                <c:pt idx="17">
                  <c:v>1.78</c:v>
                </c:pt>
                <c:pt idx="18">
                  <c:v>1.81</c:v>
                </c:pt>
                <c:pt idx="19">
                  <c:v>3.79</c:v>
                </c:pt>
                <c:pt idx="20">
                  <c:v>0.92</c:v>
                </c:pt>
              </c:numCache>
            </c:numRef>
          </c:val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3.1.8 CZ'!$B$22:$V$22</c:f>
              <c:numCache>
                <c:formatCode>0.0</c:formatCode>
                <c:ptCount val="21"/>
                <c:pt idx="0">
                  <c:v>3.1</c:v>
                </c:pt>
                <c:pt idx="1">
                  <c:v>2.29</c:v>
                </c:pt>
                <c:pt idx="2">
                  <c:v>2.5</c:v>
                </c:pt>
                <c:pt idx="3">
                  <c:v>-1.92</c:v>
                </c:pt>
                <c:pt idx="4">
                  <c:v>6.02</c:v>
                </c:pt>
                <c:pt idx="5">
                  <c:v>3.4</c:v>
                </c:pt>
                <c:pt idx="6">
                  <c:v>3.68</c:v>
                </c:pt>
                <c:pt idx="7">
                  <c:v>-2.36</c:v>
                </c:pt>
                <c:pt idx="8">
                  <c:v>4.68</c:v>
                </c:pt>
                <c:pt idx="9">
                  <c:v>11.28</c:v>
                </c:pt>
                <c:pt idx="10">
                  <c:v>11.22</c:v>
                </c:pt>
                <c:pt idx="11">
                  <c:v>20.45</c:v>
                </c:pt>
                <c:pt idx="12">
                  <c:v>2.9</c:v>
                </c:pt>
                <c:pt idx="13">
                  <c:v>5</c:v>
                </c:pt>
                <c:pt idx="14">
                  <c:v>3.82</c:v>
                </c:pt>
                <c:pt idx="15">
                  <c:v>3.4</c:v>
                </c:pt>
                <c:pt idx="16">
                  <c:v>4.35</c:v>
                </c:pt>
                <c:pt idx="17">
                  <c:v>2.65</c:v>
                </c:pt>
                <c:pt idx="18">
                  <c:v>2.57</c:v>
                </c:pt>
                <c:pt idx="19">
                  <c:v>1.54</c:v>
                </c:pt>
                <c:pt idx="20">
                  <c:v>2.45</c:v>
                </c:pt>
              </c:numCache>
            </c:numRef>
          </c:val>
        </c:ser>
        <c:overlap val="100"/>
        <c:gapWidth val="50"/>
        <c:axId val="55041615"/>
        <c:axId val="23273852"/>
      </c:barChart>
      <c:lineChart>
        <c:grouping val="standard"/>
        <c:varyColors val="0"/>
        <c:ser>
          <c:idx val="4"/>
          <c:order val="4"/>
          <c:tx>
            <c:v>THFK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</c:strCache>
            </c:strRef>
          </c:cat>
          <c:val>
            <c:numRef>
              <c:f>'G 3.1.8 CZ'!$B$23:$V$23</c:f>
              <c:numCache>
                <c:formatCode>0.0</c:formatCode>
                <c:ptCount val="21"/>
                <c:pt idx="0">
                  <c:v>5.12</c:v>
                </c:pt>
                <c:pt idx="1">
                  <c:v>5.95</c:v>
                </c:pt>
                <c:pt idx="2">
                  <c:v>6.96</c:v>
                </c:pt>
                <c:pt idx="3">
                  <c:v>4.29</c:v>
                </c:pt>
                <c:pt idx="4">
                  <c:v>9.03</c:v>
                </c:pt>
                <c:pt idx="5">
                  <c:v>14.12</c:v>
                </c:pt>
                <c:pt idx="6">
                  <c:v>13.08</c:v>
                </c:pt>
                <c:pt idx="7">
                  <c:v>12.29</c:v>
                </c:pt>
                <c:pt idx="8">
                  <c:v>0.95</c:v>
                </c:pt>
                <c:pt idx="9">
                  <c:v>-2.61</c:v>
                </c:pt>
                <c:pt idx="10">
                  <c:v>-3.38</c:v>
                </c:pt>
                <c:pt idx="11">
                  <c:v>-3.44</c:v>
                </c:pt>
                <c:pt idx="12">
                  <c:v>2.19</c:v>
                </c:pt>
                <c:pt idx="13">
                  <c:v>5.77</c:v>
                </c:pt>
                <c:pt idx="14">
                  <c:v>6.14</c:v>
                </c:pt>
                <c:pt idx="15">
                  <c:v>6.2</c:v>
                </c:pt>
                <c:pt idx="16">
                  <c:v>6.01</c:v>
                </c:pt>
                <c:pt idx="17">
                  <c:v>7.7</c:v>
                </c:pt>
                <c:pt idx="18">
                  <c:v>9.82</c:v>
                </c:pt>
                <c:pt idx="19">
                  <c:v>10.43</c:v>
                </c:pt>
                <c:pt idx="20">
                  <c:v>5.75</c:v>
                </c:pt>
              </c:numCache>
            </c:numRef>
          </c:val>
          <c:smooth val="0"/>
        </c:ser>
        <c:marker val="1"/>
        <c:axId val="55041615"/>
        <c:axId val="23273852"/>
      </c:lineChart>
      <c:catAx>
        <c:axId val="550416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3273852"/>
        <c:crosses val="autoZero"/>
        <c:auto val="1"/>
        <c:lblOffset val="100"/>
        <c:tickLblSkip val="4"/>
        <c:tickMarkSkip val="4"/>
        <c:noMultiLvlLbl val="0"/>
      </c:catAx>
      <c:valAx>
        <c:axId val="23273852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5041615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79"/>
          <c:y val="0.54675"/>
          <c:w val="0.36475"/>
          <c:h val="0.344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113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30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31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32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33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34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35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36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37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38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39.xml.rels><?xml version="1.0" encoding="UTF-8" standalone="yes"?><Relationships xmlns="http://schemas.openxmlformats.org/package/2006/relationships"><Relationship Id="rId1" Type="http://schemas.openxmlformats.org/officeDocument/2006/relationships/chart" Target="../charts/chart81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40.xml.rels><?xml version="1.0" encoding="UTF-8" standalone="yes"?><Relationships xmlns="http://schemas.openxmlformats.org/package/2006/relationships"><Relationship Id="rId1" Type="http://schemas.openxmlformats.org/officeDocument/2006/relationships/chart" Target="../charts/chart82.xml" /></Relationships>
</file>

<file path=xl/drawings/_rels/drawing141.xml.rels><?xml version="1.0" encoding="UTF-8" standalone="yes"?><Relationships xmlns="http://schemas.openxmlformats.org/package/2006/relationships"><Relationship Id="rId1" Type="http://schemas.openxmlformats.org/officeDocument/2006/relationships/chart" Target="../charts/chart83.xml" /></Relationships>
</file>

<file path=xl/drawings/_rels/drawing142.xml.rels><?xml version="1.0" encoding="UTF-8" standalone="yes"?><Relationships xmlns="http://schemas.openxmlformats.org/package/2006/relationships"><Relationship Id="rId1" Type="http://schemas.openxmlformats.org/officeDocument/2006/relationships/chart" Target="../charts/chart84.xml" /></Relationships>
</file>

<file path=xl/drawings/_rels/drawing143.xml.rels><?xml version="1.0" encoding="UTF-8" standalone="yes"?><Relationships xmlns="http://schemas.openxmlformats.org/package/2006/relationships"><Relationship Id="rId1" Type="http://schemas.openxmlformats.org/officeDocument/2006/relationships/chart" Target="../charts/chart85.xml" /></Relationships>
</file>

<file path=xl/drawings/_rels/drawing144.xml.rels><?xml version="1.0" encoding="UTF-8" standalone="yes"?><Relationships xmlns="http://schemas.openxmlformats.org/package/2006/relationships"><Relationship Id="rId1" Type="http://schemas.openxmlformats.org/officeDocument/2006/relationships/chart" Target="../charts/chart86.xml" /></Relationships>
</file>

<file path=xl/drawings/_rels/drawing146.xml.rels><?xml version="1.0" encoding="UTF-8" standalone="yes"?><Relationships xmlns="http://schemas.openxmlformats.org/package/2006/relationships"><Relationship Id="rId1" Type="http://schemas.openxmlformats.org/officeDocument/2006/relationships/chart" Target="../charts/chart87.xml" /></Relationships>
</file>

<file path=xl/drawings/_rels/drawing148.xml.rels><?xml version="1.0" encoding="UTF-8" standalone="yes"?><Relationships xmlns="http://schemas.openxmlformats.org/package/2006/relationships"><Relationship Id="rId1" Type="http://schemas.openxmlformats.org/officeDocument/2006/relationships/chart" Target="../charts/chart88.xml" /></Relationships>
</file>

<file path=xl/drawings/_rels/drawing150.xml.rels><?xml version="1.0" encoding="UTF-8" standalone="yes"?><Relationships xmlns="http://schemas.openxmlformats.org/package/2006/relationships"><Relationship Id="rId1" Type="http://schemas.openxmlformats.org/officeDocument/2006/relationships/chart" Target="../charts/chart89.xml" /></Relationships>
</file>

<file path=xl/drawings/_rels/drawing152.xml.rels><?xml version="1.0" encoding="UTF-8" standalone="yes"?><Relationships xmlns="http://schemas.openxmlformats.org/package/2006/relationships"><Relationship Id="rId1" Type="http://schemas.openxmlformats.org/officeDocument/2006/relationships/chart" Target="../charts/chart90.xml" /></Relationships>
</file>

<file path=xl/drawings/_rels/drawing153.xml.rels><?xml version="1.0" encoding="UTF-8" standalone="yes"?><Relationships xmlns="http://schemas.openxmlformats.org/package/2006/relationships"><Relationship Id="rId1" Type="http://schemas.openxmlformats.org/officeDocument/2006/relationships/chart" Target="../charts/chart91.xml" /></Relationships>
</file>

<file path=xl/drawings/_rels/drawing154.xml.rels><?xml version="1.0" encoding="UTF-8" standalone="yes"?><Relationships xmlns="http://schemas.openxmlformats.org/package/2006/relationships"><Relationship Id="rId1" Type="http://schemas.openxmlformats.org/officeDocument/2006/relationships/chart" Target="../charts/chart92.xml" /></Relationships>
</file>

<file path=xl/drawings/_rels/drawing156.xml.rels><?xml version="1.0" encoding="UTF-8" standalone="yes"?><Relationships xmlns="http://schemas.openxmlformats.org/package/2006/relationships"><Relationship Id="rId1" Type="http://schemas.openxmlformats.org/officeDocument/2006/relationships/chart" Target="../charts/chart93.xml" /></Relationships>
</file>

<file path=xl/drawings/_rels/drawing158.xml.rels><?xml version="1.0" encoding="UTF-8" standalone="yes"?><Relationships xmlns="http://schemas.openxmlformats.org/package/2006/relationships"><Relationship Id="rId1" Type="http://schemas.openxmlformats.org/officeDocument/2006/relationships/chart" Target="../charts/chart94.xml" /></Relationships>
</file>

<file path=xl/drawings/_rels/drawing159.xml.rels><?xml version="1.0" encoding="UTF-8" standalone="yes"?><Relationships xmlns="http://schemas.openxmlformats.org/package/2006/relationships"><Relationship Id="rId1" Type="http://schemas.openxmlformats.org/officeDocument/2006/relationships/chart" Target="../charts/chart95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60.xml.rels><?xml version="1.0" encoding="UTF-8" standalone="yes"?><Relationships xmlns="http://schemas.openxmlformats.org/package/2006/relationships"><Relationship Id="rId1" Type="http://schemas.openxmlformats.org/officeDocument/2006/relationships/chart" Target="../charts/chart96.xml" /></Relationships>
</file>

<file path=xl/drawings/_rels/drawing161.xml.rels><?xml version="1.0" encoding="UTF-8" standalone="yes"?><Relationships xmlns="http://schemas.openxmlformats.org/package/2006/relationships"><Relationship Id="rId1" Type="http://schemas.openxmlformats.org/officeDocument/2006/relationships/chart" Target="../charts/chart97.xml" /></Relationships>
</file>

<file path=xl/drawings/_rels/drawing162.xml.rels><?xml version="1.0" encoding="UTF-8" standalone="yes"?><Relationships xmlns="http://schemas.openxmlformats.org/package/2006/relationships"><Relationship Id="rId1" Type="http://schemas.openxmlformats.org/officeDocument/2006/relationships/chart" Target="../charts/chart98.xml" /></Relationships>
</file>

<file path=xl/drawings/_rels/drawing163.xml.rels><?xml version="1.0" encoding="UTF-8" standalone="yes"?><Relationships xmlns="http://schemas.openxmlformats.org/package/2006/relationships"><Relationship Id="rId1" Type="http://schemas.openxmlformats.org/officeDocument/2006/relationships/chart" Target="../charts/chart99.xml" /></Relationships>
</file>

<file path=xl/drawings/_rels/drawing16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0.xml" /></Relationships>
</file>

<file path=xl/drawings/_rels/drawing166.xml.rels><?xml version="1.0" encoding="UTF-8" standalone="yes"?><Relationships xmlns="http://schemas.openxmlformats.org/package/2006/relationships"><Relationship Id="rId1" Type="http://schemas.openxmlformats.org/officeDocument/2006/relationships/chart" Target="../charts/chart101.xml" /></Relationships>
</file>

<file path=xl/drawings/_rels/drawing16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2.xml" /></Relationships>
</file>

<file path=xl/drawings/_rels/drawing17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3.xml" /></Relationships>
</file>

<file path=xl/drawings/_rels/drawing172.xml.rels><?xml version="1.0" encoding="UTF-8" standalone="yes"?><Relationships xmlns="http://schemas.openxmlformats.org/package/2006/relationships"><Relationship Id="rId1" Type="http://schemas.openxmlformats.org/officeDocument/2006/relationships/chart" Target="../charts/chart104.xml" /></Relationships>
</file>

<file path=xl/drawings/_rels/drawing17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5.xml" /></Relationships>
</file>

<file path=xl/drawings/_rels/drawing176.xml.rels><?xml version="1.0" encoding="UTF-8" standalone="yes"?><Relationships xmlns="http://schemas.openxmlformats.org/package/2006/relationships"><Relationship Id="rId1" Type="http://schemas.openxmlformats.org/officeDocument/2006/relationships/chart" Target="../charts/chart106.xml" /></Relationships>
</file>

<file path=xl/drawings/_rels/drawing17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7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18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8.xml" /></Relationships>
</file>

<file path=xl/drawings/_rels/drawing182.xml.rels><?xml version="1.0" encoding="UTF-8" standalone="yes"?><Relationships xmlns="http://schemas.openxmlformats.org/package/2006/relationships"><Relationship Id="rId1" Type="http://schemas.openxmlformats.org/officeDocument/2006/relationships/chart" Target="../charts/chart109.xml" /></Relationships>
</file>

<file path=xl/drawings/_rels/drawing184.xml.rels><?xml version="1.0" encoding="UTF-8" standalone="yes"?><Relationships xmlns="http://schemas.openxmlformats.org/package/2006/relationships"><Relationship Id="rId1" Type="http://schemas.openxmlformats.org/officeDocument/2006/relationships/chart" Target="../charts/chart110.xml" /></Relationships>
</file>

<file path=xl/drawings/_rels/drawing186.xml.rels><?xml version="1.0" encoding="UTF-8" standalone="yes"?><Relationships xmlns="http://schemas.openxmlformats.org/package/2006/relationships"><Relationship Id="rId1" Type="http://schemas.openxmlformats.org/officeDocument/2006/relationships/chart" Target="../charts/chart111.xml" /></Relationships>
</file>

<file path=xl/drawings/_rels/drawing188.xml.rels><?xml version="1.0" encoding="UTF-8" standalone="yes"?><Relationships xmlns="http://schemas.openxmlformats.org/package/2006/relationships"><Relationship Id="rId1" Type="http://schemas.openxmlformats.org/officeDocument/2006/relationships/chart" Target="../charts/chart112.xml" /></Relationships>
</file>

<file path=xl/drawings/_rels/drawing19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3.xml" /></Relationships>
</file>

<file path=xl/drawings/_rels/drawing19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4.xml" /></Relationships>
</file>

<file path=xl/drawings/_rels/drawing194.xml.rels><?xml version="1.0" encoding="UTF-8" standalone="yes"?><Relationships xmlns="http://schemas.openxmlformats.org/package/2006/relationships"><Relationship Id="rId1" Type="http://schemas.openxmlformats.org/officeDocument/2006/relationships/chart" Target="../charts/chart115.xml" /></Relationships>
</file>

<file path=xl/drawings/_rels/drawing196.xml.rels><?xml version="1.0" encoding="UTF-8" standalone="yes"?><Relationships xmlns="http://schemas.openxmlformats.org/package/2006/relationships"><Relationship Id="rId1" Type="http://schemas.openxmlformats.org/officeDocument/2006/relationships/chart" Target="../charts/chart116.xml" /></Relationships>
</file>

<file path=xl/drawings/_rels/drawing198.xml.rels><?xml version="1.0" encoding="UTF-8" standalone="yes"?><Relationships xmlns="http://schemas.openxmlformats.org/package/2006/relationships"><Relationship Id="rId1" Type="http://schemas.openxmlformats.org/officeDocument/2006/relationships/chart" Target="../charts/chart117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0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8.xml" /></Relationships>
</file>

<file path=xl/drawings/_rels/drawing20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9.xml" /></Relationships>
</file>

<file path=xl/drawings/_rels/drawing20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0.xml" /></Relationships>
</file>

<file path=xl/drawings/_rels/drawing206.xml.rels><?xml version="1.0" encoding="UTF-8" standalone="yes"?><Relationships xmlns="http://schemas.openxmlformats.org/package/2006/relationships"><Relationship Id="rId1" Type="http://schemas.openxmlformats.org/officeDocument/2006/relationships/chart" Target="../charts/chart121.xml" /></Relationships>
</file>

<file path=xl/drawings/_rels/drawing20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2.xml" /></Relationships>
</file>

<file path=xl/drawings/_rels/drawing2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23.xml" /></Relationships>
</file>

<file path=xl/drawings/_rels/drawing2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4.xml" /></Relationships>
</file>

<file path=xl/drawings/_rels/drawing2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5.xml" /></Relationships>
</file>

<file path=xl/drawings/_rels/drawing216.xml.rels><?xml version="1.0" encoding="UTF-8" standalone="yes"?><Relationships xmlns="http://schemas.openxmlformats.org/package/2006/relationships"><Relationship Id="rId1" Type="http://schemas.openxmlformats.org/officeDocument/2006/relationships/chart" Target="../charts/chart126.xml" /></Relationships>
</file>

<file path=xl/drawings/_rels/drawing21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7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28.xml" /></Relationships>
</file>

<file path=xl/drawings/_rels/drawing2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9.xml" /></Relationships>
</file>

<file path=xl/drawings/_rels/drawing2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0.xml" /></Relationships>
</file>

<file path=xl/drawings/_rels/drawing2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1.xml" /></Relationships>
</file>

<file path=xl/drawings/_rels/drawing2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32.xml" /></Relationships>
</file>

<file path=xl/drawings/_rels/drawing2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33.xml" /></Relationships>
</file>

<file path=xl/drawings/_rels/drawing2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34.xml" /></Relationships>
</file>

<file path=xl/drawings/_rels/drawing23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5.xml" /></Relationships>
</file>

<file path=xl/drawings/_rels/drawing23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6.xml" /></Relationships>
</file>

<file path=xl/drawings/_rels/drawing2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37.xml" /></Relationships>
</file>

<file path=xl/drawings/_rels/drawing238.xml.rels><?xml version="1.0" encoding="UTF-8" standalone="yes"?><Relationships xmlns="http://schemas.openxmlformats.org/package/2006/relationships"><Relationship Id="rId1" Type="http://schemas.openxmlformats.org/officeDocument/2006/relationships/chart" Target="../charts/chart138.xml" /></Relationships>
</file>

<file path=xl/drawings/_rels/drawing239.xml.rels><?xml version="1.0" encoding="UTF-8" standalone="yes"?><Relationships xmlns="http://schemas.openxmlformats.org/package/2006/relationships"><Relationship Id="rId1" Type="http://schemas.openxmlformats.org/officeDocument/2006/relationships/chart" Target="../charts/chart139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40.xml.rels><?xml version="1.0" encoding="UTF-8" standalone="yes"?><Relationships xmlns="http://schemas.openxmlformats.org/package/2006/relationships"><Relationship Id="rId1" Type="http://schemas.openxmlformats.org/officeDocument/2006/relationships/chart" Target="../charts/chart140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4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6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8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0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61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76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0.79425</cdr:x>
      <cdr:y>0.03075</cdr:y>
    </cdr:from>
    <cdr:to>
      <cdr:x>0.95425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43150" y="47625"/>
          <a:ext cx="476250" cy="1495425"/>
          <a:chOff x="-3" y="0"/>
          <a:chExt cx="5483955" cy="3760554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" y="0"/>
            <a:ext cx="5483955" cy="376055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2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9525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0.88475</cdr:x>
      <cdr:y>0.02975</cdr:y>
    </cdr:from>
    <cdr:to>
      <cdr:x>0.92325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590800" y="47625"/>
          <a:ext cx="114300" cy="1485900"/>
          <a:chOff x="7819222" y="133721"/>
          <a:chExt cx="1306841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819222" y="133721"/>
            <a:ext cx="1306841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3" name="G A.5.1 CZ"/>
        <xdr:cNvGraphicFramePr/>
      </xdr:nvGraphicFramePr>
      <xdr:xfrm>
        <a:off x="12382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0.87925</cdr:x>
      <cdr:y>0.02975</cdr:y>
    </cdr:from>
    <cdr:to>
      <cdr:x>0.92075</cdr:x>
      <cdr:y>0.894</cdr:y>
    </cdr:to>
    <cdr:grpSp>
      <cdr:nvGrpSpPr>
        <cdr:cNvPr id="5" name="Group 19"/>
        <cdr:cNvGrpSpPr>
          <a:grpSpLocks/>
        </cdr:cNvGrpSpPr>
      </cdr:nvGrpSpPr>
      <cdr:grpSpPr bwMode="auto">
        <a:xfrm>
          <a:off x="2571750" y="47625"/>
          <a:ext cx="123825" cy="1485900"/>
          <a:chOff x="0" y="0"/>
          <a:chExt cx="7049793" cy="757417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7049793" cy="75741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3" name="G A.5.1 EN"/>
        <xdr:cNvGraphicFramePr/>
      </xdr:nvGraphicFramePr>
      <xdr:xfrm>
        <a:off x="12382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0.6945</cdr:x>
      <cdr:y>0.0345</cdr:y>
    </cdr:from>
    <cdr:to>
      <cdr:x>0.94525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047875" y="57150"/>
          <a:ext cx="742950" cy="1466850"/>
          <a:chOff x="0" y="0"/>
          <a:chExt cx="7049793" cy="757417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7049793" cy="75741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24111</xdr:colOff>
      <xdr:row>13</xdr:row>
      <xdr:rowOff>161138</xdr:rowOff>
    </xdr:to>
    <xdr:graphicFrame macro="">
      <xdr:nvGraphicFramePr>
        <xdr:cNvPr id="2" name="G A.5.2 CZ"/>
        <xdr:cNvGraphicFramePr/>
      </xdr:nvGraphicFramePr>
      <xdr:xfrm>
        <a:off x="1162050" y="685800"/>
        <a:ext cx="296227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0.6945</cdr:x>
      <cdr:y>0.0345</cdr:y>
    </cdr:from>
    <cdr:to>
      <cdr:x>0.94525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047875" y="57150"/>
          <a:ext cx="742950" cy="1466850"/>
          <a:chOff x="0" y="0"/>
          <a:chExt cx="7049793" cy="757417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7049793" cy="75741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22921</xdr:colOff>
      <xdr:row>13</xdr:row>
      <xdr:rowOff>161138</xdr:rowOff>
    </xdr:to>
    <xdr:graphicFrame macro="">
      <xdr:nvGraphicFramePr>
        <xdr:cNvPr id="2" name="G A.5.2 EN"/>
        <xdr:cNvGraphicFramePr/>
      </xdr:nvGraphicFramePr>
      <xdr:xfrm>
        <a:off x="1162050" y="685800"/>
        <a:ext cx="296227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0.8995</cdr:x>
      <cdr:y>0.031</cdr:y>
    </cdr:from>
    <cdr:to>
      <cdr:x>0.94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38425" y="47625"/>
          <a:ext cx="123825" cy="1476375"/>
          <a:chOff x="0" y="0"/>
          <a:chExt cx="58769266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58769266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0.73275</cdr:x>
      <cdr:y>0.031</cdr:y>
    </cdr:from>
    <cdr:to>
      <cdr:x>0.9525</cdr:x>
      <cdr:y>0.89475</cdr:y>
    </cdr:to>
    <cdr:grpSp>
      <cdr:nvGrpSpPr>
        <cdr:cNvPr id="5" name="Group 15"/>
        <cdr:cNvGrpSpPr>
          <a:grpSpLocks/>
        </cdr:cNvGrpSpPr>
      </cdr:nvGrpSpPr>
      <cdr:grpSpPr bwMode="auto">
        <a:xfrm>
          <a:off x="2152650" y="47625"/>
          <a:ext cx="647700" cy="1476375"/>
          <a:chOff x="0" y="8774"/>
          <a:chExt cx="1136475" cy="127551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8774"/>
            <a:ext cx="1136475" cy="127551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0.90175</cdr:x>
      <cdr:y>0.031</cdr:y>
    </cdr:from>
    <cdr:to>
      <cdr:x>0.93825</cdr:x>
      <cdr:y>0.89175</cdr:y>
    </cdr:to>
    <cdr:grpSp>
      <cdr:nvGrpSpPr>
        <cdr:cNvPr id="5" name="Group 19"/>
        <cdr:cNvGrpSpPr>
          <a:grpSpLocks/>
        </cdr:cNvGrpSpPr>
      </cdr:nvGrpSpPr>
      <cdr:grpSpPr bwMode="auto">
        <a:xfrm>
          <a:off x="2647950" y="47625"/>
          <a:ext cx="104775" cy="1466850"/>
          <a:chOff x="0" y="0"/>
          <a:chExt cx="58769266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58769266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574</xdr:colOff>
      <xdr:row>14</xdr:row>
      <xdr:rowOff>13500</xdr:rowOff>
    </xdr:to>
    <xdr:graphicFrame macro="">
      <xdr:nvGraphicFramePr>
        <xdr:cNvPr id="2" name="G A.5.5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574</xdr:colOff>
      <xdr:row>14</xdr:row>
      <xdr:rowOff>13500</xdr:rowOff>
    </xdr:to>
    <xdr:graphicFrame macro="">
      <xdr:nvGraphicFramePr>
        <xdr:cNvPr id="4" name="G A.5.5 EN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0.59275</cdr:x>
      <cdr:y>0.37025</cdr:y>
    </cdr:from>
    <cdr:to>
      <cdr:x>0.59275</cdr:x>
      <cdr:y>0.37025</cdr:y>
    </cdr:to>
    <cdr:sp macro="">
      <cdr:nvSpPr>
        <cdr:cNvPr id="230401" name="text 3"/>
        <cdr:cNvSpPr txBox="1"/>
      </cdr:nvSpPr>
      <cdr:spPr bwMode="auto">
        <a:xfrm>
          <a:off x="1743075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162328</xdr:rowOff>
    </xdr:to>
    <xdr:graphicFrame macro="">
      <xdr:nvGraphicFramePr>
        <xdr:cNvPr id="2" name="G 2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4" name="graf 2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0.59725</cdr:x>
      <cdr:y>0.3885</cdr:y>
    </cdr:from>
    <cdr:to>
      <cdr:x>0.59725</cdr:x>
      <cdr:y>0.3885</cdr:y>
    </cdr:to>
    <cdr:sp macro="">
      <cdr:nvSpPr>
        <cdr:cNvPr id="231425" name="text 3"/>
        <cdr:cNvSpPr txBox="1"/>
      </cdr:nvSpPr>
      <cdr:spPr bwMode="auto">
        <a:xfrm>
          <a:off x="1752600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4" name="graf 2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3" name="graf 3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232449" name="text 3"/>
        <cdr:cNvSpPr txBox="1"/>
      </cdr:nvSpPr>
      <cdr:spPr bwMode="auto">
        <a:xfrm>
          <a:off x="1504950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3" name="graf 3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0.55275</cdr:x>
      <cdr:y>0.39975</cdr:y>
    </cdr:from>
    <cdr:to>
      <cdr:x>0.55275</cdr:x>
      <cdr:y>0.39975</cdr:y>
    </cdr:to>
    <cdr:sp macro="">
      <cdr:nvSpPr>
        <cdr:cNvPr id="83969" name="text 3"/>
        <cdr:cNvSpPr txBox="1"/>
      </cdr:nvSpPr>
      <cdr:spPr bwMode="auto">
        <a:xfrm>
          <a:off x="1628775" y="6762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3" name="graf 4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0.5475</cdr:x>
      <cdr:y>0.39975</cdr:y>
    </cdr:from>
    <cdr:to>
      <cdr:x>0.5475</cdr:x>
      <cdr:y>0.39975</cdr:y>
    </cdr:to>
    <cdr:sp macro="">
      <cdr:nvSpPr>
        <cdr:cNvPr id="233473" name="text 3"/>
        <cdr:cNvSpPr txBox="1"/>
      </cdr:nvSpPr>
      <cdr:spPr bwMode="auto">
        <a:xfrm>
          <a:off x="1609725" y="6762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0.75975</cdr:x>
      <cdr:y>0.0295</cdr:y>
    </cdr:from>
    <cdr:to>
      <cdr:x>0.948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228850" y="47625"/>
          <a:ext cx="552450" cy="1476375"/>
          <a:chOff x="391015" y="0"/>
          <a:chExt cx="1290858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391015" y="0"/>
            <a:ext cx="1290858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2" name="graf 4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49115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162050" y="685800"/>
        <a:ext cx="29146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49115</xdr:colOff>
      <xdr:row>13</xdr:row>
      <xdr:rowOff>162329</xdr:rowOff>
    </xdr:to>
    <xdr:graphicFrame macro="">
      <xdr:nvGraphicFramePr>
        <xdr:cNvPr id="2" name="graf 2"/>
        <xdr:cNvGraphicFramePr/>
      </xdr:nvGraphicFramePr>
      <xdr:xfrm>
        <a:off x="1162050" y="685800"/>
        <a:ext cx="29146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161138</xdr:rowOff>
    </xdr:to>
    <xdr:graphicFrame macro="">
      <xdr:nvGraphicFramePr>
        <xdr:cNvPr id="2" name="graf 5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13</xdr:row>
      <xdr:rowOff>161139</xdr:rowOff>
    </xdr:to>
    <xdr:graphicFrame macro="">
      <xdr:nvGraphicFramePr>
        <xdr:cNvPr id="2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4"/>
        <xdr:cNvGraphicFramePr/>
      </xdr:nvGraphicFramePr>
      <xdr:xfrm>
        <a:off x="14763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161138</xdr:rowOff>
    </xdr:to>
    <xdr:graphicFrame macro="">
      <xdr:nvGraphicFramePr>
        <xdr:cNvPr id="2" name="graf 3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2"/>
        <xdr:cNvGraphicFramePr/>
      </xdr:nvGraphicFramePr>
      <xdr:xfrm>
        <a:off x="14763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27960</xdr:colOff>
      <xdr:row>13</xdr:row>
      <xdr:rowOff>144928</xdr:rowOff>
    </xdr:to>
    <xdr:graphicFrame macro="">
      <xdr:nvGraphicFramePr>
        <xdr:cNvPr id="2" name="G C.1.3 CZ"/>
        <xdr:cNvGraphicFramePr/>
      </xdr:nvGraphicFramePr>
      <xdr:xfrm>
        <a:off x="133350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27960</xdr:colOff>
      <xdr:row>13</xdr:row>
      <xdr:rowOff>144928</xdr:rowOff>
    </xdr:to>
    <xdr:graphicFrame macro="">
      <xdr:nvGraphicFramePr>
        <xdr:cNvPr id="2" name="G C.1.3 EN"/>
        <xdr:cNvGraphicFramePr/>
      </xdr:nvGraphicFramePr>
      <xdr:xfrm>
        <a:off x="12382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0.6945</cdr:x>
      <cdr:y>0.03075</cdr:y>
    </cdr:from>
    <cdr:to>
      <cdr:x>0.948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047875" y="47625"/>
          <a:ext cx="752475" cy="1457325"/>
          <a:chOff x="0" y="0"/>
          <a:chExt cx="70394026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70394026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27960</xdr:colOff>
      <xdr:row>13</xdr:row>
      <xdr:rowOff>144928</xdr:rowOff>
    </xdr:to>
    <xdr:graphicFrame macro="">
      <xdr:nvGraphicFramePr>
        <xdr:cNvPr id="2" name="G C.1.4 CZ"/>
        <xdr:cNvGraphicFramePr/>
      </xdr:nvGraphicFramePr>
      <xdr:xfrm>
        <a:off x="1476375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0.6945</cdr:x>
      <cdr:y>0.03075</cdr:y>
    </cdr:from>
    <cdr:to>
      <cdr:x>0.948</cdr:x>
      <cdr:y>0.89225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047875" y="47625"/>
          <a:ext cx="752475" cy="1447800"/>
          <a:chOff x="0" y="0"/>
          <a:chExt cx="-1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0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27960</xdr:colOff>
      <xdr:row>13</xdr:row>
      <xdr:rowOff>144928</xdr:rowOff>
    </xdr:to>
    <xdr:graphicFrame macro="">
      <xdr:nvGraphicFramePr>
        <xdr:cNvPr id="2" name="G C.1.4 EN"/>
        <xdr:cNvGraphicFramePr/>
      </xdr:nvGraphicFramePr>
      <xdr:xfrm>
        <a:off x="14287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0.78875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24100" y="47625"/>
          <a:ext cx="476250" cy="1485900"/>
          <a:chOff x="0" y="0"/>
          <a:chExt cx="24071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24071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0.76375</cdr:x>
      <cdr:y>0.0295</cdr:y>
    </cdr:from>
    <cdr:to>
      <cdr:x>0.948</cdr:x>
      <cdr:y>0.892</cdr:y>
    </cdr:to>
    <cdr:grpSp>
      <cdr:nvGrpSpPr>
        <cdr:cNvPr id="8" name="Group 15"/>
        <cdr:cNvGrpSpPr>
          <a:grpSpLocks/>
        </cdr:cNvGrpSpPr>
      </cdr:nvGrpSpPr>
      <cdr:grpSpPr bwMode="auto">
        <a:xfrm>
          <a:off x="2238375" y="47625"/>
          <a:ext cx="542925" cy="14668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0.78875</cdr:x>
      <cdr:y>0.031</cdr:y>
    </cdr:from>
    <cdr:to>
      <cdr:x>0.951</cdr:x>
      <cdr:y>0.893</cdr:y>
    </cdr:to>
    <cdr:grpSp>
      <cdr:nvGrpSpPr>
        <cdr:cNvPr id="5" name="Group 7"/>
        <cdr:cNvGrpSpPr>
          <a:grpSpLocks/>
        </cdr:cNvGrpSpPr>
      </cdr:nvGrpSpPr>
      <cdr:grpSpPr bwMode="auto">
        <a:xfrm>
          <a:off x="2324100" y="47625"/>
          <a:ext cx="476250" cy="1495425"/>
          <a:chOff x="0" y="0"/>
          <a:chExt cx="24071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24071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14691</xdr:rowOff>
    </xdr:to>
    <xdr:graphicFrame macro="">
      <xdr:nvGraphicFramePr>
        <xdr:cNvPr id="2" name="Graf 1"/>
        <xdr:cNvGraphicFramePr/>
      </xdr:nvGraphicFramePr>
      <xdr:xfrm>
        <a:off x="14287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27960</xdr:colOff>
      <xdr:row>13</xdr:row>
      <xdr:rowOff>144928</xdr:rowOff>
    </xdr:to>
    <xdr:graphicFrame macro="">
      <xdr:nvGraphicFramePr>
        <xdr:cNvPr id="2" name="G C.1.5 CZ"/>
        <xdr:cNvGraphicFramePr/>
      </xdr:nvGraphicFramePr>
      <xdr:xfrm>
        <a:off x="1476375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27960</xdr:colOff>
      <xdr:row>13</xdr:row>
      <xdr:rowOff>144928</xdr:rowOff>
    </xdr:to>
    <xdr:graphicFrame macro="">
      <xdr:nvGraphicFramePr>
        <xdr:cNvPr id="2" name="G C.1.5 EN"/>
        <xdr:cNvGraphicFramePr/>
      </xdr:nvGraphicFramePr>
      <xdr:xfrm>
        <a:off x="1285875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0.786</cdr:x>
      <cdr:y>0.03075</cdr:y>
    </cdr:from>
    <cdr:to>
      <cdr:x>0.9405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57200" cy="1476375"/>
          <a:chOff x="-219356" y="0"/>
          <a:chExt cx="5698276" cy="3760554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19356" y="0"/>
            <a:ext cx="5698276" cy="376055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36675</xdr:colOff>
      <xdr:row>13</xdr:row>
      <xdr:rowOff>167666</xdr:rowOff>
    </xdr:to>
    <xdr:graphicFrame macro="">
      <xdr:nvGraphicFramePr>
        <xdr:cNvPr id="2" name="Graf 1"/>
        <xdr:cNvGraphicFramePr/>
      </xdr:nvGraphicFramePr>
      <xdr:xfrm>
        <a:off x="1162050" y="685800"/>
        <a:ext cx="297180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0.78525</cdr:x>
      <cdr:y>0.03075</cdr:y>
    </cdr:from>
    <cdr:to>
      <cdr:x>0.9425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76375"/>
          <a:chOff x="-3" y="0"/>
          <a:chExt cx="5557576" cy="3760554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" y="0"/>
            <a:ext cx="5557576" cy="376055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36675</xdr:colOff>
      <xdr:row>13</xdr:row>
      <xdr:rowOff>167666</xdr:rowOff>
    </xdr:to>
    <xdr:graphicFrame macro="">
      <xdr:nvGraphicFramePr>
        <xdr:cNvPr id="2" name="Graf 1"/>
        <xdr:cNvGraphicFramePr/>
      </xdr:nvGraphicFramePr>
      <xdr:xfrm>
        <a:off x="1162050" y="685800"/>
        <a:ext cx="297180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27960</xdr:colOff>
      <xdr:row>13</xdr:row>
      <xdr:rowOff>144928</xdr:rowOff>
    </xdr:to>
    <xdr:graphicFrame macro="">
      <xdr:nvGraphicFramePr>
        <xdr:cNvPr id="2" name="G C.1.7 CZ"/>
        <xdr:cNvGraphicFramePr/>
      </xdr:nvGraphicFramePr>
      <xdr:xfrm>
        <a:off x="16192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13</xdr:row>
      <xdr:rowOff>161138</xdr:rowOff>
    </xdr:to>
    <xdr:graphicFrame macro="">
      <xdr:nvGraphicFramePr>
        <xdr:cNvPr id="2" name="G 3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27960</xdr:colOff>
      <xdr:row>13</xdr:row>
      <xdr:rowOff>144928</xdr:rowOff>
    </xdr:to>
    <xdr:graphicFrame macro="">
      <xdr:nvGraphicFramePr>
        <xdr:cNvPr id="2" name="G C.1.7 EN"/>
        <xdr:cNvGraphicFramePr/>
      </xdr:nvGraphicFramePr>
      <xdr:xfrm>
        <a:off x="16192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2" name="G C.1.8 CZ"/>
        <xdr:cNvGraphicFramePr/>
      </xdr:nvGraphicFramePr>
      <xdr:xfrm>
        <a:off x="148590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27960</xdr:colOff>
      <xdr:row>13</xdr:row>
      <xdr:rowOff>144928</xdr:rowOff>
    </xdr:to>
    <xdr:graphicFrame macro="">
      <xdr:nvGraphicFramePr>
        <xdr:cNvPr id="2" name="G C.1.8 EN"/>
        <xdr:cNvGraphicFramePr/>
      </xdr:nvGraphicFramePr>
      <xdr:xfrm>
        <a:off x="133350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38112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0.7325</cdr:x>
      <cdr:y>0.031</cdr:y>
    </cdr:from>
    <cdr:to>
      <cdr:x>0.94425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152650" y="47625"/>
          <a:ext cx="619125" cy="1466850"/>
          <a:chOff x="0" y="0"/>
          <a:chExt cx="382257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382257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166175</xdr:rowOff>
    </xdr:to>
    <xdr:graphicFrame macro="">
      <xdr:nvGraphicFramePr>
        <xdr:cNvPr id="2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0.7325</cdr:x>
      <cdr:y>0.031</cdr:y>
    </cdr:from>
    <cdr:to>
      <cdr:x>0.94425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152650" y="47625"/>
          <a:ext cx="619125" cy="1466850"/>
          <a:chOff x="0" y="0"/>
          <a:chExt cx="382257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382257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165259</xdr:rowOff>
    </xdr:to>
    <xdr:graphicFrame macro="">
      <xdr:nvGraphicFramePr>
        <xdr:cNvPr id="2" name="G C.2.1 EN"/>
        <xdr:cNvGraphicFramePr/>
      </xdr:nvGraphicFramePr>
      <xdr:xfrm>
        <a:off x="14668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0.73275</cdr:x>
      <cdr:y>0.02975</cdr:y>
    </cdr:from>
    <cdr:to>
      <cdr:x>0.9505</cdr:x>
      <cdr:y>0.88925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43125" y="47625"/>
          <a:ext cx="638175" cy="1466850"/>
          <a:chOff x="0" y="8870"/>
          <a:chExt cx="1136475" cy="127542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8870"/>
            <a:ext cx="1136475" cy="127542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0.70275</cdr:x>
      <cdr:y>0.03225</cdr:y>
    </cdr:from>
    <cdr:to>
      <cdr:x>0.948</cdr:x>
      <cdr:y>0.89825</cdr:y>
    </cdr:to>
    <cdr:grpSp>
      <cdr:nvGrpSpPr>
        <cdr:cNvPr id="5" name="Group 15"/>
        <cdr:cNvGrpSpPr>
          <a:grpSpLocks/>
        </cdr:cNvGrpSpPr>
      </cdr:nvGrpSpPr>
      <cdr:grpSpPr bwMode="auto">
        <a:xfrm>
          <a:off x="2066925" y="47625"/>
          <a:ext cx="723900" cy="15049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3663</xdr:colOff>
      <xdr:row>3</xdr:row>
      <xdr:rowOff>171450</xdr:rowOff>
    </xdr:from>
    <xdr:to>
      <xdr:col>8</xdr:col>
      <xdr:colOff>7444</xdr:colOff>
      <xdr:row>13</xdr:row>
      <xdr:rowOff>163519</xdr:rowOff>
    </xdr:to>
    <xdr:graphicFrame macro="">
      <xdr:nvGraphicFramePr>
        <xdr:cNvPr id="2" name="G 2 CZ"/>
        <xdr:cNvGraphicFramePr/>
      </xdr:nvGraphicFramePr>
      <xdr:xfrm>
        <a:off x="1381125" y="685800"/>
        <a:ext cx="293370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0.73275</cdr:x>
      <cdr:y>0.02975</cdr:y>
    </cdr:from>
    <cdr:to>
      <cdr:x>0.9505</cdr:x>
      <cdr:y>0.88925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43125" y="47625"/>
          <a:ext cx="638175" cy="1466850"/>
          <a:chOff x="0" y="8870"/>
          <a:chExt cx="1136475" cy="127542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8870"/>
            <a:ext cx="1136475" cy="127542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3663</xdr:colOff>
      <xdr:row>3</xdr:row>
      <xdr:rowOff>171450</xdr:rowOff>
    </xdr:from>
    <xdr:to>
      <xdr:col>8</xdr:col>
      <xdr:colOff>7444</xdr:colOff>
      <xdr:row>13</xdr:row>
      <xdr:rowOff>163519</xdr:rowOff>
    </xdr:to>
    <xdr:graphicFrame macro="">
      <xdr:nvGraphicFramePr>
        <xdr:cNvPr id="2" name="G 2 EN"/>
        <xdr:cNvGraphicFramePr/>
      </xdr:nvGraphicFramePr>
      <xdr:xfrm>
        <a:off x="1285875" y="685800"/>
        <a:ext cx="293370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</cdr:x>
      <cdr:y>0.03075</cdr:y>
    </cdr:from>
    <cdr:to>
      <cdr:x>0.94825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24100" y="47625"/>
          <a:ext cx="466725" cy="1485900"/>
          <a:chOff x="0" y="0"/>
          <a:chExt cx="152061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152061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24100" y="47625"/>
          <a:ext cx="476250" cy="1485900"/>
          <a:chOff x="0" y="0"/>
          <a:chExt cx="152061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152061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13501</xdr:rowOff>
    </xdr:to>
    <xdr:graphicFrame macro="">
      <xdr:nvGraphicFramePr>
        <xdr:cNvPr id="2" name="G 3.2.4 EN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0.6975</cdr:x>
      <cdr:y>0.031</cdr:y>
    </cdr:from>
    <cdr:to>
      <cdr:x>0.94775</cdr:x>
      <cdr:y>0.89475</cdr:y>
    </cdr:to>
    <cdr:grpSp>
      <cdr:nvGrpSpPr>
        <cdr:cNvPr id="16405" name="Group 21"/>
        <cdr:cNvGrpSpPr>
          <a:grpSpLocks/>
        </cdr:cNvGrpSpPr>
      </cdr:nvGrpSpPr>
      <cdr:grpSpPr bwMode="auto">
        <a:xfrm>
          <a:off x="2047875" y="47625"/>
          <a:ext cx="733425" cy="1476375"/>
          <a:chOff x="8267607" y="-427201"/>
          <a:chExt cx="815112" cy="3648786"/>
        </a:xfrm>
        <a:solidFill>
          <a:srgbClr val="BED2E6">
            <a:alpha val="34000"/>
          </a:srgbClr>
        </a:solidFill>
      </cdr:grpSpPr>
      <cdr:sp macro="">
        <cdr:nvSpPr>
          <cdr:cNvPr id="16406" name="text 2"/>
          <cdr:cNvSpPr txBox="1"/>
        </cdr:nvSpPr>
        <cdr:spPr bwMode="auto">
          <a:xfrm>
            <a:off x="8267607" y="-427201"/>
            <a:ext cx="815112" cy="364878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166908</xdr:rowOff>
    </xdr:to>
    <xdr:graphicFrame macro="">
      <xdr:nvGraphicFramePr>
        <xdr:cNvPr id="2" name="G C.2.5 CZ"/>
        <xdr:cNvGraphicFramePr/>
      </xdr:nvGraphicFramePr>
      <xdr:xfrm>
        <a:off x="156210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0.70225</cdr:x>
      <cdr:y>0.031</cdr:y>
    </cdr:from>
    <cdr:to>
      <cdr:x>0.9485</cdr:x>
      <cdr:y>0.89475</cdr:y>
    </cdr:to>
    <cdr:grpSp>
      <cdr:nvGrpSpPr>
        <cdr:cNvPr id="18443" name="Group 11"/>
        <cdr:cNvGrpSpPr>
          <a:grpSpLocks/>
        </cdr:cNvGrpSpPr>
      </cdr:nvGrpSpPr>
      <cdr:grpSpPr bwMode="auto">
        <a:xfrm>
          <a:off x="2057400" y="47625"/>
          <a:ext cx="723900" cy="1476375"/>
          <a:chOff x="8222573" y="104861"/>
          <a:chExt cx="799570" cy="3447897"/>
        </a:xfrm>
        <a:solidFill>
          <a:srgbClr val="BED2E6">
            <a:alpha val="34000"/>
          </a:srgbClr>
        </a:solidFill>
      </cdr:grpSpPr>
      <cdr:sp macro="">
        <cdr:nvSpPr>
          <cdr:cNvPr id="18444" name="text 2"/>
          <cdr:cNvSpPr txBox="1"/>
        </cdr:nvSpPr>
        <cdr:spPr bwMode="auto">
          <a:xfrm>
            <a:off x="8222573" y="104861"/>
            <a:ext cx="799570" cy="344789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3663</xdr:colOff>
      <xdr:row>3</xdr:row>
      <xdr:rowOff>171450</xdr:rowOff>
    </xdr:from>
    <xdr:to>
      <xdr:col>8</xdr:col>
      <xdr:colOff>11107</xdr:colOff>
      <xdr:row>13</xdr:row>
      <xdr:rowOff>166908</xdr:rowOff>
    </xdr:to>
    <xdr:graphicFrame macro="">
      <xdr:nvGraphicFramePr>
        <xdr:cNvPr id="3" name="G C.2.5 EN"/>
        <xdr:cNvGraphicFramePr/>
      </xdr:nvGraphicFramePr>
      <xdr:xfrm>
        <a:off x="1762125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0.70625</cdr:x>
      <cdr:y>0.031</cdr:y>
    </cdr:from>
    <cdr:to>
      <cdr:x>0.9485</cdr:x>
      <cdr:y>0.89525</cdr:y>
    </cdr:to>
    <cdr:grpSp>
      <cdr:nvGrpSpPr>
        <cdr:cNvPr id="2" name="Group 15"/>
        <cdr:cNvGrpSpPr>
          <a:grpSpLocks/>
        </cdr:cNvGrpSpPr>
      </cdr:nvGrpSpPr>
      <cdr:grpSpPr bwMode="auto">
        <a:xfrm>
          <a:off x="2076450" y="47625"/>
          <a:ext cx="714375" cy="1476375"/>
          <a:chOff x="0" y="0"/>
          <a:chExt cx="3945226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0" y="0"/>
            <a:ext cx="3945226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0.70425</cdr:x>
      <cdr:y>0.0295</cdr:y>
    </cdr:from>
    <cdr:to>
      <cdr:x>0.9505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066925" y="47625"/>
          <a:ext cx="723900" cy="1466850"/>
          <a:chOff x="0" y="0"/>
          <a:chExt cx="21961300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0" y="0"/>
            <a:ext cx="21961300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C.3.1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0.73325</cdr:x>
      <cdr:y>0.03175</cdr:y>
    </cdr:from>
    <cdr:to>
      <cdr:x>0.943</cdr:x>
      <cdr:y>0.896</cdr:y>
    </cdr:to>
    <cdr:grpSp>
      <cdr:nvGrpSpPr>
        <cdr:cNvPr id="2" name="Group 15"/>
        <cdr:cNvGrpSpPr>
          <a:grpSpLocks/>
        </cdr:cNvGrpSpPr>
      </cdr:nvGrpSpPr>
      <cdr:grpSpPr bwMode="auto">
        <a:xfrm>
          <a:off x="2152650" y="47625"/>
          <a:ext cx="619125" cy="1476375"/>
          <a:chOff x="0" y="0"/>
          <a:chExt cx="680779251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0" y="0"/>
            <a:ext cx="680779251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0.71825</cdr:x>
      <cdr:y>0.0295</cdr:y>
    </cdr:from>
    <cdr:to>
      <cdr:x>0.94225</cdr:x>
      <cdr:y>0.892</cdr:y>
    </cdr:to>
    <cdr:grpSp>
      <cdr:nvGrpSpPr>
        <cdr:cNvPr id="2" name="Group 15"/>
        <cdr:cNvGrpSpPr>
          <a:grpSpLocks/>
        </cdr:cNvGrpSpPr>
      </cdr:nvGrpSpPr>
      <cdr:grpSpPr bwMode="auto">
        <a:xfrm>
          <a:off x="2105025" y="47625"/>
          <a:ext cx="657225" cy="1466850"/>
          <a:chOff x="0" y="0"/>
          <a:chExt cx="-1" cy="12207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0" y="0"/>
            <a:ext cx="0" cy="1220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13</xdr:row>
      <xdr:rowOff>161138</xdr:rowOff>
    </xdr:to>
    <xdr:graphicFrame macro="">
      <xdr:nvGraphicFramePr>
        <xdr:cNvPr id="2" name="G C.3.2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0.72425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2124075" y="47625"/>
          <a:ext cx="657225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0.70475</cdr:x>
      <cdr:y>0.029</cdr:y>
    </cdr:from>
    <cdr:to>
      <cdr:x>0.948</cdr:x>
      <cdr:y>0.896</cdr:y>
    </cdr:to>
    <cdr:grpSp>
      <cdr:nvGrpSpPr>
        <cdr:cNvPr id="5" name="Group 15"/>
        <cdr:cNvGrpSpPr>
          <a:grpSpLocks/>
        </cdr:cNvGrpSpPr>
      </cdr:nvGrpSpPr>
      <cdr:grpSpPr bwMode="auto">
        <a:xfrm>
          <a:off x="2066925" y="47625"/>
          <a:ext cx="714375" cy="15049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0.7245</cdr:x>
      <cdr:y>0.029</cdr:y>
    </cdr:from>
    <cdr:to>
      <cdr:x>0.94925</cdr:x>
      <cdr:y>0.8925</cdr:y>
    </cdr:to>
    <cdr:sp macro="">
      <cdr:nvSpPr>
        <cdr:cNvPr id="2" name="text 2"/>
        <cdr:cNvSpPr txBox="1"/>
      </cdr:nvSpPr>
      <cdr:spPr bwMode="auto">
        <a:xfrm>
          <a:off x="2124075" y="47625"/>
          <a:ext cx="657225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EN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0.69825</cdr:x>
      <cdr:y>0.02975</cdr:y>
    </cdr:from>
    <cdr:to>
      <cdr:x>0.948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066925" y="47625"/>
          <a:ext cx="742950" cy="1476375"/>
          <a:chOff x="-2972157" y="0"/>
          <a:chExt cx="4654032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972157" y="0"/>
            <a:ext cx="4654032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33500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28691</xdr:colOff>
      <xdr:row>13</xdr:row>
      <xdr:rowOff>166908</xdr:rowOff>
    </xdr:to>
    <xdr:graphicFrame macro="">
      <xdr:nvGraphicFramePr>
        <xdr:cNvPr id="2" name="G C.3.6 CZ"/>
        <xdr:cNvGraphicFramePr/>
      </xdr:nvGraphicFramePr>
      <xdr:xfrm>
        <a:off x="1162050" y="685800"/>
        <a:ext cx="296227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33500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0.70325</cdr:x>
      <cdr:y>0.031</cdr:y>
    </cdr:from>
    <cdr:to>
      <cdr:x>0.94925</cdr:x>
      <cdr:y>0.89125</cdr:y>
    </cdr:to>
    <cdr:grpSp>
      <cdr:nvGrpSpPr>
        <cdr:cNvPr id="9" name="Group 15"/>
        <cdr:cNvGrpSpPr>
          <a:grpSpLocks/>
        </cdr:cNvGrpSpPr>
      </cdr:nvGrpSpPr>
      <cdr:grpSpPr bwMode="auto">
        <a:xfrm>
          <a:off x="2076450" y="47625"/>
          <a:ext cx="733425" cy="1476375"/>
          <a:chOff x="-2972125" y="0"/>
          <a:chExt cx="4654000" cy="1101811"/>
        </a:xfrm>
        <a:solidFill>
          <a:srgbClr val="BED2E6">
            <a:alpha val="34000"/>
          </a:srgbClr>
        </a:solidFill>
      </cdr:grpSpPr>
      <cdr:sp macro="">
        <cdr:nvSpPr>
          <cdr:cNvPr id="10" name="text 2"/>
          <cdr:cNvSpPr txBox="1"/>
        </cdr:nvSpPr>
        <cdr:spPr bwMode="auto">
          <a:xfrm>
            <a:off x="-2972125" y="0"/>
            <a:ext cx="465400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3663</xdr:colOff>
      <xdr:row>3</xdr:row>
      <xdr:rowOff>171450</xdr:rowOff>
    </xdr:from>
    <xdr:to>
      <xdr:col>8</xdr:col>
      <xdr:colOff>31623</xdr:colOff>
      <xdr:row>13</xdr:row>
      <xdr:rowOff>166908</xdr:rowOff>
    </xdr:to>
    <xdr:graphicFrame macro="">
      <xdr:nvGraphicFramePr>
        <xdr:cNvPr id="3" name="G C.3.6 EN"/>
        <xdr:cNvGraphicFramePr/>
      </xdr:nvGraphicFramePr>
      <xdr:xfrm>
        <a:off x="1285875" y="685800"/>
        <a:ext cx="296227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0.7055</cdr:x>
      <cdr:y>0.03</cdr:y>
    </cdr:from>
    <cdr:to>
      <cdr:x>0.94775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2066925" y="47625"/>
          <a:ext cx="714375" cy="1495425"/>
          <a:chOff x="0" y="0"/>
          <a:chExt cx="21961022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0" y="0"/>
            <a:ext cx="21961022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0.7055</cdr:x>
      <cdr:y>0.03125</cdr:y>
    </cdr:from>
    <cdr:to>
      <cdr:x>0.94975</cdr:x>
      <cdr:y>0.892</cdr:y>
    </cdr:to>
    <cdr:grpSp>
      <cdr:nvGrpSpPr>
        <cdr:cNvPr id="2" name="Group 15"/>
        <cdr:cNvGrpSpPr>
          <a:grpSpLocks/>
        </cdr:cNvGrpSpPr>
      </cdr:nvGrpSpPr>
      <cdr:grpSpPr bwMode="auto">
        <a:xfrm>
          <a:off x="2066925" y="47625"/>
          <a:ext cx="714375" cy="1495425"/>
          <a:chOff x="0" y="0"/>
          <a:chExt cx="680789822" cy="134517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0" y="0"/>
            <a:ext cx="680789822" cy="13451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4 EN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EN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1885950" y="95250"/>
          <a:ext cx="0" cy="14001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0.696</cdr:x>
      <cdr:y>0.0305</cdr:y>
    </cdr:from>
    <cdr:to>
      <cdr:x>0.95025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52475" cy="1466850"/>
          <a:chOff x="-254094" y="0"/>
          <a:chExt cx="1935969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54094" y="0"/>
            <a:ext cx="1935969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3663</xdr:colOff>
      <xdr:row>3</xdr:row>
      <xdr:rowOff>171450</xdr:rowOff>
    </xdr:from>
    <xdr:to>
      <xdr:col>8</xdr:col>
      <xdr:colOff>11107</xdr:colOff>
      <xdr:row>13</xdr:row>
      <xdr:rowOff>154453</xdr:rowOff>
    </xdr:to>
    <xdr:graphicFrame macro="">
      <xdr:nvGraphicFramePr>
        <xdr:cNvPr id="2" name="G C.3.7 CZ"/>
        <xdr:cNvGraphicFramePr/>
      </xdr:nvGraphicFramePr>
      <xdr:xfrm>
        <a:off x="1476375" y="685800"/>
        <a:ext cx="294322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0.034</cdr:y>
    </cdr:from>
    <cdr:to>
      <cdr:x>0.95025</cdr:x>
      <cdr:y>0.896</cdr:y>
    </cdr:to>
    <cdr:grpSp>
      <cdr:nvGrpSpPr>
        <cdr:cNvPr id="5" name="Group 15"/>
        <cdr:cNvGrpSpPr>
          <a:grpSpLocks/>
        </cdr:cNvGrpSpPr>
      </cdr:nvGrpSpPr>
      <cdr:grpSpPr bwMode="auto">
        <a:xfrm>
          <a:off x="2047875" y="57150"/>
          <a:ext cx="742950" cy="1457325"/>
          <a:chOff x="-257078" y="0"/>
          <a:chExt cx="1938953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57078" y="0"/>
            <a:ext cx="193895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3663</xdr:colOff>
      <xdr:row>3</xdr:row>
      <xdr:rowOff>171450</xdr:rowOff>
    </xdr:from>
    <xdr:to>
      <xdr:col>8</xdr:col>
      <xdr:colOff>11107</xdr:colOff>
      <xdr:row>13</xdr:row>
      <xdr:rowOff>156650</xdr:rowOff>
    </xdr:to>
    <xdr:graphicFrame macro="">
      <xdr:nvGraphicFramePr>
        <xdr:cNvPr id="2" name="G C.3.7 EN"/>
        <xdr:cNvGraphicFramePr/>
      </xdr:nvGraphicFramePr>
      <xdr:xfrm>
        <a:off x="1476375" y="685800"/>
        <a:ext cx="294322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0.69925</cdr:x>
      <cdr:y>0.034</cdr:y>
    </cdr:from>
    <cdr:to>
      <cdr:x>0.95325</cdr:x>
      <cdr:y>0.896</cdr:y>
    </cdr:to>
    <cdr:grpSp>
      <cdr:nvGrpSpPr>
        <cdr:cNvPr id="5" name="Group 7"/>
        <cdr:cNvGrpSpPr>
          <a:grpSpLocks/>
        </cdr:cNvGrpSpPr>
      </cdr:nvGrpSpPr>
      <cdr:grpSpPr bwMode="auto">
        <a:xfrm>
          <a:off x="2047875" y="57150"/>
          <a:ext cx="742950" cy="1485900"/>
          <a:chOff x="-274475" y="0"/>
          <a:chExt cx="426536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74475" y="0"/>
            <a:ext cx="426536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2682</xdr:colOff>
      <xdr:row>14</xdr:row>
      <xdr:rowOff>13500</xdr:rowOff>
    </xdr:to>
    <xdr:graphicFrame macro="">
      <xdr:nvGraphicFramePr>
        <xdr:cNvPr id="3" name="G C.3.9 CZ"/>
        <xdr:cNvGraphicFramePr/>
      </xdr:nvGraphicFramePr>
      <xdr:xfrm>
        <a:off x="128587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0.69975</cdr:x>
      <cdr:y>0.03075</cdr:y>
    </cdr:from>
    <cdr:to>
      <cdr:x>0.95275</cdr:x>
      <cdr:y>0.89625</cdr:y>
    </cdr:to>
    <cdr:grpSp>
      <cdr:nvGrpSpPr>
        <cdr:cNvPr id="8" name="Group 7"/>
        <cdr:cNvGrpSpPr>
          <a:grpSpLocks/>
        </cdr:cNvGrpSpPr>
      </cdr:nvGrpSpPr>
      <cdr:grpSpPr bwMode="auto">
        <a:xfrm>
          <a:off x="2047875" y="47625"/>
          <a:ext cx="742950" cy="1495425"/>
          <a:chOff x="0" y="0"/>
          <a:chExt cx="152061" cy="12113828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152061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C.3.9 EN"/>
        <xdr:cNvGraphicFramePr/>
      </xdr:nvGraphicFramePr>
      <xdr:xfrm>
        <a:off x="14287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0.0295</cdr:y>
    </cdr:from>
    <cdr:to>
      <cdr:x>0.95225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52475" cy="147637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0.0295</cdr:y>
    </cdr:from>
    <cdr:to>
      <cdr:x>0.95025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047875" y="47625"/>
          <a:ext cx="752475" cy="1466850"/>
          <a:chOff x="0" y="0"/>
          <a:chExt cx="3787943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0" y="0"/>
            <a:ext cx="3787943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0.03275</cdr:y>
    </cdr:from>
    <cdr:to>
      <cdr:x>0.9495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42950" cy="147637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C.4.1 EN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0.0295</cdr:y>
    </cdr:from>
    <cdr:to>
      <cdr:x>0.95225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047875" y="47625"/>
          <a:ext cx="752475" cy="1466850"/>
          <a:chOff x="0" y="-1997"/>
          <a:chExt cx="1515960" cy="107501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-1997"/>
            <a:ext cx="1515960" cy="107501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</cdr:x>
      <cdr:y>0.031</cdr:y>
    </cdr:from>
    <cdr:to>
      <cdr:x>0.95025</cdr:x>
      <cdr:y>0.89475</cdr:y>
    </cdr:to>
    <cdr:grpSp>
      <cdr:nvGrpSpPr>
        <cdr:cNvPr id="5" name="Group 15"/>
        <cdr:cNvGrpSpPr>
          <a:grpSpLocks/>
        </cdr:cNvGrpSpPr>
      </cdr:nvGrpSpPr>
      <cdr:grpSpPr bwMode="auto">
        <a:xfrm>
          <a:off x="2038350" y="47625"/>
          <a:ext cx="752475" cy="1476375"/>
          <a:chOff x="0" y="0"/>
          <a:chExt cx="1506359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1506359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C.4.2 EN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0.031</cdr:y>
    </cdr:from>
    <cdr:to>
      <cdr:x>0.95225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52475" cy="14668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0.70025</cdr:x>
      <cdr:y>0.031</cdr:y>
    </cdr:from>
    <cdr:to>
      <cdr:x>0.9505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57400" y="47625"/>
          <a:ext cx="733425" cy="147637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C.4.3 EN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0.69475</cdr:x>
      <cdr:y>0.031</cdr:y>
    </cdr:from>
    <cdr:to>
      <cdr:x>0.951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47625"/>
          <a:ext cx="752475" cy="147637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0.031</cdr:y>
    </cdr:from>
    <cdr:to>
      <cdr:x>0.95025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52475" cy="147637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3663</xdr:colOff>
      <xdr:row>3</xdr:row>
      <xdr:rowOff>171450</xdr:rowOff>
    </xdr:from>
    <xdr:to>
      <xdr:col>8</xdr:col>
      <xdr:colOff>11107</xdr:colOff>
      <xdr:row>13</xdr:row>
      <xdr:rowOff>166908</xdr:rowOff>
    </xdr:to>
    <xdr:graphicFrame macro="">
      <xdr:nvGraphicFramePr>
        <xdr:cNvPr id="2" name="G C.4.4 EN"/>
        <xdr:cNvGraphicFramePr/>
      </xdr:nvGraphicFramePr>
      <xdr:xfrm>
        <a:off x="1285875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0.8405</cdr:x>
      <cdr:y>0.0325</cdr:y>
    </cdr:from>
    <cdr:to>
      <cdr:x>0.91975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66975" y="47625"/>
          <a:ext cx="228600" cy="14668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11107</xdr:colOff>
      <xdr:row>13</xdr:row>
      <xdr:rowOff>166175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0.8385</cdr:x>
      <cdr:y>0.031</cdr:y>
    </cdr:from>
    <cdr:to>
      <cdr:x>0.92175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66975" y="47625"/>
          <a:ext cx="247650" cy="147637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C.4.5 EN"/>
        <xdr:cNvGraphicFramePr/>
      </xdr:nvGraphicFramePr>
      <xdr:xfrm>
        <a:off x="17716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0.0325</cdr:y>
    </cdr:from>
    <cdr:to>
      <cdr:x>0.95025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52475" cy="14668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0.033</cdr:y>
    </cdr:from>
    <cdr:to>
      <cdr:x>0.95125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52475" cy="14668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0.031</cdr:y>
    </cdr:from>
    <cdr:to>
      <cdr:x>0.95025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52475" cy="147637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C.4.6 EN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0.0325</cdr:y>
    </cdr:from>
    <cdr:to>
      <cdr:x>0.95025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52475" cy="14668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0.031</cdr:y>
    </cdr:from>
    <cdr:to>
      <cdr:x>0.95025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52475" cy="147637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C.4.7 EN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161139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2" name="graf 2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162329</xdr:rowOff>
    </xdr:to>
    <xdr:graphicFrame macro="">
      <xdr:nvGraphicFramePr>
        <xdr:cNvPr id="2" name="graf 2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0.87125</cdr:x>
      <cdr:y>0.031</cdr:y>
    </cdr:from>
    <cdr:to>
      <cdr:x>0.9505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571750" y="47625"/>
          <a:ext cx="238125" cy="1495425"/>
          <a:chOff x="-1694985" y="0"/>
          <a:chExt cx="3376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694985" y="0"/>
            <a:ext cx="3376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2" name="G 6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0.87325</cdr:x>
      <cdr:y>0.0295</cdr:y>
    </cdr:from>
    <cdr:to>
      <cdr:x>0.9505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571750" y="47625"/>
          <a:ext cx="228600" cy="149542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2" name="G 6 EN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0.708</cdr:x>
      <cdr:y>0.0325</cdr:y>
    </cdr:from>
    <cdr:to>
      <cdr:x>0.9485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076450" y="47625"/>
          <a:ext cx="704850" cy="14668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0.801</cdr:x>
      <cdr:y>0.03075</cdr:y>
    </cdr:from>
    <cdr:to>
      <cdr:x>0.958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343150" y="47625"/>
          <a:ext cx="457200" cy="1485900"/>
          <a:chOff x="-1" y="13180"/>
          <a:chExt cx="1638774" cy="7511015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" y="13180"/>
            <a:ext cx="1638774" cy="75110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0.7115</cdr:x>
      <cdr:y>0.031</cdr:y>
    </cdr:from>
    <cdr:to>
      <cdr:x>0.95025</cdr:x>
      <cdr:y>0.89475</cdr:y>
    </cdr:to>
    <cdr:grpSp>
      <cdr:nvGrpSpPr>
        <cdr:cNvPr id="5" name="Group 15"/>
        <cdr:cNvGrpSpPr>
          <a:grpSpLocks/>
        </cdr:cNvGrpSpPr>
      </cdr:nvGrpSpPr>
      <cdr:grpSpPr bwMode="auto">
        <a:xfrm>
          <a:off x="2085975" y="47625"/>
          <a:ext cx="704850" cy="147637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2" name="G C.1.2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0.705</cdr:x>
      <cdr:y>0.029</cdr:y>
    </cdr:from>
    <cdr:to>
      <cdr:x>0.94675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076450" y="47625"/>
          <a:ext cx="714375" cy="149542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0.703</cdr:x>
      <cdr:y>0.02925</cdr:y>
    </cdr:from>
    <cdr:to>
      <cdr:x>0.9445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66925" y="47625"/>
          <a:ext cx="714375" cy="148590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13500</xdr:rowOff>
    </xdr:to>
    <xdr:graphicFrame macro="">
      <xdr:nvGraphicFramePr>
        <xdr:cNvPr id="2" name="G A.1.1 EN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0.70475</cdr:x>
      <cdr:y>0.029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076450" y="47625"/>
          <a:ext cx="714375" cy="1495425"/>
          <a:chOff x="0" y="0"/>
          <a:chExt cx="4543241" cy="81708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4543241" cy="81708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2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0.702</cdr:x>
      <cdr:y>0.03125</cdr:y>
    </cdr:from>
    <cdr:to>
      <cdr:x>0.9475</cdr:x>
      <cdr:y>0.89675</cdr:y>
    </cdr:to>
    <cdr:grpSp>
      <cdr:nvGrpSpPr>
        <cdr:cNvPr id="8" name="Group 15"/>
        <cdr:cNvGrpSpPr>
          <a:grpSpLocks/>
        </cdr:cNvGrpSpPr>
      </cdr:nvGrpSpPr>
      <cdr:grpSpPr bwMode="auto">
        <a:xfrm>
          <a:off x="2066925" y="47625"/>
          <a:ext cx="723900" cy="1495425"/>
          <a:chOff x="0" y="0"/>
          <a:chExt cx="28036814" cy="44331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28036814" cy="44331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1 EN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EN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2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EN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2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EN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0.692</cdr:x>
      <cdr:y>0.03075</cdr:y>
    </cdr:from>
    <cdr:to>
      <cdr:x>0.945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047875" y="47625"/>
          <a:ext cx="752475" cy="1485900"/>
          <a:chOff x="0" y="0"/>
          <a:chExt cx="38489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38489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2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EN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2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4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11119</xdr:rowOff>
    </xdr:to>
    <xdr:graphicFrame macro="">
      <xdr:nvGraphicFramePr>
        <xdr:cNvPr id="2" name="G A.1.9 EN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2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4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24112</xdr:colOff>
      <xdr:row>14</xdr:row>
      <xdr:rowOff>13500</xdr:rowOff>
    </xdr:to>
    <xdr:graphicFrame macro="">
      <xdr:nvGraphicFramePr>
        <xdr:cNvPr id="2" name="G C.1.9 CZ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EN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7</xdr:col>
      <xdr:colOff>277715</xdr:colOff>
      <xdr:row>14</xdr:row>
      <xdr:rowOff>13500</xdr:rowOff>
    </xdr:to>
    <xdr:graphicFrame macro="">
      <xdr:nvGraphicFramePr>
        <xdr:cNvPr id="2" name="G A.1.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13500</xdr:rowOff>
    </xdr:to>
    <xdr:graphicFrame macro="">
      <xdr:nvGraphicFramePr>
        <xdr:cNvPr id="2" name="G A.1.2 EN"/>
        <xdr:cNvGraphicFramePr/>
      </xdr:nvGraphicFramePr>
      <xdr:xfrm>
        <a:off x="1619250" y="685800"/>
        <a:ext cx="29432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0.73875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181225" y="47625"/>
          <a:ext cx="619125" cy="1457325"/>
          <a:chOff x="0" y="0"/>
          <a:chExt cx="5109274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5109274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2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0.73375</cdr:x>
      <cdr:y>0.02925</cdr:y>
    </cdr:from>
    <cdr:to>
      <cdr:x>0.94925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171700" y="47625"/>
          <a:ext cx="638175" cy="1457325"/>
          <a:chOff x="0" y="0"/>
          <a:chExt cx="5109274" cy="81244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5109274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2" name="G A.1.11 EN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0.73025</cdr:x>
      <cdr:y>0.03075</cdr:y>
    </cdr:from>
    <cdr:to>
      <cdr:x>0.946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9542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0.73025</cdr:x>
      <cdr:y>0.029</cdr:y>
    </cdr:from>
    <cdr:to>
      <cdr:x>0.946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8590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0.69725</cdr:x>
      <cdr:y>0.03</cdr:y>
    </cdr:from>
    <cdr:to>
      <cdr:x>0.952</cdr:x>
      <cdr:y>0.8955</cdr:y>
    </cdr:to>
    <cdr:grpSp>
      <cdr:nvGrpSpPr>
        <cdr:cNvPr id="5" name="Group 7"/>
        <cdr:cNvGrpSpPr>
          <a:grpSpLocks/>
        </cdr:cNvGrpSpPr>
      </cdr:nvGrpSpPr>
      <cdr:grpSpPr bwMode="auto">
        <a:xfrm>
          <a:off x="2038350" y="47625"/>
          <a:ext cx="742950" cy="1495425"/>
          <a:chOff x="0" y="0"/>
          <a:chExt cx="38489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38489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13500</xdr:rowOff>
    </xdr:to>
    <xdr:graphicFrame macro="">
      <xdr:nvGraphicFramePr>
        <xdr:cNvPr id="2" name="G A.1.3 EN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0.87125</cdr:x>
      <cdr:y>0.0295</cdr:y>
    </cdr:from>
    <cdr:to>
      <cdr:x>0.9515</cdr:x>
      <cdr:y>0.89125</cdr:y>
    </cdr:to>
    <cdr:grpSp>
      <cdr:nvGrpSpPr>
        <cdr:cNvPr id="8" name="Group 15"/>
        <cdr:cNvGrpSpPr>
          <a:grpSpLocks/>
        </cdr:cNvGrpSpPr>
      </cdr:nvGrpSpPr>
      <cdr:grpSpPr bwMode="auto">
        <a:xfrm>
          <a:off x="2571750" y="47625"/>
          <a:ext cx="238125" cy="149542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2" name="G A.2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0.87125</cdr:x>
      <cdr:y>0.033</cdr:y>
    </cdr:from>
    <cdr:to>
      <cdr:x>0.9505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571750" y="57150"/>
          <a:ext cx="238125" cy="148590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2" name="G A.2.1 EN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0.87275</cdr:x>
      <cdr:y>0.03225</cdr:y>
    </cdr:from>
    <cdr:to>
      <cdr:x>0.952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571750" y="47625"/>
          <a:ext cx="238125" cy="1495425"/>
          <a:chOff x="-1297206" y="0"/>
          <a:chExt cx="297908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297206" y="0"/>
            <a:ext cx="297908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16562</xdr:rowOff>
    </xdr:to>
    <xdr:graphicFrame macro="">
      <xdr:nvGraphicFramePr>
        <xdr:cNvPr id="2" name="G A.2.2 CZ"/>
        <xdr:cNvGraphicFramePr/>
      </xdr:nvGraphicFramePr>
      <xdr:xfrm>
        <a:off x="157162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0.8735</cdr:x>
      <cdr:y>0.0315</cdr:y>
    </cdr:from>
    <cdr:to>
      <cdr:x>0.9515</cdr:x>
      <cdr:y>0.89225</cdr:y>
    </cdr:to>
    <cdr:grpSp>
      <cdr:nvGrpSpPr>
        <cdr:cNvPr id="8" name="Group 15"/>
        <cdr:cNvGrpSpPr>
          <a:grpSpLocks/>
        </cdr:cNvGrpSpPr>
      </cdr:nvGrpSpPr>
      <cdr:grpSpPr bwMode="auto">
        <a:xfrm>
          <a:off x="2571750" y="47625"/>
          <a:ext cx="228600" cy="1495425"/>
          <a:chOff x="-1322820" y="0"/>
          <a:chExt cx="3004695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322820" y="0"/>
            <a:ext cx="300469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16562</xdr:rowOff>
    </xdr:to>
    <xdr:graphicFrame macro="">
      <xdr:nvGraphicFramePr>
        <xdr:cNvPr id="2" name="G A.2.2 EN"/>
        <xdr:cNvGraphicFramePr/>
      </xdr:nvGraphicFramePr>
      <xdr:xfrm>
        <a:off x="166687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0.73675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162175" y="47625"/>
          <a:ext cx="628650" cy="14668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199134</xdr:colOff>
      <xdr:row>14</xdr:row>
      <xdr:rowOff>13500</xdr:rowOff>
    </xdr:to>
    <xdr:graphicFrame macro="">
      <xdr:nvGraphicFramePr>
        <xdr:cNvPr id="2" name="G C.1.9 EN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0.73675</cdr:x>
      <cdr:y>0.0295</cdr:y>
    </cdr:from>
    <cdr:to>
      <cdr:x>0.95125</cdr:x>
      <cdr:y>0.8955</cdr:y>
    </cdr:to>
    <cdr:grpSp>
      <cdr:nvGrpSpPr>
        <cdr:cNvPr id="5" name="Group 15"/>
        <cdr:cNvGrpSpPr>
          <a:grpSpLocks/>
        </cdr:cNvGrpSpPr>
      </cdr:nvGrpSpPr>
      <cdr:grpSpPr bwMode="auto">
        <a:xfrm>
          <a:off x="2162175" y="47625"/>
          <a:ext cx="628650" cy="147637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1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3 EN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7</xdr:col>
      <xdr:colOff>38400</xdr:colOff>
      <xdr:row>14</xdr:row>
      <xdr:rowOff>13500</xdr:rowOff>
    </xdr:to>
    <xdr:graphicFrame macro="">
      <xdr:nvGraphicFramePr>
        <xdr:cNvPr id="3" name="G 1.4.3 CZ"/>
        <xdr:cNvGraphicFramePr/>
      </xdr:nvGraphicFramePr>
      <xdr:xfrm>
        <a:off x="11430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3" name="G 1.4.3 EN"/>
        <xdr:cNvGraphicFramePr/>
      </xdr:nvGraphicFramePr>
      <xdr:xfrm>
        <a:off x="11430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4 EN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0.73275</cdr:x>
      <cdr:y>0.02975</cdr:y>
    </cdr:from>
    <cdr:to>
      <cdr:x>0.9505</cdr:x>
      <cdr:y>0.88925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52650" y="47625"/>
          <a:ext cx="638175" cy="1466850"/>
          <a:chOff x="0" y="8870"/>
          <a:chExt cx="1136475" cy="127542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8870"/>
            <a:ext cx="1136475" cy="127542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4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1490</xdr:colOff>
      <xdr:row>14</xdr:row>
      <xdr:rowOff>13500</xdr:rowOff>
    </xdr:to>
    <xdr:graphicFrame macro="">
      <xdr:nvGraphicFramePr>
        <xdr:cNvPr id="2" name="G A.3.3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342009</xdr:colOff>
      <xdr:row>14</xdr:row>
      <xdr:rowOff>13500</xdr:rowOff>
    </xdr:to>
    <xdr:graphicFrame macro="">
      <xdr:nvGraphicFramePr>
        <xdr:cNvPr id="2" name="G A.3.3 EN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0.72075</cdr:x>
      <cdr:y>0.03525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133600" y="57150"/>
          <a:ext cx="581025" cy="145732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26494</xdr:colOff>
      <xdr:row>13</xdr:row>
      <xdr:rowOff>156650</xdr:rowOff>
    </xdr:to>
    <xdr:graphicFrame macro="">
      <xdr:nvGraphicFramePr>
        <xdr:cNvPr id="2" name="graf 2"/>
        <xdr:cNvGraphicFramePr/>
      </xdr:nvGraphicFramePr>
      <xdr:xfrm>
        <a:off x="714375" y="685800"/>
        <a:ext cx="296227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0.7165</cdr:x>
      <cdr:y>0.03525</cdr:y>
    </cdr:from>
    <cdr:to>
      <cdr:x>0.919</cdr:x>
      <cdr:y>0.896</cdr:y>
    </cdr:to>
    <cdr:grpSp>
      <cdr:nvGrpSpPr>
        <cdr:cNvPr id="5" name="Group 15"/>
        <cdr:cNvGrpSpPr>
          <a:grpSpLocks/>
        </cdr:cNvGrpSpPr>
      </cdr:nvGrpSpPr>
      <cdr:grpSpPr bwMode="auto">
        <a:xfrm>
          <a:off x="2114550" y="57150"/>
          <a:ext cx="600075" cy="1457325"/>
          <a:chOff x="0" y="0"/>
          <a:chExt cx="6583463" cy="59372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6583463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26493</xdr:colOff>
      <xdr:row>13</xdr:row>
      <xdr:rowOff>156651</xdr:rowOff>
    </xdr:to>
    <xdr:graphicFrame macro="">
      <xdr:nvGraphicFramePr>
        <xdr:cNvPr id="2" name="graf 1"/>
        <xdr:cNvGraphicFramePr/>
      </xdr:nvGraphicFramePr>
      <xdr:xfrm>
        <a:off x="714375" y="685800"/>
        <a:ext cx="296227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0.69975</cdr:x>
      <cdr:y>0.03075</cdr:y>
    </cdr:from>
    <cdr:to>
      <cdr:x>0.9525</cdr:x>
      <cdr:y>0.89575</cdr:y>
    </cdr:to>
    <cdr:grpSp>
      <cdr:nvGrpSpPr>
        <cdr:cNvPr id="8" name="Group 15"/>
        <cdr:cNvGrpSpPr>
          <a:grpSpLocks/>
        </cdr:cNvGrpSpPr>
      </cdr:nvGrpSpPr>
      <cdr:grpSpPr bwMode="auto">
        <a:xfrm>
          <a:off x="2047875" y="47625"/>
          <a:ext cx="742950" cy="1495425"/>
          <a:chOff x="0" y="0"/>
          <a:chExt cx="6583463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6583463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raf 2"/>
        <xdr:cNvGraphicFramePr/>
      </xdr:nvGraphicFramePr>
      <xdr:xfrm>
        <a:off x="9525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0.69775</cdr:x>
      <cdr:y>0.03</cdr:y>
    </cdr:from>
    <cdr:to>
      <cdr:x>0.95175</cdr:x>
      <cdr:y>0.8935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47625"/>
          <a:ext cx="742950" cy="1485900"/>
          <a:chOff x="0" y="0"/>
          <a:chExt cx="6583463" cy="593724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6583463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6.xml" /><Relationship Id="rId2" Type="http://schemas.openxmlformats.org/officeDocument/2006/relationships/printerSettings" Target="../printerSettings/printerSettings369.bin" /><Relationship Id="rId3" Type="http://schemas.openxmlformats.org/officeDocument/2006/relationships/printerSettings" Target="../printerSettings/printerSettings370.bin" /><Relationship Id="rId4" Type="http://schemas.openxmlformats.org/officeDocument/2006/relationships/printerSettings" Target="../printerSettings/printerSettings371.bin" /><Relationship Id="rId5" Type="http://schemas.openxmlformats.org/officeDocument/2006/relationships/printerSettings" Target="../printerSettings/printerSettings372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7.xml" /><Relationship Id="rId2" Type="http://schemas.openxmlformats.org/officeDocument/2006/relationships/printerSettings" Target="../printerSettings/printerSettings373.bin" /><Relationship Id="rId3" Type="http://schemas.openxmlformats.org/officeDocument/2006/relationships/printerSettings" Target="../printerSettings/printerSettings374.bin" /><Relationship Id="rId4" Type="http://schemas.openxmlformats.org/officeDocument/2006/relationships/printerSettings" Target="../printerSettings/printerSettings375.bin" /><Relationship Id="rId5" Type="http://schemas.openxmlformats.org/officeDocument/2006/relationships/printerSettings" Target="../printerSettings/printerSettings376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8.xml" /><Relationship Id="rId2" Type="http://schemas.openxmlformats.org/officeDocument/2006/relationships/printerSettings" Target="../printerSettings/printerSettings377.bin" /><Relationship Id="rId3" Type="http://schemas.openxmlformats.org/officeDocument/2006/relationships/printerSettings" Target="../printerSettings/printerSettings378.bin" /><Relationship Id="rId4" Type="http://schemas.openxmlformats.org/officeDocument/2006/relationships/printerSettings" Target="../printerSettings/printerSettings379.bin" /><Relationship Id="rId5" Type="http://schemas.openxmlformats.org/officeDocument/2006/relationships/printerSettings" Target="../printerSettings/printerSettings380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9.xml" /><Relationship Id="rId2" Type="http://schemas.openxmlformats.org/officeDocument/2006/relationships/printerSettings" Target="../printerSettings/printerSettings381.bin" /><Relationship Id="rId3" Type="http://schemas.openxmlformats.org/officeDocument/2006/relationships/printerSettings" Target="../printerSettings/printerSettings382.bin" /><Relationship Id="rId4" Type="http://schemas.openxmlformats.org/officeDocument/2006/relationships/printerSettings" Target="../printerSettings/printerSettings383.bin" /><Relationship Id="rId5" Type="http://schemas.openxmlformats.org/officeDocument/2006/relationships/printerSettings" Target="../printerSettings/printerSettings384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0.xml" /><Relationship Id="rId2" Type="http://schemas.openxmlformats.org/officeDocument/2006/relationships/printerSettings" Target="../printerSettings/printerSettings385.bin" /><Relationship Id="rId3" Type="http://schemas.openxmlformats.org/officeDocument/2006/relationships/printerSettings" Target="../printerSettings/printerSettings386.bin" /><Relationship Id="rId4" Type="http://schemas.openxmlformats.org/officeDocument/2006/relationships/printerSettings" Target="../printerSettings/printerSettings387.bin" /><Relationship Id="rId5" Type="http://schemas.openxmlformats.org/officeDocument/2006/relationships/printerSettings" Target="../printerSettings/printerSettings388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1.xml" /><Relationship Id="rId2" Type="http://schemas.openxmlformats.org/officeDocument/2006/relationships/printerSettings" Target="../printerSettings/printerSettings389.bin" /><Relationship Id="rId3" Type="http://schemas.openxmlformats.org/officeDocument/2006/relationships/printerSettings" Target="../printerSettings/printerSettings390.bin" /><Relationship Id="rId4" Type="http://schemas.openxmlformats.org/officeDocument/2006/relationships/printerSettings" Target="../printerSettings/printerSettings391.bin" /><Relationship Id="rId5" Type="http://schemas.openxmlformats.org/officeDocument/2006/relationships/printerSettings" Target="../printerSettings/printerSettings392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2.xml" /><Relationship Id="rId2" Type="http://schemas.openxmlformats.org/officeDocument/2006/relationships/printerSettings" Target="../printerSettings/printerSettings393.bin" /><Relationship Id="rId3" Type="http://schemas.openxmlformats.org/officeDocument/2006/relationships/printerSettings" Target="../printerSettings/printerSettings394.bin" /><Relationship Id="rId4" Type="http://schemas.openxmlformats.org/officeDocument/2006/relationships/printerSettings" Target="../printerSettings/printerSettings395.bin" /><Relationship Id="rId5" Type="http://schemas.openxmlformats.org/officeDocument/2006/relationships/printerSettings" Target="../printerSettings/printerSettings396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3.xml" /><Relationship Id="rId2" Type="http://schemas.openxmlformats.org/officeDocument/2006/relationships/printerSettings" Target="../printerSettings/printerSettings397.bin" /><Relationship Id="rId3" Type="http://schemas.openxmlformats.org/officeDocument/2006/relationships/printerSettings" Target="../printerSettings/printerSettings398.bin" /><Relationship Id="rId4" Type="http://schemas.openxmlformats.org/officeDocument/2006/relationships/printerSettings" Target="../printerSettings/printerSettings399.bin" /><Relationship Id="rId5" Type="http://schemas.openxmlformats.org/officeDocument/2006/relationships/printerSettings" Target="../printerSettings/printerSettings400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4.xml" /><Relationship Id="rId2" Type="http://schemas.openxmlformats.org/officeDocument/2006/relationships/printerSettings" Target="../printerSettings/printerSettings401.bin" /><Relationship Id="rId3" Type="http://schemas.openxmlformats.org/officeDocument/2006/relationships/printerSettings" Target="../printerSettings/printerSettings402.bin" /><Relationship Id="rId4" Type="http://schemas.openxmlformats.org/officeDocument/2006/relationships/printerSettings" Target="../printerSettings/printerSettings403.bin" /><Relationship Id="rId5" Type="http://schemas.openxmlformats.org/officeDocument/2006/relationships/printerSettings" Target="../printerSettings/printerSettings404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6.xml" /><Relationship Id="rId2" Type="http://schemas.openxmlformats.org/officeDocument/2006/relationships/printerSettings" Target="../printerSettings/printerSettings405.bin" /><Relationship Id="rId3" Type="http://schemas.openxmlformats.org/officeDocument/2006/relationships/printerSettings" Target="../printerSettings/printerSettings406.bin" /><Relationship Id="rId4" Type="http://schemas.openxmlformats.org/officeDocument/2006/relationships/printerSettings" Target="../printerSettings/printerSettings407.bin" /><Relationship Id="rId5" Type="http://schemas.openxmlformats.org/officeDocument/2006/relationships/printerSettings" Target="../printerSettings/printerSettings408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8.xml" /><Relationship Id="rId2" Type="http://schemas.openxmlformats.org/officeDocument/2006/relationships/printerSettings" Target="../printerSettings/printerSettings409.bin" /><Relationship Id="rId3" Type="http://schemas.openxmlformats.org/officeDocument/2006/relationships/printerSettings" Target="../printerSettings/printerSettings410.bin" /><Relationship Id="rId4" Type="http://schemas.openxmlformats.org/officeDocument/2006/relationships/printerSettings" Target="../printerSettings/printerSettings411.bin" /><Relationship Id="rId5" Type="http://schemas.openxmlformats.org/officeDocument/2006/relationships/printerSettings" Target="../printerSettings/printerSettings412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0.xml" /><Relationship Id="rId2" Type="http://schemas.openxmlformats.org/officeDocument/2006/relationships/printerSettings" Target="../printerSettings/printerSettings413.bin" /><Relationship Id="rId3" Type="http://schemas.openxmlformats.org/officeDocument/2006/relationships/printerSettings" Target="../printerSettings/printerSettings414.bin" /><Relationship Id="rId4" Type="http://schemas.openxmlformats.org/officeDocument/2006/relationships/printerSettings" Target="../printerSettings/printerSettings415.bin" /><Relationship Id="rId5" Type="http://schemas.openxmlformats.org/officeDocument/2006/relationships/printerSettings" Target="../printerSettings/printerSettings416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2.xml" /><Relationship Id="rId2" Type="http://schemas.openxmlformats.org/officeDocument/2006/relationships/printerSettings" Target="../printerSettings/printerSettings417.bin" /><Relationship Id="rId3" Type="http://schemas.openxmlformats.org/officeDocument/2006/relationships/printerSettings" Target="../printerSettings/printerSettings418.bin" /><Relationship Id="rId4" Type="http://schemas.openxmlformats.org/officeDocument/2006/relationships/printerSettings" Target="../printerSettings/printerSettings419.bin" /><Relationship Id="rId5" Type="http://schemas.openxmlformats.org/officeDocument/2006/relationships/printerSettings" Target="../printerSettings/printerSettings420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3.xml" /><Relationship Id="rId2" Type="http://schemas.openxmlformats.org/officeDocument/2006/relationships/printerSettings" Target="../printerSettings/printerSettings421.bin" /><Relationship Id="rId3" Type="http://schemas.openxmlformats.org/officeDocument/2006/relationships/printerSettings" Target="../printerSettings/printerSettings422.bin" /><Relationship Id="rId4" Type="http://schemas.openxmlformats.org/officeDocument/2006/relationships/printerSettings" Target="../printerSettings/printerSettings423.bin" /><Relationship Id="rId5" Type="http://schemas.openxmlformats.org/officeDocument/2006/relationships/printerSettings" Target="../printerSettings/printerSettings424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4.xml" /><Relationship Id="rId2" Type="http://schemas.openxmlformats.org/officeDocument/2006/relationships/printerSettings" Target="../printerSettings/printerSettings425.bin" /><Relationship Id="rId3" Type="http://schemas.openxmlformats.org/officeDocument/2006/relationships/printerSettings" Target="../printerSettings/printerSettings426.bin" /><Relationship Id="rId4" Type="http://schemas.openxmlformats.org/officeDocument/2006/relationships/printerSettings" Target="../printerSettings/printerSettings427.bin" /><Relationship Id="rId5" Type="http://schemas.openxmlformats.org/officeDocument/2006/relationships/printerSettings" Target="../printerSettings/printerSettings428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6.xml" /><Relationship Id="rId2" Type="http://schemas.openxmlformats.org/officeDocument/2006/relationships/printerSettings" Target="../printerSettings/printerSettings429.bin" /><Relationship Id="rId3" Type="http://schemas.openxmlformats.org/officeDocument/2006/relationships/printerSettings" Target="../printerSettings/printerSettings430.bin" /><Relationship Id="rId4" Type="http://schemas.openxmlformats.org/officeDocument/2006/relationships/printerSettings" Target="../printerSettings/printerSettings431.bin" /><Relationship Id="rId5" Type="http://schemas.openxmlformats.org/officeDocument/2006/relationships/printerSettings" Target="../printerSettings/printerSettings432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8.xml" /><Relationship Id="rId2" Type="http://schemas.openxmlformats.org/officeDocument/2006/relationships/printerSettings" Target="../printerSettings/printerSettings433.bin" /><Relationship Id="rId3" Type="http://schemas.openxmlformats.org/officeDocument/2006/relationships/printerSettings" Target="../printerSettings/printerSettings434.bin" /><Relationship Id="rId4" Type="http://schemas.openxmlformats.org/officeDocument/2006/relationships/printerSettings" Target="../printerSettings/printerSettings435.bin" /><Relationship Id="rId5" Type="http://schemas.openxmlformats.org/officeDocument/2006/relationships/printerSettings" Target="../printerSettings/printerSettings436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9.xml" /><Relationship Id="rId2" Type="http://schemas.openxmlformats.org/officeDocument/2006/relationships/printerSettings" Target="../printerSettings/printerSettings437.bin" /><Relationship Id="rId3" Type="http://schemas.openxmlformats.org/officeDocument/2006/relationships/printerSettings" Target="../printerSettings/printerSettings438.bin" /><Relationship Id="rId4" Type="http://schemas.openxmlformats.org/officeDocument/2006/relationships/printerSettings" Target="../printerSettings/printerSettings439.bin" /><Relationship Id="rId5" Type="http://schemas.openxmlformats.org/officeDocument/2006/relationships/printerSettings" Target="../printerSettings/printerSettings440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0.xml" /><Relationship Id="rId2" Type="http://schemas.openxmlformats.org/officeDocument/2006/relationships/printerSettings" Target="../printerSettings/printerSettings441.bin" /><Relationship Id="rId3" Type="http://schemas.openxmlformats.org/officeDocument/2006/relationships/printerSettings" Target="../printerSettings/printerSettings442.bin" /><Relationship Id="rId4" Type="http://schemas.openxmlformats.org/officeDocument/2006/relationships/printerSettings" Target="../printerSettings/printerSettings443.bin" /><Relationship Id="rId5" Type="http://schemas.openxmlformats.org/officeDocument/2006/relationships/printerSettings" Target="../printerSettings/printerSettings444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1.xml" /><Relationship Id="rId2" Type="http://schemas.openxmlformats.org/officeDocument/2006/relationships/printerSettings" Target="../printerSettings/printerSettings445.bin" /><Relationship Id="rId3" Type="http://schemas.openxmlformats.org/officeDocument/2006/relationships/printerSettings" Target="../printerSettings/printerSettings446.bin" /><Relationship Id="rId4" Type="http://schemas.openxmlformats.org/officeDocument/2006/relationships/printerSettings" Target="../printerSettings/printerSettings447.bin" /><Relationship Id="rId5" Type="http://schemas.openxmlformats.org/officeDocument/2006/relationships/printerSettings" Target="../printerSettings/printerSettings448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2.xml" /><Relationship Id="rId2" Type="http://schemas.openxmlformats.org/officeDocument/2006/relationships/printerSettings" Target="../printerSettings/printerSettings449.bin" /><Relationship Id="rId3" Type="http://schemas.openxmlformats.org/officeDocument/2006/relationships/printerSettings" Target="../printerSettings/printerSettings450.bin" /><Relationship Id="rId4" Type="http://schemas.openxmlformats.org/officeDocument/2006/relationships/printerSettings" Target="../printerSettings/printerSettings451.bin" /><Relationship Id="rId5" Type="http://schemas.openxmlformats.org/officeDocument/2006/relationships/printerSettings" Target="../printerSettings/printerSettings452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3.xml" /><Relationship Id="rId2" Type="http://schemas.openxmlformats.org/officeDocument/2006/relationships/printerSettings" Target="../printerSettings/printerSettings453.bin" /><Relationship Id="rId3" Type="http://schemas.openxmlformats.org/officeDocument/2006/relationships/printerSettings" Target="../printerSettings/printerSettings454.bin" /><Relationship Id="rId4" Type="http://schemas.openxmlformats.org/officeDocument/2006/relationships/printerSettings" Target="../printerSettings/printerSettings455.bin" /><Relationship Id="rId5" Type="http://schemas.openxmlformats.org/officeDocument/2006/relationships/printerSettings" Target="../printerSettings/printerSettings456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4.xml" /><Relationship Id="rId2" Type="http://schemas.openxmlformats.org/officeDocument/2006/relationships/printerSettings" Target="../printerSettings/printerSettings457.bin" /><Relationship Id="rId3" Type="http://schemas.openxmlformats.org/officeDocument/2006/relationships/printerSettings" Target="../printerSettings/printerSettings458.bin" /><Relationship Id="rId4" Type="http://schemas.openxmlformats.org/officeDocument/2006/relationships/printerSettings" Target="../printerSettings/printerSettings459.bin" /><Relationship Id="rId5" Type="http://schemas.openxmlformats.org/officeDocument/2006/relationships/printerSettings" Target="../printerSettings/printerSettings460.bin" /></Relationships>
</file>

<file path=xl/worksheets/_rels/sheet12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61.bin" /><Relationship Id="rId2" Type="http://schemas.openxmlformats.org/officeDocument/2006/relationships/printerSettings" Target="../printerSettings/printerSettings462.bin" /><Relationship Id="rId3" Type="http://schemas.openxmlformats.org/officeDocument/2006/relationships/printerSettings" Target="../printerSettings/printerSettings463.bin" /><Relationship Id="rId4" Type="http://schemas.openxmlformats.org/officeDocument/2006/relationships/printerSettings" Target="../printerSettings/printerSettings464.bin" /></Relationships>
</file>

<file path=xl/worksheets/_rels/sheet1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65.bin" /><Relationship Id="rId2" Type="http://schemas.openxmlformats.org/officeDocument/2006/relationships/printerSettings" Target="../printerSettings/printerSettings466.bin" /><Relationship Id="rId3" Type="http://schemas.openxmlformats.org/officeDocument/2006/relationships/printerSettings" Target="../printerSettings/printerSettings467.bin" /><Relationship Id="rId4" Type="http://schemas.openxmlformats.org/officeDocument/2006/relationships/printerSettings" Target="../printerSettings/printerSettings468.bin" /></Relationships>
</file>

<file path=xl/worksheets/_rels/sheet1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69.bin" /><Relationship Id="rId2" Type="http://schemas.openxmlformats.org/officeDocument/2006/relationships/printerSettings" Target="../printerSettings/printerSettings470.bin" /><Relationship Id="rId3" Type="http://schemas.openxmlformats.org/officeDocument/2006/relationships/printerSettings" Target="../printerSettings/printerSettings471.bin" /><Relationship Id="rId4" Type="http://schemas.openxmlformats.org/officeDocument/2006/relationships/printerSettings" Target="../printerSettings/printerSettings472.bin" /></Relationships>
</file>

<file path=xl/worksheets/_rels/sheet1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73.bin" /><Relationship Id="rId2" Type="http://schemas.openxmlformats.org/officeDocument/2006/relationships/printerSettings" Target="../printerSettings/printerSettings474.bin" /><Relationship Id="rId3" Type="http://schemas.openxmlformats.org/officeDocument/2006/relationships/printerSettings" Target="../printerSettings/printerSettings475.bin" /><Relationship Id="rId4" Type="http://schemas.openxmlformats.org/officeDocument/2006/relationships/printerSettings" Target="../printerSettings/printerSettings476.bin" /></Relationships>
</file>

<file path=xl/worksheets/_rels/sheet12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77.bin" /><Relationship Id="rId2" Type="http://schemas.openxmlformats.org/officeDocument/2006/relationships/printerSettings" Target="../printerSettings/printerSettings478.bin" /><Relationship Id="rId3" Type="http://schemas.openxmlformats.org/officeDocument/2006/relationships/printerSettings" Target="../printerSettings/printerSettings479.bin" /><Relationship Id="rId4" Type="http://schemas.openxmlformats.org/officeDocument/2006/relationships/printerSettings" Target="../printerSettings/printerSettings480.bin" /></Relationships>
</file>

<file path=xl/worksheets/_rels/sheet12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81.bin" /><Relationship Id="rId2" Type="http://schemas.openxmlformats.org/officeDocument/2006/relationships/printerSettings" Target="../printerSettings/printerSettings482.bin" /><Relationship Id="rId3" Type="http://schemas.openxmlformats.org/officeDocument/2006/relationships/printerSettings" Target="../printerSettings/printerSettings483.bin" /><Relationship Id="rId4" Type="http://schemas.openxmlformats.org/officeDocument/2006/relationships/printerSettings" Target="../printerSettings/printerSettings484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6.xml" /><Relationship Id="rId2" Type="http://schemas.openxmlformats.org/officeDocument/2006/relationships/printerSettings" Target="../printerSettings/printerSettings485.bin" /><Relationship Id="rId3" Type="http://schemas.openxmlformats.org/officeDocument/2006/relationships/printerSettings" Target="../printerSettings/printerSettings486.bin" /><Relationship Id="rId4" Type="http://schemas.openxmlformats.org/officeDocument/2006/relationships/printerSettings" Target="../printerSettings/printerSettings487.bin" /><Relationship Id="rId5" Type="http://schemas.openxmlformats.org/officeDocument/2006/relationships/printerSettings" Target="../printerSettings/printerSettings488.bin" /></Relationships>
</file>

<file path=xl/worksheets/_rels/sheet1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8.xml" /><Relationship Id="rId2" Type="http://schemas.openxmlformats.org/officeDocument/2006/relationships/printerSettings" Target="../printerSettings/printerSettings489.bin" /><Relationship Id="rId3" Type="http://schemas.openxmlformats.org/officeDocument/2006/relationships/printerSettings" Target="../printerSettings/printerSettings490.bin" /><Relationship Id="rId4" Type="http://schemas.openxmlformats.org/officeDocument/2006/relationships/printerSettings" Target="../printerSettings/printerSettings491.bin" /><Relationship Id="rId5" Type="http://schemas.openxmlformats.org/officeDocument/2006/relationships/printerSettings" Target="../printerSettings/printerSettings492.bin" /></Relationships>
</file>

<file path=xl/worksheets/_rels/sheet1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0.xml" /><Relationship Id="rId2" Type="http://schemas.openxmlformats.org/officeDocument/2006/relationships/printerSettings" Target="../printerSettings/printerSettings493.bin" /><Relationship Id="rId3" Type="http://schemas.openxmlformats.org/officeDocument/2006/relationships/printerSettings" Target="../printerSettings/printerSettings494.bin" /><Relationship Id="rId4" Type="http://schemas.openxmlformats.org/officeDocument/2006/relationships/printerSettings" Target="../printerSettings/printerSettings495.bin" /><Relationship Id="rId5" Type="http://schemas.openxmlformats.org/officeDocument/2006/relationships/printerSettings" Target="../printerSettings/printerSettings496.bin" /></Relationships>
</file>

<file path=xl/worksheets/_rels/sheet1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2.xml" /><Relationship Id="rId2" Type="http://schemas.openxmlformats.org/officeDocument/2006/relationships/printerSettings" Target="../printerSettings/printerSettings497.bin" /><Relationship Id="rId3" Type="http://schemas.openxmlformats.org/officeDocument/2006/relationships/printerSettings" Target="../printerSettings/printerSettings498.bin" /><Relationship Id="rId4" Type="http://schemas.openxmlformats.org/officeDocument/2006/relationships/printerSettings" Target="../printerSettings/printerSettings499.bin" /><Relationship Id="rId5" Type="http://schemas.openxmlformats.org/officeDocument/2006/relationships/printerSettings" Target="../printerSettings/printerSettings500.bin" /></Relationships>
</file>

<file path=xl/worksheets/_rels/sheet1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4.xml" /><Relationship Id="rId2" Type="http://schemas.openxmlformats.org/officeDocument/2006/relationships/printerSettings" Target="../printerSettings/printerSettings501.bin" /><Relationship Id="rId3" Type="http://schemas.openxmlformats.org/officeDocument/2006/relationships/printerSettings" Target="../printerSettings/printerSettings502.bin" /><Relationship Id="rId4" Type="http://schemas.openxmlformats.org/officeDocument/2006/relationships/printerSettings" Target="../printerSettings/printerSettings503.bin" /><Relationship Id="rId5" Type="http://schemas.openxmlformats.org/officeDocument/2006/relationships/printerSettings" Target="../printerSettings/printerSettings504.bin" /></Relationships>
</file>

<file path=xl/worksheets/_rels/sheet1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6.xml" /><Relationship Id="rId2" Type="http://schemas.openxmlformats.org/officeDocument/2006/relationships/printerSettings" Target="../printerSettings/printerSettings505.bin" /><Relationship Id="rId3" Type="http://schemas.openxmlformats.org/officeDocument/2006/relationships/printerSettings" Target="../printerSettings/printerSettings506.bin" /><Relationship Id="rId4" Type="http://schemas.openxmlformats.org/officeDocument/2006/relationships/printerSettings" Target="../printerSettings/printerSettings507.bin" /><Relationship Id="rId5" Type="http://schemas.openxmlformats.org/officeDocument/2006/relationships/printerSettings" Target="../printerSettings/printerSettings508.bin" /></Relationships>
</file>

<file path=xl/worksheets/_rels/sheet1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8.xml" /><Relationship Id="rId2" Type="http://schemas.openxmlformats.org/officeDocument/2006/relationships/printerSettings" Target="../printerSettings/printerSettings509.bin" /><Relationship Id="rId3" Type="http://schemas.openxmlformats.org/officeDocument/2006/relationships/printerSettings" Target="../printerSettings/printerSettings510.bin" /><Relationship Id="rId4" Type="http://schemas.openxmlformats.org/officeDocument/2006/relationships/printerSettings" Target="../printerSettings/printerSettings511.bin" /><Relationship Id="rId5" Type="http://schemas.openxmlformats.org/officeDocument/2006/relationships/printerSettings" Target="../printerSettings/printerSettings512.bin" /></Relationships>
</file>

<file path=xl/worksheets/_rels/sheet1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0.xml" /><Relationship Id="rId2" Type="http://schemas.openxmlformats.org/officeDocument/2006/relationships/printerSettings" Target="../printerSettings/printerSettings513.bin" /><Relationship Id="rId3" Type="http://schemas.openxmlformats.org/officeDocument/2006/relationships/printerSettings" Target="../printerSettings/printerSettings514.bin" /><Relationship Id="rId4" Type="http://schemas.openxmlformats.org/officeDocument/2006/relationships/printerSettings" Target="../printerSettings/printerSettings515.bin" /><Relationship Id="rId5" Type="http://schemas.openxmlformats.org/officeDocument/2006/relationships/printerSettings" Target="../printerSettings/printerSettings516.bin" /></Relationships>
</file>

<file path=xl/worksheets/_rels/sheet13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17.bin" /><Relationship Id="rId2" Type="http://schemas.openxmlformats.org/officeDocument/2006/relationships/printerSettings" Target="../printerSettings/printerSettings518.bin" /><Relationship Id="rId3" Type="http://schemas.openxmlformats.org/officeDocument/2006/relationships/printerSettings" Target="../printerSettings/printerSettings519.bin" /><Relationship Id="rId4" Type="http://schemas.openxmlformats.org/officeDocument/2006/relationships/printerSettings" Target="../printerSettings/printerSettings520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21.bin" /><Relationship Id="rId2" Type="http://schemas.openxmlformats.org/officeDocument/2006/relationships/printerSettings" Target="../printerSettings/printerSettings522.bin" /><Relationship Id="rId3" Type="http://schemas.openxmlformats.org/officeDocument/2006/relationships/printerSettings" Target="../printerSettings/printerSettings523.bin" /><Relationship Id="rId4" Type="http://schemas.openxmlformats.org/officeDocument/2006/relationships/printerSettings" Target="../printerSettings/printerSettings524.bin" /></Relationships>
</file>

<file path=xl/worksheets/_rels/sheet1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2.xml" /><Relationship Id="rId2" Type="http://schemas.openxmlformats.org/officeDocument/2006/relationships/printerSettings" Target="../printerSettings/printerSettings525.bin" /><Relationship Id="rId3" Type="http://schemas.openxmlformats.org/officeDocument/2006/relationships/printerSettings" Target="../printerSettings/printerSettings526.bin" /><Relationship Id="rId4" Type="http://schemas.openxmlformats.org/officeDocument/2006/relationships/printerSettings" Target="../printerSettings/printerSettings527.bin" /><Relationship Id="rId5" Type="http://schemas.openxmlformats.org/officeDocument/2006/relationships/printerSettings" Target="../printerSettings/printerSettings528.bin" /></Relationships>
</file>

<file path=xl/worksheets/_rels/sheet1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4.xml" /><Relationship Id="rId2" Type="http://schemas.openxmlformats.org/officeDocument/2006/relationships/printerSettings" Target="../printerSettings/printerSettings529.bin" /><Relationship Id="rId3" Type="http://schemas.openxmlformats.org/officeDocument/2006/relationships/printerSettings" Target="../printerSettings/printerSettings530.bin" /><Relationship Id="rId4" Type="http://schemas.openxmlformats.org/officeDocument/2006/relationships/printerSettings" Target="../printerSettings/printerSettings531.bin" /><Relationship Id="rId5" Type="http://schemas.openxmlformats.org/officeDocument/2006/relationships/printerSettings" Target="../printerSettings/printerSettings532.bin" /></Relationships>
</file>

<file path=xl/worksheets/_rels/sheet1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6.xml" /><Relationship Id="rId2" Type="http://schemas.openxmlformats.org/officeDocument/2006/relationships/printerSettings" Target="../printerSettings/printerSettings533.bin" /><Relationship Id="rId3" Type="http://schemas.openxmlformats.org/officeDocument/2006/relationships/printerSettings" Target="../printerSettings/printerSettings534.bin" /><Relationship Id="rId4" Type="http://schemas.openxmlformats.org/officeDocument/2006/relationships/printerSettings" Target="../printerSettings/printerSettings535.bin" /><Relationship Id="rId5" Type="http://schemas.openxmlformats.org/officeDocument/2006/relationships/printerSettings" Target="../printerSettings/printerSettings536.bin" /></Relationships>
</file>

<file path=xl/worksheets/_rels/sheet1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8.xml" /><Relationship Id="rId2" Type="http://schemas.openxmlformats.org/officeDocument/2006/relationships/printerSettings" Target="../printerSettings/printerSettings537.bin" /><Relationship Id="rId3" Type="http://schemas.openxmlformats.org/officeDocument/2006/relationships/printerSettings" Target="../printerSettings/printerSettings538.bin" /><Relationship Id="rId4" Type="http://schemas.openxmlformats.org/officeDocument/2006/relationships/printerSettings" Target="../printerSettings/printerSettings539.bin" /><Relationship Id="rId5" Type="http://schemas.openxmlformats.org/officeDocument/2006/relationships/printerSettings" Target="../printerSettings/printerSettings540.bin" /></Relationships>
</file>

<file path=xl/worksheets/_rels/sheet1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0.xml" /><Relationship Id="rId2" Type="http://schemas.openxmlformats.org/officeDocument/2006/relationships/printerSettings" Target="../printerSettings/printerSettings541.bin" /><Relationship Id="rId3" Type="http://schemas.openxmlformats.org/officeDocument/2006/relationships/printerSettings" Target="../printerSettings/printerSettings542.bin" /><Relationship Id="rId4" Type="http://schemas.openxmlformats.org/officeDocument/2006/relationships/printerSettings" Target="../printerSettings/printerSettings543.bin" /><Relationship Id="rId5" Type="http://schemas.openxmlformats.org/officeDocument/2006/relationships/printerSettings" Target="../printerSettings/printerSettings544.bin" /></Relationships>
</file>

<file path=xl/worksheets/_rels/sheet1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2.xml" /><Relationship Id="rId2" Type="http://schemas.openxmlformats.org/officeDocument/2006/relationships/printerSettings" Target="../printerSettings/printerSettings545.bin" /><Relationship Id="rId3" Type="http://schemas.openxmlformats.org/officeDocument/2006/relationships/printerSettings" Target="../printerSettings/printerSettings546.bin" /><Relationship Id="rId4" Type="http://schemas.openxmlformats.org/officeDocument/2006/relationships/printerSettings" Target="../printerSettings/printerSettings547.bin" /><Relationship Id="rId5" Type="http://schemas.openxmlformats.org/officeDocument/2006/relationships/printerSettings" Target="../printerSettings/printerSettings548.bin" /></Relationships>
</file>

<file path=xl/worksheets/_rels/sheet1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4.xml" /><Relationship Id="rId2" Type="http://schemas.openxmlformats.org/officeDocument/2006/relationships/printerSettings" Target="../printerSettings/printerSettings549.bin" /><Relationship Id="rId3" Type="http://schemas.openxmlformats.org/officeDocument/2006/relationships/printerSettings" Target="../printerSettings/printerSettings550.bin" /><Relationship Id="rId4" Type="http://schemas.openxmlformats.org/officeDocument/2006/relationships/printerSettings" Target="../printerSettings/printerSettings551.bin" /><Relationship Id="rId5" Type="http://schemas.openxmlformats.org/officeDocument/2006/relationships/printerSettings" Target="../printerSettings/printerSettings552.bin" /></Relationships>
</file>

<file path=xl/worksheets/_rels/sheet1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6.xml" /><Relationship Id="rId2" Type="http://schemas.openxmlformats.org/officeDocument/2006/relationships/printerSettings" Target="../printerSettings/printerSettings553.bin" /><Relationship Id="rId3" Type="http://schemas.openxmlformats.org/officeDocument/2006/relationships/printerSettings" Target="../printerSettings/printerSettings554.bin" /><Relationship Id="rId4" Type="http://schemas.openxmlformats.org/officeDocument/2006/relationships/printerSettings" Target="../printerSettings/printerSettings555.bin" /><Relationship Id="rId5" Type="http://schemas.openxmlformats.org/officeDocument/2006/relationships/printerSettings" Target="../printerSettings/printerSettings556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8.xml" /><Relationship Id="rId2" Type="http://schemas.openxmlformats.org/officeDocument/2006/relationships/printerSettings" Target="../printerSettings/printerSettings557.bin" /><Relationship Id="rId3" Type="http://schemas.openxmlformats.org/officeDocument/2006/relationships/printerSettings" Target="../printerSettings/printerSettings558.bin" /><Relationship Id="rId4" Type="http://schemas.openxmlformats.org/officeDocument/2006/relationships/printerSettings" Target="../printerSettings/printerSettings559.bin" /><Relationship Id="rId5" Type="http://schemas.openxmlformats.org/officeDocument/2006/relationships/printerSettings" Target="../printerSettings/printerSettings560.bin" /></Relationships>
</file>

<file path=xl/worksheets/_rels/sheet1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0.xml" /><Relationship Id="rId2" Type="http://schemas.openxmlformats.org/officeDocument/2006/relationships/printerSettings" Target="../printerSettings/printerSettings561.bin" /><Relationship Id="rId3" Type="http://schemas.openxmlformats.org/officeDocument/2006/relationships/printerSettings" Target="../printerSettings/printerSettings562.bin" /><Relationship Id="rId4" Type="http://schemas.openxmlformats.org/officeDocument/2006/relationships/printerSettings" Target="../printerSettings/printerSettings563.bin" /><Relationship Id="rId5" Type="http://schemas.openxmlformats.org/officeDocument/2006/relationships/printerSettings" Target="../printerSettings/printerSettings564.bin" /></Relationships>
</file>

<file path=xl/worksheets/_rels/sheet1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2.xml" /><Relationship Id="rId2" Type="http://schemas.openxmlformats.org/officeDocument/2006/relationships/printerSettings" Target="../printerSettings/printerSettings565.bin" /><Relationship Id="rId3" Type="http://schemas.openxmlformats.org/officeDocument/2006/relationships/printerSettings" Target="../printerSettings/printerSettings566.bin" /><Relationship Id="rId4" Type="http://schemas.openxmlformats.org/officeDocument/2006/relationships/printerSettings" Target="../printerSettings/printerSettings567.bin" /><Relationship Id="rId5" Type="http://schemas.openxmlformats.org/officeDocument/2006/relationships/printerSettings" Target="../printerSettings/printerSettings568.bin" /></Relationships>
</file>

<file path=xl/worksheets/_rels/sheet1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4.xml" /><Relationship Id="rId2" Type="http://schemas.openxmlformats.org/officeDocument/2006/relationships/printerSettings" Target="../printerSettings/printerSettings569.bin" /><Relationship Id="rId3" Type="http://schemas.openxmlformats.org/officeDocument/2006/relationships/printerSettings" Target="../printerSettings/printerSettings570.bin" /><Relationship Id="rId4" Type="http://schemas.openxmlformats.org/officeDocument/2006/relationships/printerSettings" Target="../printerSettings/printerSettings571.bin" /><Relationship Id="rId5" Type="http://schemas.openxmlformats.org/officeDocument/2006/relationships/printerSettings" Target="../printerSettings/printerSettings572.bin" /></Relationships>
</file>

<file path=xl/worksheets/_rels/sheet1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6.xml" /><Relationship Id="rId2" Type="http://schemas.openxmlformats.org/officeDocument/2006/relationships/printerSettings" Target="../printerSettings/printerSettings573.bin" /><Relationship Id="rId3" Type="http://schemas.openxmlformats.org/officeDocument/2006/relationships/printerSettings" Target="../printerSettings/printerSettings574.bin" /><Relationship Id="rId4" Type="http://schemas.openxmlformats.org/officeDocument/2006/relationships/printerSettings" Target="../printerSettings/printerSettings575.bin" /><Relationship Id="rId5" Type="http://schemas.openxmlformats.org/officeDocument/2006/relationships/printerSettings" Target="../printerSettings/printerSettings576.bin" /></Relationships>
</file>

<file path=xl/worksheets/_rels/sheet1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8.xml" /><Relationship Id="rId2" Type="http://schemas.openxmlformats.org/officeDocument/2006/relationships/printerSettings" Target="../printerSettings/printerSettings577.bin" /><Relationship Id="rId3" Type="http://schemas.openxmlformats.org/officeDocument/2006/relationships/printerSettings" Target="../printerSettings/printerSettings578.bin" /><Relationship Id="rId4" Type="http://schemas.openxmlformats.org/officeDocument/2006/relationships/printerSettings" Target="../printerSettings/printerSettings579.bin" /><Relationship Id="rId5" Type="http://schemas.openxmlformats.org/officeDocument/2006/relationships/printerSettings" Target="../printerSettings/printerSettings580.bin" /></Relationships>
</file>

<file path=xl/worksheets/_rels/sheet15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81.bin" /><Relationship Id="rId2" Type="http://schemas.openxmlformats.org/officeDocument/2006/relationships/printerSettings" Target="../printerSettings/printerSettings582.bin" /><Relationship Id="rId3" Type="http://schemas.openxmlformats.org/officeDocument/2006/relationships/printerSettings" Target="../printerSettings/printerSettings583.bin" /><Relationship Id="rId4" Type="http://schemas.openxmlformats.org/officeDocument/2006/relationships/printerSettings" Target="../printerSettings/printerSettings584.bin" /></Relationships>
</file>

<file path=xl/worksheets/_rels/sheet15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85.bin" /><Relationship Id="rId2" Type="http://schemas.openxmlformats.org/officeDocument/2006/relationships/printerSettings" Target="../printerSettings/printerSettings586.bin" /><Relationship Id="rId3" Type="http://schemas.openxmlformats.org/officeDocument/2006/relationships/printerSettings" Target="../printerSettings/printerSettings587.bin" /><Relationship Id="rId4" Type="http://schemas.openxmlformats.org/officeDocument/2006/relationships/printerSettings" Target="../printerSettings/printerSettings588.bin" /></Relationships>
</file>

<file path=xl/worksheets/_rels/sheet15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89.bin" /><Relationship Id="rId2" Type="http://schemas.openxmlformats.org/officeDocument/2006/relationships/printerSettings" Target="../printerSettings/printerSettings590.bin" /><Relationship Id="rId3" Type="http://schemas.openxmlformats.org/officeDocument/2006/relationships/printerSettings" Target="../printerSettings/printerSettings591.bin" /><Relationship Id="rId4" Type="http://schemas.openxmlformats.org/officeDocument/2006/relationships/printerSettings" Target="../printerSettings/printerSettings592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0.xml" /><Relationship Id="rId2" Type="http://schemas.openxmlformats.org/officeDocument/2006/relationships/printerSettings" Target="../printerSettings/printerSettings593.bin" /><Relationship Id="rId3" Type="http://schemas.openxmlformats.org/officeDocument/2006/relationships/printerSettings" Target="../printerSettings/printerSettings594.bin" /><Relationship Id="rId4" Type="http://schemas.openxmlformats.org/officeDocument/2006/relationships/printerSettings" Target="../printerSettings/printerSettings595.bin" /><Relationship Id="rId5" Type="http://schemas.openxmlformats.org/officeDocument/2006/relationships/printerSettings" Target="../printerSettings/printerSettings596.bin" /></Relationships>
</file>

<file path=xl/worksheets/_rels/sheet1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2.xml" /><Relationship Id="rId2" Type="http://schemas.openxmlformats.org/officeDocument/2006/relationships/printerSettings" Target="../printerSettings/printerSettings597.bin" /><Relationship Id="rId3" Type="http://schemas.openxmlformats.org/officeDocument/2006/relationships/printerSettings" Target="../printerSettings/printerSettings598.bin" /><Relationship Id="rId4" Type="http://schemas.openxmlformats.org/officeDocument/2006/relationships/printerSettings" Target="../printerSettings/printerSettings599.bin" /><Relationship Id="rId5" Type="http://schemas.openxmlformats.org/officeDocument/2006/relationships/printerSettings" Target="../printerSettings/printerSettings600.bin" /></Relationships>
</file>

<file path=xl/worksheets/_rels/sheet1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4.xml" /><Relationship Id="rId2" Type="http://schemas.openxmlformats.org/officeDocument/2006/relationships/printerSettings" Target="../printerSettings/printerSettings601.bin" /><Relationship Id="rId3" Type="http://schemas.openxmlformats.org/officeDocument/2006/relationships/printerSettings" Target="../printerSettings/printerSettings602.bin" /><Relationship Id="rId4" Type="http://schemas.openxmlformats.org/officeDocument/2006/relationships/printerSettings" Target="../printerSettings/printerSettings603.bin" /><Relationship Id="rId5" Type="http://schemas.openxmlformats.org/officeDocument/2006/relationships/printerSettings" Target="../printerSettings/printerSettings604.bin" /></Relationships>
</file>

<file path=xl/worksheets/_rels/sheet1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6.xml" /><Relationship Id="rId2" Type="http://schemas.openxmlformats.org/officeDocument/2006/relationships/printerSettings" Target="../printerSettings/printerSettings605.bin" /><Relationship Id="rId3" Type="http://schemas.openxmlformats.org/officeDocument/2006/relationships/printerSettings" Target="../printerSettings/printerSettings606.bin" /><Relationship Id="rId4" Type="http://schemas.openxmlformats.org/officeDocument/2006/relationships/printerSettings" Target="../printerSettings/printerSettings607.bin" /><Relationship Id="rId5" Type="http://schemas.openxmlformats.org/officeDocument/2006/relationships/printerSettings" Target="../printerSettings/printerSettings608.bin" /></Relationships>
</file>

<file path=xl/worksheets/_rels/sheet1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8.xml" /><Relationship Id="rId2" Type="http://schemas.openxmlformats.org/officeDocument/2006/relationships/printerSettings" Target="../printerSettings/printerSettings609.bin" /><Relationship Id="rId3" Type="http://schemas.openxmlformats.org/officeDocument/2006/relationships/printerSettings" Target="../printerSettings/printerSettings610.bin" /><Relationship Id="rId4" Type="http://schemas.openxmlformats.org/officeDocument/2006/relationships/printerSettings" Target="../printerSettings/printerSettings611.bin" /><Relationship Id="rId5" Type="http://schemas.openxmlformats.org/officeDocument/2006/relationships/printerSettings" Target="../printerSettings/printerSettings612.bin" /></Relationships>
</file>

<file path=xl/worksheets/_rels/sheet1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0.xml" /><Relationship Id="rId2" Type="http://schemas.openxmlformats.org/officeDocument/2006/relationships/printerSettings" Target="../printerSettings/printerSettings613.bin" /><Relationship Id="rId3" Type="http://schemas.openxmlformats.org/officeDocument/2006/relationships/printerSettings" Target="../printerSettings/printerSettings614.bin" /><Relationship Id="rId4" Type="http://schemas.openxmlformats.org/officeDocument/2006/relationships/printerSettings" Target="../printerSettings/printerSettings615.bin" /><Relationship Id="rId5" Type="http://schemas.openxmlformats.org/officeDocument/2006/relationships/printerSettings" Target="../printerSettings/printerSettings616.bin" /></Relationships>
</file>

<file path=xl/worksheets/_rels/sheet1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2.xml" /><Relationship Id="rId2" Type="http://schemas.openxmlformats.org/officeDocument/2006/relationships/printerSettings" Target="../printerSettings/printerSettings617.bin" /><Relationship Id="rId3" Type="http://schemas.openxmlformats.org/officeDocument/2006/relationships/printerSettings" Target="../printerSettings/printerSettings618.bin" /><Relationship Id="rId4" Type="http://schemas.openxmlformats.org/officeDocument/2006/relationships/printerSettings" Target="../printerSettings/printerSettings619.bin" /><Relationship Id="rId5" Type="http://schemas.openxmlformats.org/officeDocument/2006/relationships/printerSettings" Target="../printerSettings/printerSettings620.bin" /></Relationships>
</file>

<file path=xl/worksheets/_rels/sheet1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4.xml" /><Relationship Id="rId2" Type="http://schemas.openxmlformats.org/officeDocument/2006/relationships/printerSettings" Target="../printerSettings/printerSettings621.bin" /><Relationship Id="rId3" Type="http://schemas.openxmlformats.org/officeDocument/2006/relationships/printerSettings" Target="../printerSettings/printerSettings622.bin" /><Relationship Id="rId4" Type="http://schemas.openxmlformats.org/officeDocument/2006/relationships/printerSettings" Target="../printerSettings/printerSettings623.bin" /><Relationship Id="rId5" Type="http://schemas.openxmlformats.org/officeDocument/2006/relationships/printerSettings" Target="../printerSettings/printerSettings624.bin" /></Relationships>
</file>

<file path=xl/worksheets/_rels/sheet1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6.xml" /><Relationship Id="rId2" Type="http://schemas.openxmlformats.org/officeDocument/2006/relationships/printerSettings" Target="../printerSettings/printerSettings625.bin" /><Relationship Id="rId3" Type="http://schemas.openxmlformats.org/officeDocument/2006/relationships/printerSettings" Target="../printerSettings/printerSettings626.bin" /><Relationship Id="rId4" Type="http://schemas.openxmlformats.org/officeDocument/2006/relationships/printerSettings" Target="../printerSettings/printerSettings627.bin" /><Relationship Id="rId5" Type="http://schemas.openxmlformats.org/officeDocument/2006/relationships/printerSettings" Target="../printerSettings/printerSettings628.bin" /></Relationships>
</file>

<file path=xl/worksheets/_rels/sheet1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8.xml" /><Relationship Id="rId2" Type="http://schemas.openxmlformats.org/officeDocument/2006/relationships/printerSettings" Target="../printerSettings/printerSettings629.bin" /><Relationship Id="rId3" Type="http://schemas.openxmlformats.org/officeDocument/2006/relationships/printerSettings" Target="../printerSettings/printerSettings630.bin" /><Relationship Id="rId4" Type="http://schemas.openxmlformats.org/officeDocument/2006/relationships/printerSettings" Target="../printerSettings/printerSettings631.bin" /><Relationship Id="rId5" Type="http://schemas.openxmlformats.org/officeDocument/2006/relationships/printerSettings" Target="../printerSettings/printerSettings632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0.xml" /><Relationship Id="rId2" Type="http://schemas.openxmlformats.org/officeDocument/2006/relationships/printerSettings" Target="../printerSettings/printerSettings633.bin" /><Relationship Id="rId3" Type="http://schemas.openxmlformats.org/officeDocument/2006/relationships/printerSettings" Target="../printerSettings/printerSettings634.bin" /><Relationship Id="rId4" Type="http://schemas.openxmlformats.org/officeDocument/2006/relationships/printerSettings" Target="../printerSettings/printerSettings635.bin" /><Relationship Id="rId5" Type="http://schemas.openxmlformats.org/officeDocument/2006/relationships/printerSettings" Target="../printerSettings/printerSettings636.bin" /></Relationships>
</file>

<file path=xl/worksheets/_rels/sheet1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2.xml" /><Relationship Id="rId2" Type="http://schemas.openxmlformats.org/officeDocument/2006/relationships/printerSettings" Target="../printerSettings/printerSettings637.bin" /><Relationship Id="rId3" Type="http://schemas.openxmlformats.org/officeDocument/2006/relationships/printerSettings" Target="../printerSettings/printerSettings638.bin" /><Relationship Id="rId4" Type="http://schemas.openxmlformats.org/officeDocument/2006/relationships/printerSettings" Target="../printerSettings/printerSettings639.bin" /><Relationship Id="rId5" Type="http://schemas.openxmlformats.org/officeDocument/2006/relationships/printerSettings" Target="../printerSettings/printerSettings640.bin" /></Relationships>
</file>

<file path=xl/worksheets/_rels/sheet1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4.xml" /><Relationship Id="rId2" Type="http://schemas.openxmlformats.org/officeDocument/2006/relationships/printerSettings" Target="../printerSettings/printerSettings641.bin" /><Relationship Id="rId3" Type="http://schemas.openxmlformats.org/officeDocument/2006/relationships/printerSettings" Target="../printerSettings/printerSettings642.bin" /><Relationship Id="rId4" Type="http://schemas.openxmlformats.org/officeDocument/2006/relationships/printerSettings" Target="../printerSettings/printerSettings643.bin" /><Relationship Id="rId5" Type="http://schemas.openxmlformats.org/officeDocument/2006/relationships/printerSettings" Target="../printerSettings/printerSettings644.bin" /></Relationships>
</file>

<file path=xl/worksheets/_rels/sheet1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6.xml" /><Relationship Id="rId2" Type="http://schemas.openxmlformats.org/officeDocument/2006/relationships/printerSettings" Target="../printerSettings/printerSettings645.bin" /><Relationship Id="rId3" Type="http://schemas.openxmlformats.org/officeDocument/2006/relationships/printerSettings" Target="../printerSettings/printerSettings646.bin" /><Relationship Id="rId4" Type="http://schemas.openxmlformats.org/officeDocument/2006/relationships/printerSettings" Target="../printerSettings/printerSettings647.bin" /><Relationship Id="rId5" Type="http://schemas.openxmlformats.org/officeDocument/2006/relationships/printerSettings" Target="../printerSettings/printerSettings648.bin" /></Relationships>
</file>

<file path=xl/worksheets/_rels/sheet17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49.bin" /><Relationship Id="rId2" Type="http://schemas.openxmlformats.org/officeDocument/2006/relationships/printerSettings" Target="../printerSettings/printerSettings650.bin" /><Relationship Id="rId3" Type="http://schemas.openxmlformats.org/officeDocument/2006/relationships/printerSettings" Target="../printerSettings/printerSettings651.bin" /><Relationship Id="rId4" Type="http://schemas.openxmlformats.org/officeDocument/2006/relationships/printerSettings" Target="../printerSettings/printerSettings652.bin" /></Relationships>
</file>

<file path=xl/worksheets/_rels/sheet17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53.bin" /><Relationship Id="rId2" Type="http://schemas.openxmlformats.org/officeDocument/2006/relationships/printerSettings" Target="../printerSettings/printerSettings654.bin" /><Relationship Id="rId3" Type="http://schemas.openxmlformats.org/officeDocument/2006/relationships/printerSettings" Target="../printerSettings/printerSettings655.bin" /><Relationship Id="rId4" Type="http://schemas.openxmlformats.org/officeDocument/2006/relationships/printerSettings" Target="../printerSettings/printerSettings656.bin" /></Relationships>
</file>

<file path=xl/worksheets/_rels/sheet1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57.bin" /><Relationship Id="rId2" Type="http://schemas.openxmlformats.org/officeDocument/2006/relationships/printerSettings" Target="../printerSettings/printerSettings658.bin" /><Relationship Id="rId3" Type="http://schemas.openxmlformats.org/officeDocument/2006/relationships/printerSettings" Target="../printerSettings/printerSettings659.bin" /><Relationship Id="rId4" Type="http://schemas.openxmlformats.org/officeDocument/2006/relationships/printerSettings" Target="../printerSettings/printerSettings660.bin" /></Relationships>
</file>

<file path=xl/worksheets/_rels/sheet1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61.bin" /><Relationship Id="rId2" Type="http://schemas.openxmlformats.org/officeDocument/2006/relationships/printerSettings" Target="../printerSettings/printerSettings662.bin" /><Relationship Id="rId3" Type="http://schemas.openxmlformats.org/officeDocument/2006/relationships/printerSettings" Target="../printerSettings/printerSettings663.bin" /><Relationship Id="rId4" Type="http://schemas.openxmlformats.org/officeDocument/2006/relationships/printerSettings" Target="../printerSettings/printerSettings664.bin" /></Relationships>
</file>

<file path=xl/worksheets/_rels/sheet1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65.bin" /><Relationship Id="rId2" Type="http://schemas.openxmlformats.org/officeDocument/2006/relationships/printerSettings" Target="../printerSettings/printerSettings666.bin" /><Relationship Id="rId3" Type="http://schemas.openxmlformats.org/officeDocument/2006/relationships/printerSettings" Target="../printerSettings/printerSettings667.bin" /><Relationship Id="rId4" Type="http://schemas.openxmlformats.org/officeDocument/2006/relationships/printerSettings" Target="../printerSettings/printerSettings668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18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7.xml" /><Relationship Id="rId2" Type="http://schemas.openxmlformats.org/officeDocument/2006/relationships/printerSettings" Target="../printerSettings/printerSettings669.bin" /><Relationship Id="rId3" Type="http://schemas.openxmlformats.org/officeDocument/2006/relationships/printerSettings" Target="../printerSettings/printerSettings670.bin" /><Relationship Id="rId4" Type="http://schemas.openxmlformats.org/officeDocument/2006/relationships/printerSettings" Target="../printerSettings/printerSettings671.bin" /><Relationship Id="rId5" Type="http://schemas.openxmlformats.org/officeDocument/2006/relationships/printerSettings" Target="../printerSettings/printerSettings672.bin" /></Relationships>
</file>

<file path=xl/worksheets/_rels/sheet18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8.xml" /><Relationship Id="rId2" Type="http://schemas.openxmlformats.org/officeDocument/2006/relationships/printerSettings" Target="../printerSettings/printerSettings673.bin" /><Relationship Id="rId3" Type="http://schemas.openxmlformats.org/officeDocument/2006/relationships/printerSettings" Target="../printerSettings/printerSettings674.bin" /><Relationship Id="rId4" Type="http://schemas.openxmlformats.org/officeDocument/2006/relationships/printerSettings" Target="../printerSettings/printerSettings675.bin" /><Relationship Id="rId5" Type="http://schemas.openxmlformats.org/officeDocument/2006/relationships/printerSettings" Target="../printerSettings/printerSettings676.bin" /></Relationships>
</file>

<file path=xl/worksheets/_rels/sheet18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9.xml" /><Relationship Id="rId2" Type="http://schemas.openxmlformats.org/officeDocument/2006/relationships/printerSettings" Target="../printerSettings/printerSettings677.bin" /><Relationship Id="rId3" Type="http://schemas.openxmlformats.org/officeDocument/2006/relationships/printerSettings" Target="../printerSettings/printerSettings678.bin" /><Relationship Id="rId4" Type="http://schemas.openxmlformats.org/officeDocument/2006/relationships/printerSettings" Target="../printerSettings/printerSettings679.bin" /><Relationship Id="rId5" Type="http://schemas.openxmlformats.org/officeDocument/2006/relationships/printerSettings" Target="../printerSettings/printerSettings680.bin" /></Relationships>
</file>

<file path=xl/worksheets/_rels/sheet1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0.xml" /><Relationship Id="rId2" Type="http://schemas.openxmlformats.org/officeDocument/2006/relationships/printerSettings" Target="../printerSettings/printerSettings681.bin" /><Relationship Id="rId3" Type="http://schemas.openxmlformats.org/officeDocument/2006/relationships/printerSettings" Target="../printerSettings/printerSettings682.bin" /><Relationship Id="rId4" Type="http://schemas.openxmlformats.org/officeDocument/2006/relationships/printerSettings" Target="../printerSettings/printerSettings683.bin" /><Relationship Id="rId5" Type="http://schemas.openxmlformats.org/officeDocument/2006/relationships/printerSettings" Target="../printerSettings/printerSettings684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 /><Relationship Id="rId2" Type="http://schemas.openxmlformats.org/officeDocument/2006/relationships/printerSettings" Target="../printerSettings/printerSettings73.bin" /><Relationship Id="rId3" Type="http://schemas.openxmlformats.org/officeDocument/2006/relationships/printerSettings" Target="../printerSettings/printerSettings74.bin" /><Relationship Id="rId4" Type="http://schemas.openxmlformats.org/officeDocument/2006/relationships/printerSettings" Target="../printerSettings/printerSettings75.bin" /><Relationship Id="rId5" Type="http://schemas.openxmlformats.org/officeDocument/2006/relationships/printerSettings" Target="../printerSettings/printerSettings76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 /><Relationship Id="rId2" Type="http://schemas.openxmlformats.org/officeDocument/2006/relationships/printerSettings" Target="../printerSettings/printerSettings77.bin" /><Relationship Id="rId3" Type="http://schemas.openxmlformats.org/officeDocument/2006/relationships/printerSettings" Target="../printerSettings/printerSettings78.bin" /><Relationship Id="rId4" Type="http://schemas.openxmlformats.org/officeDocument/2006/relationships/printerSettings" Target="../printerSettings/printerSettings79.bin" /><Relationship Id="rId5" Type="http://schemas.openxmlformats.org/officeDocument/2006/relationships/printerSettings" Target="../printerSettings/printerSettings80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89.bin" /><Relationship Id="rId3" Type="http://schemas.openxmlformats.org/officeDocument/2006/relationships/printerSettings" Target="../printerSettings/printerSettings90.bin" /><Relationship Id="rId4" Type="http://schemas.openxmlformats.org/officeDocument/2006/relationships/printerSettings" Target="../printerSettings/printerSettings91.bin" /><Relationship Id="rId5" Type="http://schemas.openxmlformats.org/officeDocument/2006/relationships/printerSettings" Target="../printerSettings/printerSettings9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93.bin" /><Relationship Id="rId3" Type="http://schemas.openxmlformats.org/officeDocument/2006/relationships/printerSettings" Target="../printerSettings/printerSettings94.bin" /><Relationship Id="rId4" Type="http://schemas.openxmlformats.org/officeDocument/2006/relationships/printerSettings" Target="../printerSettings/printerSettings95.bin" /><Relationship Id="rId5" Type="http://schemas.openxmlformats.org/officeDocument/2006/relationships/printerSettings" Target="../printerSettings/printerSettings96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05.bin" /><Relationship Id="rId3" Type="http://schemas.openxmlformats.org/officeDocument/2006/relationships/printerSettings" Target="../printerSettings/printerSettings106.bin" /><Relationship Id="rId4" Type="http://schemas.openxmlformats.org/officeDocument/2006/relationships/printerSettings" Target="../printerSettings/printerSettings107.bin" /><Relationship Id="rId5" Type="http://schemas.openxmlformats.org/officeDocument/2006/relationships/printerSettings" Target="../printerSettings/printerSettings108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 /><Relationship Id="rId2" Type="http://schemas.openxmlformats.org/officeDocument/2006/relationships/printerSettings" Target="../printerSettings/printerSettings129.bin" /><Relationship Id="rId3" Type="http://schemas.openxmlformats.org/officeDocument/2006/relationships/printerSettings" Target="../printerSettings/printerSettings130.bin" /><Relationship Id="rId4" Type="http://schemas.openxmlformats.org/officeDocument/2006/relationships/printerSettings" Target="../printerSettings/printerSettings131.bin" /><Relationship Id="rId5" Type="http://schemas.openxmlformats.org/officeDocument/2006/relationships/printerSettings" Target="../printerSettings/printerSettings132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33.bin" /><Relationship Id="rId3" Type="http://schemas.openxmlformats.org/officeDocument/2006/relationships/printerSettings" Target="../printerSettings/printerSettings134.bin" /><Relationship Id="rId4" Type="http://schemas.openxmlformats.org/officeDocument/2006/relationships/printerSettings" Target="../printerSettings/printerSettings135.bin" /><Relationship Id="rId5" Type="http://schemas.openxmlformats.org/officeDocument/2006/relationships/printerSettings" Target="../printerSettings/printerSettings136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7.bin" /><Relationship Id="rId2" Type="http://schemas.openxmlformats.org/officeDocument/2006/relationships/printerSettings" Target="../printerSettings/printerSettings138.bin" /><Relationship Id="rId3" Type="http://schemas.openxmlformats.org/officeDocument/2006/relationships/printerSettings" Target="../printerSettings/printerSettings139.bin" /><Relationship Id="rId4" Type="http://schemas.openxmlformats.org/officeDocument/2006/relationships/printerSettings" Target="../printerSettings/printerSettings140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45.bin" /><Relationship Id="rId3" Type="http://schemas.openxmlformats.org/officeDocument/2006/relationships/printerSettings" Target="../printerSettings/printerSettings146.bin" /><Relationship Id="rId4" Type="http://schemas.openxmlformats.org/officeDocument/2006/relationships/printerSettings" Target="../printerSettings/printerSettings147.bin" /><Relationship Id="rId5" Type="http://schemas.openxmlformats.org/officeDocument/2006/relationships/printerSettings" Target="../printerSettings/printerSettings148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149.bin" /><Relationship Id="rId3" Type="http://schemas.openxmlformats.org/officeDocument/2006/relationships/printerSettings" Target="../printerSettings/printerSettings150.bin" /><Relationship Id="rId4" Type="http://schemas.openxmlformats.org/officeDocument/2006/relationships/printerSettings" Target="../printerSettings/printerSettings151.bin" /><Relationship Id="rId5" Type="http://schemas.openxmlformats.org/officeDocument/2006/relationships/printerSettings" Target="../printerSettings/printerSettings152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153.bin" /><Relationship Id="rId3" Type="http://schemas.openxmlformats.org/officeDocument/2006/relationships/printerSettings" Target="../printerSettings/printerSettings154.bin" /><Relationship Id="rId4" Type="http://schemas.openxmlformats.org/officeDocument/2006/relationships/printerSettings" Target="../printerSettings/printerSettings155.bin" /><Relationship Id="rId5" Type="http://schemas.openxmlformats.org/officeDocument/2006/relationships/printerSettings" Target="../printerSettings/printerSettings156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157.bin" /><Relationship Id="rId3" Type="http://schemas.openxmlformats.org/officeDocument/2006/relationships/printerSettings" Target="../printerSettings/printerSettings158.bin" /><Relationship Id="rId4" Type="http://schemas.openxmlformats.org/officeDocument/2006/relationships/printerSettings" Target="../printerSettings/printerSettings159.bin" /><Relationship Id="rId5" Type="http://schemas.openxmlformats.org/officeDocument/2006/relationships/printerSettings" Target="../printerSettings/printerSettings160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1.bin" /><Relationship Id="rId2" Type="http://schemas.openxmlformats.org/officeDocument/2006/relationships/printerSettings" Target="../printerSettings/printerSettings162.bin" /><Relationship Id="rId3" Type="http://schemas.openxmlformats.org/officeDocument/2006/relationships/printerSettings" Target="../printerSettings/printerSettings163.bin" /><Relationship Id="rId4" Type="http://schemas.openxmlformats.org/officeDocument/2006/relationships/printerSettings" Target="../printerSettings/printerSettings164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5.bin" /><Relationship Id="rId2" Type="http://schemas.openxmlformats.org/officeDocument/2006/relationships/printerSettings" Target="../printerSettings/printerSettings166.bin" /><Relationship Id="rId3" Type="http://schemas.openxmlformats.org/officeDocument/2006/relationships/printerSettings" Target="../printerSettings/printerSettings167.bin" /><Relationship Id="rId4" Type="http://schemas.openxmlformats.org/officeDocument/2006/relationships/printerSettings" Target="../printerSettings/printerSettings168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169.bin" /><Relationship Id="rId3" Type="http://schemas.openxmlformats.org/officeDocument/2006/relationships/printerSettings" Target="../printerSettings/printerSettings170.bin" /><Relationship Id="rId4" Type="http://schemas.openxmlformats.org/officeDocument/2006/relationships/printerSettings" Target="../printerSettings/printerSettings171.bin" /><Relationship Id="rId5" Type="http://schemas.openxmlformats.org/officeDocument/2006/relationships/printerSettings" Target="../printerSettings/printerSettings172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6.xml" /><Relationship Id="rId2" Type="http://schemas.openxmlformats.org/officeDocument/2006/relationships/printerSettings" Target="../printerSettings/printerSettings177.bin" /><Relationship Id="rId3" Type="http://schemas.openxmlformats.org/officeDocument/2006/relationships/printerSettings" Target="../printerSettings/printerSettings178.bin" /><Relationship Id="rId4" Type="http://schemas.openxmlformats.org/officeDocument/2006/relationships/printerSettings" Target="../printerSettings/printerSettings179.bin" /><Relationship Id="rId5" Type="http://schemas.openxmlformats.org/officeDocument/2006/relationships/printerSettings" Target="../printerSettings/printerSettings180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181.bin" /><Relationship Id="rId3" Type="http://schemas.openxmlformats.org/officeDocument/2006/relationships/printerSettings" Target="../printerSettings/printerSettings182.bin" /><Relationship Id="rId4" Type="http://schemas.openxmlformats.org/officeDocument/2006/relationships/printerSettings" Target="../printerSettings/printerSettings183.bin" /><Relationship Id="rId5" Type="http://schemas.openxmlformats.org/officeDocument/2006/relationships/printerSettings" Target="../printerSettings/printerSettings18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5.bin" /><Relationship Id="rId2" Type="http://schemas.openxmlformats.org/officeDocument/2006/relationships/printerSettings" Target="../printerSettings/printerSettings186.bin" /><Relationship Id="rId3" Type="http://schemas.openxmlformats.org/officeDocument/2006/relationships/printerSettings" Target="../printerSettings/printerSettings187.bin" /><Relationship Id="rId4" Type="http://schemas.openxmlformats.org/officeDocument/2006/relationships/printerSettings" Target="../printerSettings/printerSettings188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189.bin" /><Relationship Id="rId3" Type="http://schemas.openxmlformats.org/officeDocument/2006/relationships/printerSettings" Target="../printerSettings/printerSettings190.bin" /><Relationship Id="rId4" Type="http://schemas.openxmlformats.org/officeDocument/2006/relationships/printerSettings" Target="../printerSettings/printerSettings191.bin" /><Relationship Id="rId5" Type="http://schemas.openxmlformats.org/officeDocument/2006/relationships/printerSettings" Target="../printerSettings/printerSettings192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193.bin" /><Relationship Id="rId3" Type="http://schemas.openxmlformats.org/officeDocument/2006/relationships/printerSettings" Target="../printerSettings/printerSettings194.bin" /><Relationship Id="rId4" Type="http://schemas.openxmlformats.org/officeDocument/2006/relationships/printerSettings" Target="../printerSettings/printerSettings195.bin" /><Relationship Id="rId5" Type="http://schemas.openxmlformats.org/officeDocument/2006/relationships/printerSettings" Target="../printerSettings/printerSettings196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197.bin" /><Relationship Id="rId3" Type="http://schemas.openxmlformats.org/officeDocument/2006/relationships/printerSettings" Target="../printerSettings/printerSettings198.bin" /><Relationship Id="rId4" Type="http://schemas.openxmlformats.org/officeDocument/2006/relationships/printerSettings" Target="../printerSettings/printerSettings199.bin" /><Relationship Id="rId5" Type="http://schemas.openxmlformats.org/officeDocument/2006/relationships/printerSettings" Target="../printerSettings/printerSettings200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01.bin" /><Relationship Id="rId3" Type="http://schemas.openxmlformats.org/officeDocument/2006/relationships/printerSettings" Target="../printerSettings/printerSettings202.bin" /><Relationship Id="rId4" Type="http://schemas.openxmlformats.org/officeDocument/2006/relationships/printerSettings" Target="../printerSettings/printerSettings203.bin" /><Relationship Id="rId5" Type="http://schemas.openxmlformats.org/officeDocument/2006/relationships/printerSettings" Target="../printerSettings/printerSettings204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05.bin" /><Relationship Id="rId3" Type="http://schemas.openxmlformats.org/officeDocument/2006/relationships/printerSettings" Target="../printerSettings/printerSettings206.bin" /><Relationship Id="rId4" Type="http://schemas.openxmlformats.org/officeDocument/2006/relationships/printerSettings" Target="../printerSettings/printerSettings207.bin" /><Relationship Id="rId5" Type="http://schemas.openxmlformats.org/officeDocument/2006/relationships/printerSettings" Target="../printerSettings/printerSettings208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209.bin" /><Relationship Id="rId3" Type="http://schemas.openxmlformats.org/officeDocument/2006/relationships/printerSettings" Target="../printerSettings/printerSettings210.bin" /><Relationship Id="rId4" Type="http://schemas.openxmlformats.org/officeDocument/2006/relationships/printerSettings" Target="../printerSettings/printerSettings211.bin" /><Relationship Id="rId5" Type="http://schemas.openxmlformats.org/officeDocument/2006/relationships/printerSettings" Target="../printerSettings/printerSettings212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13.bin" /><Relationship Id="rId3" Type="http://schemas.openxmlformats.org/officeDocument/2006/relationships/printerSettings" Target="../printerSettings/printerSettings214.bin" /><Relationship Id="rId4" Type="http://schemas.openxmlformats.org/officeDocument/2006/relationships/printerSettings" Target="../printerSettings/printerSettings215.bin" /><Relationship Id="rId5" Type="http://schemas.openxmlformats.org/officeDocument/2006/relationships/printerSettings" Target="../printerSettings/printerSettings216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17.bin" /><Relationship Id="rId3" Type="http://schemas.openxmlformats.org/officeDocument/2006/relationships/printerSettings" Target="../printerSettings/printerSettings218.bin" /><Relationship Id="rId4" Type="http://schemas.openxmlformats.org/officeDocument/2006/relationships/printerSettings" Target="../printerSettings/printerSettings219.bin" /><Relationship Id="rId5" Type="http://schemas.openxmlformats.org/officeDocument/2006/relationships/printerSettings" Target="../printerSettings/printerSettings220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221.bin" /><Relationship Id="rId3" Type="http://schemas.openxmlformats.org/officeDocument/2006/relationships/printerSettings" Target="../printerSettings/printerSettings222.bin" /><Relationship Id="rId4" Type="http://schemas.openxmlformats.org/officeDocument/2006/relationships/printerSettings" Target="../printerSettings/printerSettings223.bin" /><Relationship Id="rId5" Type="http://schemas.openxmlformats.org/officeDocument/2006/relationships/printerSettings" Target="../printerSettings/printerSettings224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225.bin" /><Relationship Id="rId3" Type="http://schemas.openxmlformats.org/officeDocument/2006/relationships/printerSettings" Target="../printerSettings/printerSettings226.bin" /><Relationship Id="rId4" Type="http://schemas.openxmlformats.org/officeDocument/2006/relationships/printerSettings" Target="../printerSettings/printerSettings227.bin" /><Relationship Id="rId5" Type="http://schemas.openxmlformats.org/officeDocument/2006/relationships/printerSettings" Target="../printerSettings/printerSettings228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229.bin" /><Relationship Id="rId3" Type="http://schemas.openxmlformats.org/officeDocument/2006/relationships/printerSettings" Target="../printerSettings/printerSettings230.bin" /><Relationship Id="rId4" Type="http://schemas.openxmlformats.org/officeDocument/2006/relationships/printerSettings" Target="../printerSettings/printerSettings231.bin" /><Relationship Id="rId5" Type="http://schemas.openxmlformats.org/officeDocument/2006/relationships/printerSettings" Target="../printerSettings/printerSettings232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233.bin" /><Relationship Id="rId3" Type="http://schemas.openxmlformats.org/officeDocument/2006/relationships/printerSettings" Target="../printerSettings/printerSettings234.bin" /><Relationship Id="rId4" Type="http://schemas.openxmlformats.org/officeDocument/2006/relationships/printerSettings" Target="../printerSettings/printerSettings235.bin" /><Relationship Id="rId5" Type="http://schemas.openxmlformats.org/officeDocument/2006/relationships/printerSettings" Target="../printerSettings/printerSettings236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237.bin" /><Relationship Id="rId3" Type="http://schemas.openxmlformats.org/officeDocument/2006/relationships/printerSettings" Target="../printerSettings/printerSettings238.bin" /><Relationship Id="rId4" Type="http://schemas.openxmlformats.org/officeDocument/2006/relationships/printerSettings" Target="../printerSettings/printerSettings239.bin" /><Relationship Id="rId5" Type="http://schemas.openxmlformats.org/officeDocument/2006/relationships/printerSettings" Target="../printerSettings/printerSettings240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241.bin" /><Relationship Id="rId3" Type="http://schemas.openxmlformats.org/officeDocument/2006/relationships/printerSettings" Target="../printerSettings/printerSettings242.bin" /><Relationship Id="rId4" Type="http://schemas.openxmlformats.org/officeDocument/2006/relationships/printerSettings" Target="../printerSettings/printerSettings243.bin" /><Relationship Id="rId5" Type="http://schemas.openxmlformats.org/officeDocument/2006/relationships/printerSettings" Target="../printerSettings/printerSettings244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245.bin" /><Relationship Id="rId3" Type="http://schemas.openxmlformats.org/officeDocument/2006/relationships/printerSettings" Target="../printerSettings/printerSettings246.bin" /><Relationship Id="rId4" Type="http://schemas.openxmlformats.org/officeDocument/2006/relationships/printerSettings" Target="../printerSettings/printerSettings247.bin" /><Relationship Id="rId5" Type="http://schemas.openxmlformats.org/officeDocument/2006/relationships/printerSettings" Target="../printerSettings/printerSettings248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249.bin" /><Relationship Id="rId3" Type="http://schemas.openxmlformats.org/officeDocument/2006/relationships/printerSettings" Target="../printerSettings/printerSettings250.bin" /><Relationship Id="rId4" Type="http://schemas.openxmlformats.org/officeDocument/2006/relationships/printerSettings" Target="../printerSettings/printerSettings251.bin" /><Relationship Id="rId5" Type="http://schemas.openxmlformats.org/officeDocument/2006/relationships/printerSettings" Target="../printerSettings/printerSettings252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3.bin" /><Relationship Id="rId2" Type="http://schemas.openxmlformats.org/officeDocument/2006/relationships/printerSettings" Target="../printerSettings/printerSettings254.bin" /><Relationship Id="rId3" Type="http://schemas.openxmlformats.org/officeDocument/2006/relationships/printerSettings" Target="../printerSettings/printerSettings255.bin" /><Relationship Id="rId4" Type="http://schemas.openxmlformats.org/officeDocument/2006/relationships/printerSettings" Target="../printerSettings/printerSettings256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7.bin" /><Relationship Id="rId2" Type="http://schemas.openxmlformats.org/officeDocument/2006/relationships/printerSettings" Target="../printerSettings/printerSettings258.bin" /><Relationship Id="rId3" Type="http://schemas.openxmlformats.org/officeDocument/2006/relationships/printerSettings" Target="../printerSettings/printerSettings259.bin" /><Relationship Id="rId4" Type="http://schemas.openxmlformats.org/officeDocument/2006/relationships/printerSettings" Target="../printerSettings/printerSettings260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1.bin" /><Relationship Id="rId2" Type="http://schemas.openxmlformats.org/officeDocument/2006/relationships/printerSettings" Target="../printerSettings/printerSettings262.bin" /><Relationship Id="rId3" Type="http://schemas.openxmlformats.org/officeDocument/2006/relationships/printerSettings" Target="../printerSettings/printerSettings263.bin" /><Relationship Id="rId4" Type="http://schemas.openxmlformats.org/officeDocument/2006/relationships/printerSettings" Target="../printerSettings/printerSettings264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5.bin" /><Relationship Id="rId2" Type="http://schemas.openxmlformats.org/officeDocument/2006/relationships/printerSettings" Target="../printerSettings/printerSettings266.bin" /><Relationship Id="rId3" Type="http://schemas.openxmlformats.org/officeDocument/2006/relationships/printerSettings" Target="../printerSettings/printerSettings267.bin" /><Relationship Id="rId4" Type="http://schemas.openxmlformats.org/officeDocument/2006/relationships/printerSettings" Target="../printerSettings/printerSettings268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9.bin" /><Relationship Id="rId2" Type="http://schemas.openxmlformats.org/officeDocument/2006/relationships/printerSettings" Target="../printerSettings/printerSettings270.bin" /><Relationship Id="rId3" Type="http://schemas.openxmlformats.org/officeDocument/2006/relationships/printerSettings" Target="../printerSettings/printerSettings271.bin" /><Relationship Id="rId4" Type="http://schemas.openxmlformats.org/officeDocument/2006/relationships/printerSettings" Target="../printerSettings/printerSettings272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3.bin" /><Relationship Id="rId2" Type="http://schemas.openxmlformats.org/officeDocument/2006/relationships/printerSettings" Target="../printerSettings/printerSettings274.bin" /><Relationship Id="rId3" Type="http://schemas.openxmlformats.org/officeDocument/2006/relationships/printerSettings" Target="../printerSettings/printerSettings275.bin" /><Relationship Id="rId4" Type="http://schemas.openxmlformats.org/officeDocument/2006/relationships/printerSettings" Target="../printerSettings/printerSettings276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277.bin" /><Relationship Id="rId3" Type="http://schemas.openxmlformats.org/officeDocument/2006/relationships/printerSettings" Target="../printerSettings/printerSettings278.bin" /><Relationship Id="rId4" Type="http://schemas.openxmlformats.org/officeDocument/2006/relationships/printerSettings" Target="../printerSettings/printerSettings279.bin" /><Relationship Id="rId5" Type="http://schemas.openxmlformats.org/officeDocument/2006/relationships/printerSettings" Target="../printerSettings/printerSettings280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281.bin" /><Relationship Id="rId3" Type="http://schemas.openxmlformats.org/officeDocument/2006/relationships/printerSettings" Target="../printerSettings/printerSettings282.bin" /><Relationship Id="rId4" Type="http://schemas.openxmlformats.org/officeDocument/2006/relationships/printerSettings" Target="../printerSettings/printerSettings283.bin" /><Relationship Id="rId5" Type="http://schemas.openxmlformats.org/officeDocument/2006/relationships/printerSettings" Target="../printerSettings/printerSettings284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285.bin" /><Relationship Id="rId3" Type="http://schemas.openxmlformats.org/officeDocument/2006/relationships/printerSettings" Target="../printerSettings/printerSettings286.bin" /><Relationship Id="rId4" Type="http://schemas.openxmlformats.org/officeDocument/2006/relationships/printerSettings" Target="../printerSettings/printerSettings287.bin" /><Relationship Id="rId5" Type="http://schemas.openxmlformats.org/officeDocument/2006/relationships/printerSettings" Target="../printerSettings/printerSettings288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289.bin" /><Relationship Id="rId3" Type="http://schemas.openxmlformats.org/officeDocument/2006/relationships/printerSettings" Target="../printerSettings/printerSettings290.bin" /><Relationship Id="rId4" Type="http://schemas.openxmlformats.org/officeDocument/2006/relationships/printerSettings" Target="../printerSettings/printerSettings291.bin" /><Relationship Id="rId5" Type="http://schemas.openxmlformats.org/officeDocument/2006/relationships/printerSettings" Target="../printerSettings/printerSettings292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293.bin" /><Relationship Id="rId3" Type="http://schemas.openxmlformats.org/officeDocument/2006/relationships/printerSettings" Target="../printerSettings/printerSettings294.bin" /><Relationship Id="rId4" Type="http://schemas.openxmlformats.org/officeDocument/2006/relationships/printerSettings" Target="../printerSettings/printerSettings295.bin" /><Relationship Id="rId5" Type="http://schemas.openxmlformats.org/officeDocument/2006/relationships/printerSettings" Target="../printerSettings/printerSettings29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297.bin" /><Relationship Id="rId3" Type="http://schemas.openxmlformats.org/officeDocument/2006/relationships/printerSettings" Target="../printerSettings/printerSettings298.bin" /><Relationship Id="rId4" Type="http://schemas.openxmlformats.org/officeDocument/2006/relationships/printerSettings" Target="../printerSettings/printerSettings299.bin" /><Relationship Id="rId5" Type="http://schemas.openxmlformats.org/officeDocument/2006/relationships/printerSettings" Target="../printerSettings/printerSettings300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3.xml" /><Relationship Id="rId2" Type="http://schemas.openxmlformats.org/officeDocument/2006/relationships/printerSettings" Target="../printerSettings/printerSettings301.bin" /><Relationship Id="rId3" Type="http://schemas.openxmlformats.org/officeDocument/2006/relationships/printerSettings" Target="../printerSettings/printerSettings302.bin" /><Relationship Id="rId4" Type="http://schemas.openxmlformats.org/officeDocument/2006/relationships/printerSettings" Target="../printerSettings/printerSettings303.bin" /><Relationship Id="rId5" Type="http://schemas.openxmlformats.org/officeDocument/2006/relationships/printerSettings" Target="../printerSettings/printerSettings304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05.bin" /><Relationship Id="rId3" Type="http://schemas.openxmlformats.org/officeDocument/2006/relationships/printerSettings" Target="../printerSettings/printerSettings306.bin" /><Relationship Id="rId4" Type="http://schemas.openxmlformats.org/officeDocument/2006/relationships/printerSettings" Target="../printerSettings/printerSettings307.bin" /><Relationship Id="rId5" Type="http://schemas.openxmlformats.org/officeDocument/2006/relationships/printerSettings" Target="../printerSettings/printerSettings308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09.bin" /><Relationship Id="rId2" Type="http://schemas.openxmlformats.org/officeDocument/2006/relationships/printerSettings" Target="../printerSettings/printerSettings310.bin" /><Relationship Id="rId3" Type="http://schemas.openxmlformats.org/officeDocument/2006/relationships/printerSettings" Target="../printerSettings/printerSettings311.bin" /><Relationship Id="rId4" Type="http://schemas.openxmlformats.org/officeDocument/2006/relationships/printerSettings" Target="../printerSettings/printerSettings312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13.bin" /><Relationship Id="rId3" Type="http://schemas.openxmlformats.org/officeDocument/2006/relationships/printerSettings" Target="../printerSettings/printerSettings314.bin" /><Relationship Id="rId4" Type="http://schemas.openxmlformats.org/officeDocument/2006/relationships/printerSettings" Target="../printerSettings/printerSettings315.bin" /><Relationship Id="rId5" Type="http://schemas.openxmlformats.org/officeDocument/2006/relationships/printerSettings" Target="../printerSettings/printerSettings316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17.bin" /><Relationship Id="rId3" Type="http://schemas.openxmlformats.org/officeDocument/2006/relationships/printerSettings" Target="../printerSettings/printerSettings318.bin" /><Relationship Id="rId4" Type="http://schemas.openxmlformats.org/officeDocument/2006/relationships/printerSettings" Target="../printerSettings/printerSettings319.bin" /><Relationship Id="rId5" Type="http://schemas.openxmlformats.org/officeDocument/2006/relationships/printerSettings" Target="../printerSettings/printerSettings320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21.bin" /><Relationship Id="rId3" Type="http://schemas.openxmlformats.org/officeDocument/2006/relationships/printerSettings" Target="../printerSettings/printerSettings322.bin" /><Relationship Id="rId4" Type="http://schemas.openxmlformats.org/officeDocument/2006/relationships/printerSettings" Target="../printerSettings/printerSettings323.bin" /><Relationship Id="rId5" Type="http://schemas.openxmlformats.org/officeDocument/2006/relationships/printerSettings" Target="../printerSettings/printerSettings324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25.bin" /><Relationship Id="rId3" Type="http://schemas.openxmlformats.org/officeDocument/2006/relationships/printerSettings" Target="../printerSettings/printerSettings326.bin" /><Relationship Id="rId4" Type="http://schemas.openxmlformats.org/officeDocument/2006/relationships/printerSettings" Target="../printerSettings/printerSettings327.bin" /><Relationship Id="rId5" Type="http://schemas.openxmlformats.org/officeDocument/2006/relationships/printerSettings" Target="../printerSettings/printerSettings328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329.bin" /><Relationship Id="rId3" Type="http://schemas.openxmlformats.org/officeDocument/2006/relationships/printerSettings" Target="../printerSettings/printerSettings330.bin" /><Relationship Id="rId4" Type="http://schemas.openxmlformats.org/officeDocument/2006/relationships/printerSettings" Target="../printerSettings/printerSettings331.bin" /><Relationship Id="rId5" Type="http://schemas.openxmlformats.org/officeDocument/2006/relationships/printerSettings" Target="../printerSettings/printerSettings332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333.bin" /><Relationship Id="rId3" Type="http://schemas.openxmlformats.org/officeDocument/2006/relationships/printerSettings" Target="../printerSettings/printerSettings334.bin" /><Relationship Id="rId4" Type="http://schemas.openxmlformats.org/officeDocument/2006/relationships/printerSettings" Target="../printerSettings/printerSettings335.bin" /><Relationship Id="rId5" Type="http://schemas.openxmlformats.org/officeDocument/2006/relationships/printerSettings" Target="../printerSettings/printerSettings336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337.bin" /><Relationship Id="rId3" Type="http://schemas.openxmlformats.org/officeDocument/2006/relationships/printerSettings" Target="../printerSettings/printerSettings338.bin" /><Relationship Id="rId4" Type="http://schemas.openxmlformats.org/officeDocument/2006/relationships/printerSettings" Target="../printerSettings/printerSettings339.bin" /><Relationship Id="rId5" Type="http://schemas.openxmlformats.org/officeDocument/2006/relationships/printerSettings" Target="../printerSettings/printerSettings340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0.xml" /><Relationship Id="rId2" Type="http://schemas.openxmlformats.org/officeDocument/2006/relationships/printerSettings" Target="../printerSettings/printerSettings341.bin" /><Relationship Id="rId3" Type="http://schemas.openxmlformats.org/officeDocument/2006/relationships/printerSettings" Target="../printerSettings/printerSettings342.bin" /><Relationship Id="rId4" Type="http://schemas.openxmlformats.org/officeDocument/2006/relationships/printerSettings" Target="../printerSettings/printerSettings343.bin" /><Relationship Id="rId5" Type="http://schemas.openxmlformats.org/officeDocument/2006/relationships/printerSettings" Target="../printerSettings/printerSettings344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45.bin" /><Relationship Id="rId2" Type="http://schemas.openxmlformats.org/officeDocument/2006/relationships/printerSettings" Target="../printerSettings/printerSettings346.bin" /><Relationship Id="rId3" Type="http://schemas.openxmlformats.org/officeDocument/2006/relationships/printerSettings" Target="../printerSettings/printerSettings347.bin" /><Relationship Id="rId4" Type="http://schemas.openxmlformats.org/officeDocument/2006/relationships/printerSettings" Target="../printerSettings/printerSettings348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1.xml" /><Relationship Id="rId2" Type="http://schemas.openxmlformats.org/officeDocument/2006/relationships/printerSettings" Target="../printerSettings/printerSettings349.bin" /><Relationship Id="rId3" Type="http://schemas.openxmlformats.org/officeDocument/2006/relationships/printerSettings" Target="../printerSettings/printerSettings350.bin" /><Relationship Id="rId4" Type="http://schemas.openxmlformats.org/officeDocument/2006/relationships/printerSettings" Target="../printerSettings/printerSettings351.bin" /><Relationship Id="rId5" Type="http://schemas.openxmlformats.org/officeDocument/2006/relationships/printerSettings" Target="../printerSettings/printerSettings352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2.xml" /><Relationship Id="rId2" Type="http://schemas.openxmlformats.org/officeDocument/2006/relationships/printerSettings" Target="../printerSettings/printerSettings353.bin" /><Relationship Id="rId3" Type="http://schemas.openxmlformats.org/officeDocument/2006/relationships/printerSettings" Target="../printerSettings/printerSettings354.bin" /><Relationship Id="rId4" Type="http://schemas.openxmlformats.org/officeDocument/2006/relationships/printerSettings" Target="../printerSettings/printerSettings355.bin" /><Relationship Id="rId5" Type="http://schemas.openxmlformats.org/officeDocument/2006/relationships/printerSettings" Target="../printerSettings/printerSettings356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3.xml" /><Relationship Id="rId2" Type="http://schemas.openxmlformats.org/officeDocument/2006/relationships/printerSettings" Target="../printerSettings/printerSettings357.bin" /><Relationship Id="rId3" Type="http://schemas.openxmlformats.org/officeDocument/2006/relationships/printerSettings" Target="../printerSettings/printerSettings358.bin" /><Relationship Id="rId4" Type="http://schemas.openxmlformats.org/officeDocument/2006/relationships/printerSettings" Target="../printerSettings/printerSettings359.bin" /><Relationship Id="rId5" Type="http://schemas.openxmlformats.org/officeDocument/2006/relationships/printerSettings" Target="../printerSettings/printerSettings360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4.xml" /><Relationship Id="rId2" Type="http://schemas.openxmlformats.org/officeDocument/2006/relationships/printerSettings" Target="../printerSettings/printerSettings361.bin" /><Relationship Id="rId3" Type="http://schemas.openxmlformats.org/officeDocument/2006/relationships/printerSettings" Target="../printerSettings/printerSettings362.bin" /><Relationship Id="rId4" Type="http://schemas.openxmlformats.org/officeDocument/2006/relationships/printerSettings" Target="../printerSettings/printerSettings363.bin" /><Relationship Id="rId5" Type="http://schemas.openxmlformats.org/officeDocument/2006/relationships/printerSettings" Target="../printerSettings/printerSettings364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5.xml" /><Relationship Id="rId2" Type="http://schemas.openxmlformats.org/officeDocument/2006/relationships/printerSettings" Target="../printerSettings/printerSettings365.bin" /><Relationship Id="rId3" Type="http://schemas.openxmlformats.org/officeDocument/2006/relationships/printerSettings" Target="../printerSettings/printerSettings366.bin" /><Relationship Id="rId4" Type="http://schemas.openxmlformats.org/officeDocument/2006/relationships/printerSettings" Target="../printerSettings/printerSettings367.bin" /><Relationship Id="rId5" Type="http://schemas.openxmlformats.org/officeDocument/2006/relationships/printerSettings" Target="../printerSettings/printerSettings36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R120"/>
  <sheetViews>
    <sheetView showGridLines="0" tabSelected="1" zoomScale="145" zoomScaleNormal="145" workbookViewId="0" topLeftCell="A1"/>
  </sheetViews>
  <sheetFormatPr defaultColWidth="0" defaultRowHeight="13.5" customHeight="1" zeroHeight="1"/>
  <cols>
    <col min="1" max="1" width="3.66666666666667" style="891" customWidth="1"/>
    <col min="2" max="2" width="3.66666666666667" style="358" customWidth="1"/>
    <col min="3" max="9" width="11.6666666666667" style="324" customWidth="1"/>
    <col min="10" max="11" width="0" style="358" hidden="1" customWidth="1"/>
    <col min="12" max="18" width="0" style="324" hidden="1" customWidth="1"/>
    <col min="19" max="19" width="9.33333333333333" style="324" customWidth="1"/>
    <col min="20" max="16384" width="0" style="324" hidden="1"/>
  </cols>
  <sheetData>
    <row r="1" ht="13.5" customHeight="1"/>
    <row r="2" spans="1:18" s="325" customFormat="1" ht="13.5" customHeight="1">
      <c r="A2" s="892"/>
      <c r="B2" s="359"/>
      <c r="C2" s="18" t="s">
        <v>77</v>
      </c>
      <c r="D2" s="19"/>
      <c r="E2" s="19"/>
      <c r="F2" s="19"/>
      <c r="G2" s="19"/>
      <c r="I2" s="20" t="s">
        <v>283</v>
      </c>
      <c r="J2" s="359"/>
      <c r="K2" s="359"/>
      <c r="L2" s="18" t="s">
        <v>78</v>
      </c>
      <c r="R2" s="21" t="s">
        <v>284</v>
      </c>
    </row>
    <row r="3" spans="1:18" s="325" customFormat="1" ht="13.5" customHeight="1">
      <c r="A3" s="892"/>
      <c r="B3" s="359"/>
      <c r="C3" s="18"/>
      <c r="D3" s="19"/>
      <c r="E3" s="19"/>
      <c r="F3" s="19"/>
      <c r="G3" s="19"/>
      <c r="I3" s="20"/>
      <c r="J3" s="359"/>
      <c r="K3" s="359"/>
      <c r="L3" s="18"/>
      <c r="R3" s="21"/>
    </row>
    <row r="4" spans="1:18" s="325" customFormat="1" ht="13.5" customHeight="1">
      <c r="A4" s="892"/>
      <c r="B4" s="359"/>
      <c r="C4" s="200" t="s">
        <v>79</v>
      </c>
      <c r="D4" s="19"/>
      <c r="E4" s="19"/>
      <c r="F4" s="19"/>
      <c r="G4" s="19"/>
      <c r="I4" s="20"/>
      <c r="J4" s="359"/>
      <c r="K4" s="359"/>
      <c r="L4" s="200" t="s">
        <v>80</v>
      </c>
      <c r="R4" s="21"/>
    </row>
    <row r="5" spans="4:7" ht="13.5" customHeight="1">
      <c r="D5" s="8"/>
      <c r="E5" s="8"/>
      <c r="F5" s="8"/>
      <c r="G5" s="8"/>
    </row>
    <row r="6" spans="3:12" ht="13.5" customHeight="1">
      <c r="C6" s="893" t="s">
        <v>4</v>
      </c>
      <c r="G6" s="893"/>
      <c r="H6" s="327"/>
      <c r="L6" s="893" t="s">
        <v>34</v>
      </c>
    </row>
    <row r="7" spans="3:12" ht="13.5" customHeight="1">
      <c r="C7" s="893" t="s">
        <v>208</v>
      </c>
      <c r="L7" s="893" t="s">
        <v>209</v>
      </c>
    </row>
    <row r="8" spans="3:12" ht="13.5" customHeight="1">
      <c r="C8" s="893" t="s">
        <v>849</v>
      </c>
      <c r="L8" s="893" t="s">
        <v>861</v>
      </c>
    </row>
    <row r="9" spans="3:12" ht="13.5" customHeight="1">
      <c r="C9" s="893" t="s">
        <v>262</v>
      </c>
      <c r="L9" s="893" t="s">
        <v>265</v>
      </c>
    </row>
    <row r="10" spans="3:12" ht="13.5" customHeight="1">
      <c r="C10" s="893" t="s">
        <v>263</v>
      </c>
      <c r="L10" s="893" t="s">
        <v>266</v>
      </c>
    </row>
    <row r="11" spans="3:12" ht="13.5" customHeight="1">
      <c r="C11" s="893" t="s">
        <v>264</v>
      </c>
      <c r="L11" s="893" t="s">
        <v>267</v>
      </c>
    </row>
    <row r="12" spans="3:12" ht="13.5" customHeight="1">
      <c r="C12" s="893" t="s">
        <v>856</v>
      </c>
      <c r="L12" s="893" t="s">
        <v>864</v>
      </c>
    </row>
    <row r="13" spans="3:12" ht="13.5" customHeight="1">
      <c r="C13" s="893" t="s">
        <v>857</v>
      </c>
      <c r="L13" s="893" t="s">
        <v>865</v>
      </c>
    </row>
    <row r="14" spans="3:12" ht="13.5" customHeight="1">
      <c r="C14" s="893" t="s">
        <v>858</v>
      </c>
      <c r="L14" s="893" t="s">
        <v>866</v>
      </c>
    </row>
    <row r="15" spans="1:12" ht="13.5" customHeight="1">
      <c r="A15" s="891">
        <v>1</v>
      </c>
      <c r="C15" s="326" t="s">
        <v>5</v>
      </c>
      <c r="J15" s="358">
        <v>1</v>
      </c>
      <c r="L15" s="326" t="s">
        <v>19</v>
      </c>
    </row>
    <row r="16" spans="2:12" ht="13.5" customHeight="1">
      <c r="B16" s="358" t="s">
        <v>217</v>
      </c>
      <c r="C16" s="326" t="s">
        <v>6</v>
      </c>
      <c r="K16" s="358" t="s">
        <v>217</v>
      </c>
      <c r="L16" s="326" t="s">
        <v>20</v>
      </c>
    </row>
    <row r="17" spans="3:12" ht="13.5" customHeight="1">
      <c r="C17" s="893" t="s">
        <v>893</v>
      </c>
      <c r="L17" s="893" t="s">
        <v>896</v>
      </c>
    </row>
    <row r="18" spans="3:12" ht="13.5" customHeight="1">
      <c r="C18" s="893" t="s">
        <v>899</v>
      </c>
      <c r="L18" s="893" t="s">
        <v>902</v>
      </c>
    </row>
    <row r="19" spans="3:12" ht="13.5" customHeight="1">
      <c r="C19" s="893" t="s">
        <v>905</v>
      </c>
      <c r="L19" s="893" t="s">
        <v>907</v>
      </c>
    </row>
    <row r="20" spans="3:12" ht="13.5" customHeight="1">
      <c r="C20" s="893" t="s">
        <v>909</v>
      </c>
      <c r="L20" s="893" t="s">
        <v>911</v>
      </c>
    </row>
    <row r="21" spans="3:12" ht="13.5" customHeight="1">
      <c r="C21" s="893" t="s">
        <v>913</v>
      </c>
      <c r="L21" s="893" t="s">
        <v>915</v>
      </c>
    </row>
    <row r="22" spans="3:12" ht="13.5" customHeight="1">
      <c r="C22" s="893" t="s">
        <v>917</v>
      </c>
      <c r="L22" s="893" t="s">
        <v>920</v>
      </c>
    </row>
    <row r="23" spans="3:12" ht="13.5" customHeight="1">
      <c r="C23" s="893" t="s">
        <v>923</v>
      </c>
      <c r="L23" s="893" t="s">
        <v>925</v>
      </c>
    </row>
    <row r="24" spans="3:12" ht="13.5" customHeight="1">
      <c r="C24" s="893" t="s">
        <v>928</v>
      </c>
      <c r="L24" s="893" t="s">
        <v>933</v>
      </c>
    </row>
    <row r="25" spans="3:12" ht="13.5" customHeight="1">
      <c r="C25" s="893" t="s">
        <v>96</v>
      </c>
      <c r="L25" s="893" t="s">
        <v>152</v>
      </c>
    </row>
    <row r="26" spans="3:12" ht="13.5" customHeight="1">
      <c r="C26" s="893" t="s">
        <v>97</v>
      </c>
      <c r="L26" s="893" t="s">
        <v>153</v>
      </c>
    </row>
    <row r="27" spans="2:12" ht="13.5" customHeight="1">
      <c r="B27" s="358" t="s">
        <v>218</v>
      </c>
      <c r="C27" s="326" t="s">
        <v>228</v>
      </c>
      <c r="K27" s="358" t="s">
        <v>218</v>
      </c>
      <c r="L27" s="326" t="s">
        <v>229</v>
      </c>
    </row>
    <row r="28" spans="3:12" ht="13.5" customHeight="1">
      <c r="C28" s="893" t="s">
        <v>280</v>
      </c>
      <c r="L28" s="893" t="s">
        <v>1303</v>
      </c>
    </row>
    <row r="29" spans="3:12" ht="13.5" customHeight="1">
      <c r="C29" s="893" t="s">
        <v>279</v>
      </c>
      <c r="L29" s="893" t="s">
        <v>281</v>
      </c>
    </row>
    <row r="30" spans="3:12" ht="13.5" customHeight="1">
      <c r="C30" s="893" t="s">
        <v>258</v>
      </c>
      <c r="L30" s="893" t="s">
        <v>259</v>
      </c>
    </row>
    <row r="31" spans="3:12" ht="13.5" customHeight="1">
      <c r="C31" s="893" t="s">
        <v>260</v>
      </c>
      <c r="L31" s="893" t="s">
        <v>261</v>
      </c>
    </row>
    <row r="32" spans="2:12" ht="13.5" customHeight="1">
      <c r="B32" s="358" t="s">
        <v>219</v>
      </c>
      <c r="C32" s="326" t="s">
        <v>7</v>
      </c>
      <c r="K32" s="358" t="s">
        <v>219</v>
      </c>
      <c r="L32" s="326" t="s">
        <v>21</v>
      </c>
    </row>
    <row r="33" spans="3:12" ht="13.5" customHeight="1">
      <c r="C33" s="893" t="s">
        <v>971</v>
      </c>
      <c r="L33" s="893" t="s">
        <v>984</v>
      </c>
    </row>
    <row r="34" spans="3:12" ht="13.5" customHeight="1">
      <c r="C34" s="893" t="s">
        <v>256</v>
      </c>
      <c r="L34" s="893" t="s">
        <v>257</v>
      </c>
    </row>
    <row r="35" spans="3:12" ht="13.5" customHeight="1">
      <c r="C35" s="893" t="s">
        <v>254</v>
      </c>
      <c r="L35" s="893" t="s">
        <v>255</v>
      </c>
    </row>
    <row r="36" spans="2:12" ht="13.5" customHeight="1">
      <c r="B36" s="358" t="s">
        <v>220</v>
      </c>
      <c r="C36" s="326" t="s">
        <v>9</v>
      </c>
      <c r="K36" s="358" t="s">
        <v>220</v>
      </c>
      <c r="L36" s="326" t="s">
        <v>22</v>
      </c>
    </row>
    <row r="37" spans="3:12" ht="13.5" customHeight="1">
      <c r="C37" s="893" t="s">
        <v>248</v>
      </c>
      <c r="L37" s="893" t="s">
        <v>251</v>
      </c>
    </row>
    <row r="38" spans="3:12" ht="13.5" customHeight="1">
      <c r="C38" s="893" t="s">
        <v>249</v>
      </c>
      <c r="L38" s="893" t="s">
        <v>252</v>
      </c>
    </row>
    <row r="39" spans="3:12" ht="13.5" customHeight="1">
      <c r="C39" s="893" t="s">
        <v>986</v>
      </c>
      <c r="L39" s="893" t="s">
        <v>992</v>
      </c>
    </row>
    <row r="40" spans="3:12" ht="13.5" customHeight="1">
      <c r="C40" s="893" t="s">
        <v>1295</v>
      </c>
      <c r="L40" s="893" t="s">
        <v>1296</v>
      </c>
    </row>
    <row r="41" spans="3:12" ht="13.5" customHeight="1">
      <c r="C41" s="893" t="s">
        <v>1297</v>
      </c>
      <c r="L41" s="893" t="s">
        <v>1298</v>
      </c>
    </row>
    <row r="42" spans="3:12" ht="13.5" customHeight="1">
      <c r="C42" s="893" t="s">
        <v>1299</v>
      </c>
      <c r="L42" s="893" t="s">
        <v>1300</v>
      </c>
    </row>
    <row r="43" spans="3:12" ht="13.5" customHeight="1">
      <c r="C43" s="893" t="s">
        <v>250</v>
      </c>
      <c r="L43" s="893" t="s">
        <v>253</v>
      </c>
    </row>
    <row r="44" spans="3:12" ht="13.5" customHeight="1">
      <c r="C44" s="893" t="s">
        <v>1302</v>
      </c>
      <c r="L44" s="893" t="s">
        <v>1301</v>
      </c>
    </row>
    <row r="45" spans="3:12" ht="13.5" customHeight="1">
      <c r="C45" s="893" t="s">
        <v>240</v>
      </c>
      <c r="L45" s="893" t="str">
        <f>'T 1.4.1'!C3</f>
        <v>Table 1.4.1 Interest Rates – yearly</v>
      </c>
    </row>
    <row r="46" spans="3:12" ht="13.5" customHeight="1">
      <c r="C46" s="893" t="s">
        <v>242</v>
      </c>
      <c r="L46" s="893" t="str">
        <f>'T 1.4.2'!C3</f>
        <v>Table 1.4.2 Interest Rates – quarterly</v>
      </c>
    </row>
    <row r="47" spans="3:12" ht="13.5" customHeight="1">
      <c r="C47" s="893" t="s">
        <v>244</v>
      </c>
      <c r="L47" s="893" t="str">
        <f>'T 1.4.3'!C3</f>
        <v>Table 1.4.3 Loans and Deposits – yearly averages</v>
      </c>
    </row>
    <row r="48" spans="3:12" ht="13.5" customHeight="1">
      <c r="C48" s="893" t="s">
        <v>247</v>
      </c>
      <c r="L48" s="893" t="str">
        <f>'T 1.4.4'!C3</f>
        <v>Table 1.4.4 Loans and Deposits – quarterly averages</v>
      </c>
    </row>
    <row r="49" spans="3:12" ht="13.5" customHeight="1">
      <c r="C49" s="893" t="s">
        <v>238</v>
      </c>
      <c r="L49" s="893" t="s">
        <v>239</v>
      </c>
    </row>
    <row r="50" spans="3:12" ht="13.5" customHeight="1">
      <c r="C50" s="893" t="s">
        <v>237</v>
      </c>
      <c r="L50" s="893" t="s">
        <v>236</v>
      </c>
    </row>
    <row r="51" spans="2:12" ht="13.5" customHeight="1">
      <c r="B51" s="358" t="s">
        <v>221</v>
      </c>
      <c r="C51" s="326" t="s">
        <v>8</v>
      </c>
      <c r="K51" s="358" t="s">
        <v>221</v>
      </c>
      <c r="L51" s="326" t="s">
        <v>23</v>
      </c>
    </row>
    <row r="52" spans="3:12" ht="13.5" customHeight="1">
      <c r="C52" s="893" t="s">
        <v>232</v>
      </c>
      <c r="L52" s="893" t="s">
        <v>234</v>
      </c>
    </row>
    <row r="53" spans="3:12" ht="13.5" customHeight="1">
      <c r="C53" s="893" t="s">
        <v>275</v>
      </c>
      <c r="L53" s="893" t="s">
        <v>276</v>
      </c>
    </row>
    <row r="54" spans="3:12" ht="13.5" customHeight="1">
      <c r="C54" s="893" t="s">
        <v>233</v>
      </c>
      <c r="L54" s="893" t="s">
        <v>235</v>
      </c>
    </row>
    <row r="55" spans="3:12" ht="13.5" customHeight="1">
      <c r="C55" s="893" t="s">
        <v>268</v>
      </c>
      <c r="L55" s="893" t="s">
        <v>269</v>
      </c>
    </row>
    <row r="56" spans="3:12" ht="13.5" customHeight="1">
      <c r="C56" s="893" t="s">
        <v>230</v>
      </c>
      <c r="L56" s="893" t="s">
        <v>231</v>
      </c>
    </row>
    <row r="57" spans="1:12" ht="13.5" customHeight="1">
      <c r="A57" s="891">
        <v>2</v>
      </c>
      <c r="C57" s="326" t="s">
        <v>10</v>
      </c>
      <c r="J57" s="358">
        <v>2</v>
      </c>
      <c r="L57" s="326" t="s">
        <v>24</v>
      </c>
    </row>
    <row r="58" spans="2:12" ht="13.5" customHeight="1">
      <c r="B58" s="358" t="s">
        <v>222</v>
      </c>
      <c r="C58" s="326" t="s">
        <v>11</v>
      </c>
      <c r="K58" s="358" t="s">
        <v>222</v>
      </c>
      <c r="L58" s="326" t="s">
        <v>25</v>
      </c>
    </row>
    <row r="59" spans="3:12" ht="13.5" customHeight="1">
      <c r="C59" s="893" t="s">
        <v>98</v>
      </c>
      <c r="L59" s="893" t="s">
        <v>99</v>
      </c>
    </row>
    <row r="60" spans="3:12" ht="13.5" customHeight="1">
      <c r="C60" s="893" t="s">
        <v>100</v>
      </c>
      <c r="L60" s="893" t="s">
        <v>101</v>
      </c>
    </row>
    <row r="61" spans="3:12" ht="13.5" customHeight="1">
      <c r="C61" s="893" t="s">
        <v>212</v>
      </c>
      <c r="L61" s="893" t="s">
        <v>213</v>
      </c>
    </row>
    <row r="62" spans="3:12" ht="13.5" customHeight="1">
      <c r="C62" s="893" t="s">
        <v>214</v>
      </c>
      <c r="L62" s="893" t="s">
        <v>215</v>
      </c>
    </row>
    <row r="63" spans="3:12" ht="13.5" customHeight="1">
      <c r="C63" s="893" t="s">
        <v>102</v>
      </c>
      <c r="L63" s="893" t="s">
        <v>154</v>
      </c>
    </row>
    <row r="64" spans="2:12" ht="13.5" customHeight="1">
      <c r="B64" s="358" t="s">
        <v>223</v>
      </c>
      <c r="C64" s="326" t="s">
        <v>68</v>
      </c>
      <c r="K64" s="358" t="s">
        <v>223</v>
      </c>
      <c r="L64" s="326" t="s">
        <v>69</v>
      </c>
    </row>
    <row r="65" spans="3:12" ht="13.5" customHeight="1">
      <c r="C65" s="893" t="s">
        <v>103</v>
      </c>
      <c r="L65" s="893" t="s">
        <v>104</v>
      </c>
    </row>
    <row r="66" spans="3:12" ht="13.5" customHeight="1">
      <c r="C66" s="893" t="s">
        <v>105</v>
      </c>
      <c r="L66" s="893" t="s">
        <v>106</v>
      </c>
    </row>
    <row r="67" spans="3:12" ht="13.5" customHeight="1">
      <c r="C67" s="893" t="s">
        <v>107</v>
      </c>
      <c r="L67" s="893" t="s">
        <v>108</v>
      </c>
    </row>
    <row r="68" spans="3:12" ht="13.5" customHeight="1">
      <c r="C68" s="893" t="s">
        <v>109</v>
      </c>
      <c r="L68" s="893" t="s">
        <v>110</v>
      </c>
    </row>
    <row r="69" spans="3:12" ht="13.5" customHeight="1">
      <c r="C69" s="893" t="s">
        <v>111</v>
      </c>
      <c r="L69" s="893" t="s">
        <v>112</v>
      </c>
    </row>
    <row r="70" spans="3:12" ht="13.5" customHeight="1">
      <c r="C70" s="893" t="s">
        <v>113</v>
      </c>
      <c r="L70" s="893" t="s">
        <v>114</v>
      </c>
    </row>
    <row r="71" spans="1:12" ht="13.5" customHeight="1">
      <c r="A71" s="891">
        <v>3</v>
      </c>
      <c r="C71" s="326" t="s">
        <v>17</v>
      </c>
      <c r="J71" s="358">
        <v>3</v>
      </c>
      <c r="L71" s="326" t="s">
        <v>18</v>
      </c>
    </row>
    <row r="72" spans="2:12" ht="13.5" customHeight="1">
      <c r="B72" s="358" t="s">
        <v>224</v>
      </c>
      <c r="C72" s="326" t="s">
        <v>12</v>
      </c>
      <c r="K72" s="358" t="s">
        <v>224</v>
      </c>
      <c r="L72" s="326" t="s">
        <v>26</v>
      </c>
    </row>
    <row r="73" spans="3:12" ht="13.5" customHeight="1">
      <c r="C73" s="893" t="s">
        <v>1104</v>
      </c>
      <c r="L73" s="893" t="s">
        <v>1118</v>
      </c>
    </row>
    <row r="74" spans="3:12" ht="13.5" customHeight="1">
      <c r="C74" s="893" t="s">
        <v>1106</v>
      </c>
      <c r="L74" s="893" t="s">
        <v>1120</v>
      </c>
    </row>
    <row r="75" spans="3:12" ht="13.5" customHeight="1">
      <c r="C75" s="893" t="s">
        <v>1108</v>
      </c>
      <c r="L75" s="893" t="s">
        <v>1122</v>
      </c>
    </row>
    <row r="76" spans="3:12" ht="13.5" customHeight="1">
      <c r="C76" s="893" t="s">
        <v>216</v>
      </c>
      <c r="L76" s="893" t="s">
        <v>1124</v>
      </c>
    </row>
    <row r="77" spans="3:12" ht="13.5" customHeight="1">
      <c r="C77" s="893" t="s">
        <v>1111</v>
      </c>
      <c r="L77" s="893" t="s">
        <v>1126</v>
      </c>
    </row>
    <row r="78" spans="3:12" ht="13.5" customHeight="1">
      <c r="C78" s="893" t="s">
        <v>1113</v>
      </c>
      <c r="L78" s="893" t="s">
        <v>1128</v>
      </c>
    </row>
    <row r="79" spans="3:12" ht="13.5" customHeight="1">
      <c r="C79" s="893" t="s">
        <v>1115</v>
      </c>
      <c r="L79" s="893" t="s">
        <v>1130</v>
      </c>
    </row>
    <row r="80" spans="3:12" ht="13.5" customHeight="1">
      <c r="C80" s="893" t="s">
        <v>1116</v>
      </c>
      <c r="L80" s="893" t="s">
        <v>1132</v>
      </c>
    </row>
    <row r="81" spans="3:12" ht="13.5" customHeight="1">
      <c r="C81" s="893" t="s">
        <v>115</v>
      </c>
      <c r="L81" s="893" t="s">
        <v>155</v>
      </c>
    </row>
    <row r="82" spans="3:12" ht="13.5" customHeight="1">
      <c r="C82" s="893" t="s">
        <v>116</v>
      </c>
      <c r="L82" s="893" t="s">
        <v>156</v>
      </c>
    </row>
    <row r="83" spans="3:12" ht="13.5" customHeight="1">
      <c r="C83" s="893" t="s">
        <v>117</v>
      </c>
      <c r="L83" s="893" t="s">
        <v>157</v>
      </c>
    </row>
    <row r="84" spans="3:12" ht="13.5" customHeight="1">
      <c r="C84" s="893" t="s">
        <v>118</v>
      </c>
      <c r="L84" s="893" t="s">
        <v>158</v>
      </c>
    </row>
    <row r="85" spans="3:12" ht="13.5" customHeight="1">
      <c r="C85" s="893" t="s">
        <v>119</v>
      </c>
      <c r="L85" s="893" t="s">
        <v>159</v>
      </c>
    </row>
    <row r="86" spans="3:12" ht="13.5" customHeight="1">
      <c r="C86" s="893" t="s">
        <v>120</v>
      </c>
      <c r="L86" s="893" t="s">
        <v>160</v>
      </c>
    </row>
    <row r="87" spans="2:12" ht="13.5" customHeight="1">
      <c r="B87" s="358" t="s">
        <v>225</v>
      </c>
      <c r="C87" s="326" t="s">
        <v>13</v>
      </c>
      <c r="K87" s="358" t="s">
        <v>225</v>
      </c>
      <c r="L87" s="326" t="s">
        <v>27</v>
      </c>
    </row>
    <row r="88" spans="3:12" ht="13.5" customHeight="1">
      <c r="C88" s="893" t="s">
        <v>123</v>
      </c>
      <c r="L88" s="893" t="s">
        <v>124</v>
      </c>
    </row>
    <row r="89" spans="3:12" ht="13.5" customHeight="1">
      <c r="C89" s="893" t="s">
        <v>206</v>
      </c>
      <c r="L89" s="893" t="s">
        <v>207</v>
      </c>
    </row>
    <row r="90" spans="3:12" ht="13.5" customHeight="1">
      <c r="C90" s="893" t="s">
        <v>1191</v>
      </c>
      <c r="L90" s="893" t="s">
        <v>1195</v>
      </c>
    </row>
    <row r="91" spans="3:12" ht="13.5" customHeight="1">
      <c r="C91" s="893" t="s">
        <v>1193</v>
      </c>
      <c r="L91" s="893" t="s">
        <v>1197</v>
      </c>
    </row>
    <row r="92" spans="3:12" ht="13.5" customHeight="1">
      <c r="C92" s="893" t="s">
        <v>121</v>
      </c>
      <c r="L92" s="893" t="s">
        <v>161</v>
      </c>
    </row>
    <row r="93" spans="3:12" ht="13.5" customHeight="1">
      <c r="C93" s="893" t="s">
        <v>122</v>
      </c>
      <c r="L93" s="893" t="s">
        <v>162</v>
      </c>
    </row>
    <row r="94" spans="2:12" ht="13.5" customHeight="1">
      <c r="B94" s="358" t="s">
        <v>226</v>
      </c>
      <c r="C94" s="326" t="s">
        <v>14</v>
      </c>
      <c r="K94" s="358" t="s">
        <v>226</v>
      </c>
      <c r="L94" s="326" t="s">
        <v>28</v>
      </c>
    </row>
    <row r="95" spans="3:12" ht="13.5" customHeight="1">
      <c r="C95" s="893" t="s">
        <v>125</v>
      </c>
      <c r="L95" s="893" t="s">
        <v>126</v>
      </c>
    </row>
    <row r="96" spans="3:12" ht="13.5" customHeight="1">
      <c r="C96" s="893" t="s">
        <v>127</v>
      </c>
      <c r="L96" s="893" t="s">
        <v>128</v>
      </c>
    </row>
    <row r="97" spans="3:12" ht="13.5" customHeight="1">
      <c r="C97" s="893" t="s">
        <v>282</v>
      </c>
      <c r="L97" s="893" t="s">
        <v>1228</v>
      </c>
    </row>
    <row r="98" spans="3:12" ht="13.5" customHeight="1">
      <c r="C98" s="893" t="s">
        <v>1222</v>
      </c>
      <c r="L98" s="893" t="s">
        <v>1231</v>
      </c>
    </row>
    <row r="99" spans="3:12" ht="13.5" customHeight="1">
      <c r="C99" s="893" t="s">
        <v>1224</v>
      </c>
      <c r="L99" s="893" t="s">
        <v>1232</v>
      </c>
    </row>
    <row r="100" spans="3:12" ht="13.5" customHeight="1">
      <c r="C100" s="893" t="s">
        <v>1225</v>
      </c>
      <c r="L100" s="893" t="s">
        <v>1233</v>
      </c>
    </row>
    <row r="101" spans="3:12" ht="13.5" customHeight="1">
      <c r="C101" s="893" t="s">
        <v>1226</v>
      </c>
      <c r="L101" s="893" t="s">
        <v>1235</v>
      </c>
    </row>
    <row r="102" spans="3:12" ht="13.5" customHeight="1">
      <c r="C102" s="893" t="s">
        <v>129</v>
      </c>
      <c r="L102" s="893" t="s">
        <v>163</v>
      </c>
    </row>
    <row r="103" spans="3:12" ht="13.5" customHeight="1">
      <c r="C103" s="893" t="s">
        <v>130</v>
      </c>
      <c r="L103" s="893" t="s">
        <v>164</v>
      </c>
    </row>
    <row r="104" spans="3:12" ht="13.5" customHeight="1">
      <c r="C104" s="893" t="s">
        <v>131</v>
      </c>
      <c r="L104" s="893" t="s">
        <v>165</v>
      </c>
    </row>
    <row r="105" spans="2:12" ht="13.5" customHeight="1">
      <c r="B105" s="358" t="s">
        <v>227</v>
      </c>
      <c r="C105" s="326" t="s">
        <v>15</v>
      </c>
      <c r="K105" s="358" t="s">
        <v>227</v>
      </c>
      <c r="L105" s="326" t="s">
        <v>29</v>
      </c>
    </row>
    <row r="106" spans="3:12" ht="13.5" customHeight="1">
      <c r="C106" s="893" t="s">
        <v>134</v>
      </c>
      <c r="L106" s="893" t="s">
        <v>135</v>
      </c>
    </row>
    <row r="107" spans="3:12" ht="13.5" customHeight="1">
      <c r="C107" s="893" t="s">
        <v>1256</v>
      </c>
      <c r="L107" s="893" t="s">
        <v>1260</v>
      </c>
    </row>
    <row r="108" spans="3:12" ht="13.5" customHeight="1">
      <c r="C108" s="893" t="s">
        <v>136</v>
      </c>
      <c r="L108" s="893" t="s">
        <v>137</v>
      </c>
    </row>
    <row r="109" spans="3:12" ht="13.5" customHeight="1">
      <c r="C109" s="893" t="s">
        <v>138</v>
      </c>
      <c r="L109" s="893" t="s">
        <v>139</v>
      </c>
    </row>
    <row r="110" spans="3:12" ht="13.5" customHeight="1">
      <c r="C110" s="893" t="s">
        <v>142</v>
      </c>
      <c r="L110" s="893" t="s">
        <v>1263</v>
      </c>
    </row>
    <row r="111" spans="3:12" ht="13.5" customHeight="1">
      <c r="C111" s="893" t="s">
        <v>143</v>
      </c>
      <c r="L111" s="893" t="s">
        <v>144</v>
      </c>
    </row>
    <row r="112" spans="3:12" ht="13.5" customHeight="1">
      <c r="C112" s="893" t="s">
        <v>145</v>
      </c>
      <c r="L112" s="893" t="s">
        <v>146</v>
      </c>
    </row>
    <row r="113" spans="3:12" ht="13.5" customHeight="1">
      <c r="C113" s="893" t="s">
        <v>132</v>
      </c>
      <c r="L113" s="893" t="s">
        <v>166</v>
      </c>
    </row>
    <row r="114" spans="3:12" ht="13.5" customHeight="1">
      <c r="C114" s="893" t="s">
        <v>133</v>
      </c>
      <c r="L114" s="893" t="s">
        <v>167</v>
      </c>
    </row>
    <row r="115" spans="3:12" ht="13.5" customHeight="1">
      <c r="C115" s="893" t="s">
        <v>140</v>
      </c>
      <c r="L115" s="893" t="s">
        <v>168</v>
      </c>
    </row>
    <row r="116" spans="3:12" ht="13.5" customHeight="1">
      <c r="C116" s="893" t="s">
        <v>141</v>
      </c>
      <c r="L116" s="893" t="s">
        <v>169</v>
      </c>
    </row>
    <row r="117" spans="1:12" ht="13.5" customHeight="1">
      <c r="A117" s="891">
        <v>4</v>
      </c>
      <c r="C117" s="326" t="s">
        <v>30</v>
      </c>
      <c r="J117" s="358">
        <v>4</v>
      </c>
      <c r="L117" s="326" t="s">
        <v>31</v>
      </c>
    </row>
    <row r="118" spans="3:12" ht="13.5" customHeight="1">
      <c r="C118" s="893" t="s">
        <v>147</v>
      </c>
      <c r="L118" s="893" t="s">
        <v>170</v>
      </c>
    </row>
    <row r="119" spans="3:12" ht="13.5" customHeight="1">
      <c r="C119" s="893" t="s">
        <v>270</v>
      </c>
      <c r="L119" s="893" t="s">
        <v>271</v>
      </c>
    </row>
    <row r="120" spans="3:12" ht="13.5" customHeight="1">
      <c r="C120" s="893" t="s">
        <v>272</v>
      </c>
      <c r="L120" s="893" t="s">
        <v>273</v>
      </c>
    </row>
    <row r="121" ht="13.5" customHeight="1"/>
    <row r="122" ht="13.5" customHeight="1"/>
    <row r="123" ht="13.5" customHeight="1"/>
    <row r="124" ht="13.5" customHeight="1"/>
    <row r="125" ht="13.5" customHeight="1" hidden="1"/>
    <row r="126" ht="13.5" customHeight="1" hidden="1"/>
    <row r="127" ht="13.5" customHeight="1" hidden="1"/>
    <row r="128" ht="13.5" customHeight="1" hidden="1"/>
    <row r="129" ht="13.5" customHeight="1" hidden="1"/>
    <row r="130" ht="13.5" customHeight="1" hidden="1"/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64" ht="13.5" customHeight="1" hidden="1"/>
    <row r="165" ht="13.5" customHeight="1" hidden="1"/>
    <row r="166" ht="13.5" customHeight="1" hidden="1"/>
    <row r="167" ht="13.5" customHeight="1" hidden="1"/>
    <row r="168" ht="13.5" customHeight="1" hidden="1"/>
    <row r="169" ht="13.5" customHeight="1" hidden="1"/>
    <row r="170" ht="13.5" customHeight="1" hidden="1"/>
    <row r="171" ht="13.5" customHeight="1" hidden="1"/>
    <row r="172" ht="13.5" customHeight="1" hidden="1"/>
    <row r="173" ht="13.5" customHeight="1" hidden="1"/>
  </sheetData>
  <sheetProtection sheet="1" objects="1" scenarios="1"/>
  <customSheetViews>
    <customSheetView guid="{f9953cf6-6363-4a71-bbda-f54bae81f670}" hiddenColumns="1" hiddenRows="1" scale="145" showGridLines="0" topLeftCell="A1">
      <pageMargins left="0.7" right="0.7" top="0.787401575" bottom="0.787401575" header="0.3" footer="0.3"/>
      <pageSetup orientation="portrait" paperSize="9" r:id="rId2"/>
    </customSheetView>
    <customSheetView guid="{ec5d3a87-86ae-4845-9dc2-f37f0f3a4d24}" hiddenColumns="1" hiddenRows="1" scale="130" showGridLines="0" topLeftCell="A1">
      <pageMargins left="0.7" right="0.7" top="0.787401575" bottom="0.787401575" header="0.3" footer="0.3"/>
      <pageSetup orientation="portrait" paperSize="9" r:id="rId3"/>
    </customSheetView>
    <customSheetView guid="{0699604c-5d72-4d67-b912-243d9f19acb3}" hiddenColumns="1" hiddenRows="1" scale="130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C6" location="'Shrnutí_Summary'!A1" display="Hlavní makroekonomické indikátory"/>
    <hyperlink ref="C7" location="'G 1 CZ'!A1" display="Hlavním tahounem růstu by měla být domácí poptávka"/>
    <hyperlink ref="C8" location="'G 2 CZ'!A1" display="Mzdy by dále měly růst výrazně rychleji než zisky"/>
    <hyperlink ref="C9" location="'G 3 CZ'!A1" display="Inflace by měla setrvat v tolerančním pásmu cíle ČNB"/>
    <hyperlink ref="C10" location="'G 4 CZ'!A1" display="Nezaměstnanost by měla klesat již jen mírně"/>
    <hyperlink ref="C11" location="'G 5 CZ'!A1" display="Růst mezd by se měl postupně zpomalovat"/>
    <hyperlink ref="C12" location="'G 6 CZ'!A1" display="Běžný účet by měl nadále vykazovat mírný přebytek"/>
    <hyperlink ref="C13" location="'G 7 CZ'!A1" display="Saldo vládního sektoru by mělo zůstat kladné"/>
    <hyperlink ref="C14" location="'G 8 CZ'!A1" display="Rizika predikce jsou vychýlena směrem dolů"/>
    <hyperlink ref="C17" location="'G 1.1.1 CZ'!A1" display="Graf 1.1.1 Vývoj ekonomik eurozóny a USA"/>
    <hyperlink ref="C18" location="'G 1.1.2 CZ'!A1" display="Graf 1.1.2 Reálný hrubý domácí produkt"/>
    <hyperlink ref="C19" location="'G 1.1.3 CZ'!A1" display="Graf 1.1.3: Harmonizovaný index spotřebitelských cen"/>
    <hyperlink ref="C20" location="'G 1.1.4 CZ'!A1" display="Graf 1.1.4: Míra nezaměstnanosti"/>
    <hyperlink ref="C21" location="'G 1.1.5 CZ'!A1" display="Graf 1.1.5: Indikátor ekonomického sentimentu"/>
    <hyperlink ref="C22" location="'G 1.1.6 CZ'!A1" display="Graf 1.1.6: Index nákupních manažerů"/>
    <hyperlink ref="C23" location="'G 1.1.7 CZ'!A1" display="Graf 1.1.7: Indikátor důvěry podnikatelů"/>
    <hyperlink ref="C24" location="'G 1.1.8 CZ'!A1" display="Graf 1.1.8 Ukazatel Ifo a průmyslová produkce v ČR"/>
    <hyperlink ref="C25" location="'T 1.1.1'!A1" display="Tabulka 1.1.1 Hrubý domácí produkt – roční"/>
    <hyperlink ref="C26" location="'T 1.1.2'!A1" display="Tabulka 1.1.2 Hrubý domácí produkt – čtvrtletní"/>
    <hyperlink ref="C37" location="'G 1.4.1 CZ'!A1" display="Graf 1.4.1 Úrokové sazby"/>
    <hyperlink ref="C38" location="'G 1.4.2 CZ'!A1" display="Graf 1.4.2 Úvěry domácnostem"/>
    <hyperlink ref="C39" location="'G 1.4.3 CZ'!A1" display="Graf 1.4.3: Hypoteční úvěry na nákup byt. nemovitostí"/>
    <hyperlink ref="C40" location="'G 1.4.4 CZ'!A1" display="Graf 1.4.4 Úvěry nefinančním podnikům"/>
    <hyperlink ref="C41" location="'G 1.4.5 CZ'!A1" display="Graf 1.4.5 Úvěry v selhání"/>
    <hyperlink ref="C42" location="'G 1.4.6 CZ'!A1" display="Graf 1.4.6 Vklady"/>
    <hyperlink ref="C43" location="'G 1.4.7 CZ'!A1" display="Graf 1.4.7 Nominální měnové kurzy"/>
    <hyperlink ref="C44" location="'G 1.4.8 CZ'!A1" display="Graf 1.4.8 Reálný měnový kurz vůči EA19"/>
    <hyperlink ref="C45" location="'T 1.4.1'!A1" display="Tabulka 1.4.1 Úrokové sazby – roční"/>
    <hyperlink ref="C46" location="'T 1.4.2'!A1" display="Tabulka 1.4.2 Úrokové sazby – čtvrtletní"/>
    <hyperlink ref="C47" location="'T 1.4.3'!A1" display="Tabulka 1.4.3 Úvěry a vklady – roční průměry"/>
    <hyperlink ref="C48" location="'T 1.4.4'!A1" display="Tabulka 1.4.4 Úvěry a vklady – čtvrtletní průměry"/>
    <hyperlink ref="C49" location="'T 1.4.5'!A1" display="Tabulka 1.4.5 Měnové kurzy – roční"/>
    <hyperlink ref="C50" location="'T 1.4.6'!A1" display="Tabulka 1.4.6 Měnové kurzy – čtvrtletní"/>
    <hyperlink ref="C52" location="'G 1.6.1 CZ'!A1" display="Graf 1.6.1 Věkové skupiny"/>
    <hyperlink ref="C53" location="'G 1.6.2 CZ'!A1" display="Graf 1.6.2 Počet obyvatel ve věku 20–64 let"/>
    <hyperlink ref="C54" location="'G 1.6.3 CZ'!A1" display="Graf 1.6.3 Očekávaná střední délka života při narození"/>
    <hyperlink ref="C55" location="'G 1.6.4 CZ'!A1" display="Graf 1.6.4 Starobní důchodci"/>
    <hyperlink ref="C56" location="'T 1.6.1'!A1" display="Tabulka 1.6.1 Demografie"/>
    <hyperlink ref="C59" location="'G 2.1.1 CZ'!A1" display="Graf 2.1.1 Produkční mezera"/>
    <hyperlink ref="C60" location="'G 2.1.2 CZ'!A1" display="Graf 2.1.2 Potenciální produkt"/>
    <hyperlink ref="C61" location="'G 2.1.3 CZ'!A1" display="Graf 2.1.3 Využití výrobních kapacit v průmyslu"/>
    <hyperlink ref="C62" location="'G 2.1.4 CZ'!A1" display="Graf 2.1.4 Souhrnná produktivita výrobních faktorů"/>
    <hyperlink ref="C63" location="'T 2.1.1'!A1" display="Tabulka 2.1.1 Produkční mezera a potenciální produkt"/>
    <hyperlink ref="C65" location="'G 2.2.1 CZ'!A1" display="Graf 2.2.1 Indikátor důvěry a HPH v průmyslu"/>
    <hyperlink ref="C66" location="'G 2.2.2 CZ'!A1" display="Graf 2.2.2 Indikátor důvěry a HPH ve stavebnictví"/>
    <hyperlink ref="C67" location="'G 2.2.3 CZ'!A1" display="Graf 2.2.3 Indikátor důvěry a HPH v obchodě a službách"/>
    <hyperlink ref="C68" location="'G 2.2.4 CZ'!A1" display="Graf 2.2.4 Indikátor důvěry spotřebitelů a spotřeba domácností"/>
    <hyperlink ref="C69" location="'G 2.2.5 CZ'!A1" display="Graf 2.2.5 Souhrnný indikátor důvěry a HPH"/>
    <hyperlink ref="C70" location="'G 2.2.6 CZ'!A1" display="Graf 2.2.6 Kompozitní předstihový indikátor"/>
    <hyperlink ref="C73" location="'G 3.1.1 CZ'!A1" display="Graf 3.1.1 Zdroje hrubého domácího produktu"/>
    <hyperlink ref="C74" location="'G 3.1.2 CZ'!A1" display="Graf 3.1.2 Výdaje na hrubý domácí produkt"/>
    <hyperlink ref="C75" location="'G 3.1.3 CZ'!A1" display="Graf 3.1.3: Reálný hrubý domácí produkt"/>
    <hyperlink ref="C76" location="'G 3.1.4 CZ'!A1" display="Graf 3.1.4 Spotřeba domácností"/>
    <hyperlink ref="C77" location="'G 3.1.5 CZ'!A1" display="Graf 3.1.5: Spotřeba domácností"/>
    <hyperlink ref="C78" location="'G 3.1.6 CZ'!A1" display="Graf 3.1.6: Věcné členění investic"/>
    <hyperlink ref="C79" location="'G 3.1.7 CZ'!A1" display="Graf 3.1.7 Sektorové členění investic"/>
    <hyperlink ref="C80" location="'G 3.1.8 CZ'!A1" display="Graf 3.1.8: Spolufinancování investic z fondů EU"/>
    <hyperlink ref="C81" location="'T 3.1.1'!A1" display="Tabulka 3.1.1 HDP – užití ve stálých cenách – roční"/>
    <hyperlink ref="C82" location="'T 3.1.2'!A1" display="Tabulka 3.1.2 HDP – užití ve stálých cenách – čtvrtletní"/>
    <hyperlink ref="C83" location="'T 3.1.3'!A1" display="Tabulka 3.1.3 HDP – užití v běžných cenách – roční"/>
    <hyperlink ref="C84" location="'T 3.1.4'!A1" display="Tabulka 3.1.4 HDP – užití v běžných cenách – čtvrtletní"/>
    <hyperlink ref="C85" location="'T 3.1.5'!A1" display="Tabulka 3.1.5 HDP – důchodová struktura – roční"/>
    <hyperlink ref="C86" location="'T 3.1.6'!A1" display="Tabulka 3.1.6 HDP – důchodová struktura – čtvrtletní"/>
    <hyperlink ref="C88" location="'G 3.2.1 CZ'!A1" display="Graf 3.2.1 Spotřebitelské ceny"/>
    <hyperlink ref="C89" location="'G 3.2.2 CZ'!A1" display="Graf 3.2.2 Spotřebitelské ceny v hlavních oddílech"/>
    <hyperlink ref="C90" location="'G 3.2.3 CZ'!A1" display="Graf 3.2.3: Deflátor hrubého domácího produktu"/>
    <hyperlink ref="C91" location="'G 3.2.4 CZ'!A1" display="Graf 3.2.4: Směnné relace"/>
    <hyperlink ref="C92" location="'T 3.2.1'!A1" display="Tabulka 3.2.1 Ceny – roční"/>
    <hyperlink ref="C93" location="'T 3.2.2'!A1" display="Tabulka 3.2.2 Ceny – čtvrtletní"/>
    <hyperlink ref="C95" location="'G 3.3.1 CZ'!A1" display="Graf 3.3.1 Počet zaměstnanců dle různých statistik"/>
    <hyperlink ref="C96" location="'G 3.3.2 CZ'!A1" display="Graf 3.3.2 Ukazatele nezaměstnanosti"/>
    <hyperlink ref="C97" location="'G 3.3.3 CZ'!A1" display="Graf 3.3.3 Výběr pojistného na sociální zabezpečení a objem mezd a platů"/>
    <hyperlink ref="C98" location="'G 3.3.4 CZ'!A1" display="Graf 3.3.4: Náhrady na zaměstnance a reálná produktivita práce"/>
    <hyperlink ref="C99" location="'G 3.3.5 CZ'!A1" display="Graf 3.3.5: Nominální měsíční mzdy"/>
    <hyperlink ref="C100" location="'G 3.3.6 CZ'!A1" display="Graf 3.3.6: Nominální objem mezd a platů"/>
    <hyperlink ref="C101" location="'G 3.3.7 CZ'!A1" display="Graf 3.3.7: Míra hrubých úspor domácností"/>
    <hyperlink ref="C102" location="'T 3.3.1'!A1" display="Tabulka 3.3.1 Trh práce – roční"/>
    <hyperlink ref="C103" location="'T 3.3.2'!A1" display="Tabulka 3.3.2 Trh práce – čtvrtletní"/>
    <hyperlink ref="C104" location="'T 3.3.3'!A1" display="Tabulka 3.3.3 Účet domácností"/>
    <hyperlink ref="C106" location="'G 3.4.1 CZ'!A1" display="Graf 3.4.1 Běžný účet platební bilance"/>
    <hyperlink ref="C107" location="'G 3.4.2 CZ'!A1" display="Graf 3.4.2 Obchodní bilance"/>
    <hyperlink ref="C108" location="'G 3.4.3 CZ'!A1" display="Graf 3.4.3 Bilance služeb"/>
    <hyperlink ref="C109" location="'G 3.4.4 CZ'!A1" display="Graf 3.4.4 Bilance prvotních důchodů"/>
    <hyperlink ref="C110" location="'G 3.4.5 CZ'!A1" display="Graf 3.4.5 HDP a dovoz zboží partnerských zemí"/>
    <hyperlink ref="C111" location="'G 3.4.6 CZ'!A1" display="Graf 3.4.6 Vývoz zboží reálně"/>
    <hyperlink ref="C112" location="'G 3.4.7 CZ'!A1" display="Graf 3.4.7 Deflátor vývozu zboží"/>
    <hyperlink ref="C113" location="'T 3.4.1'!A1" display="Tabulka 3.4.1 Platební bilance – roční"/>
    <hyperlink ref="C114" location="'T 3.4.2'!A1" display="Tabulka 3.4.2 Platební bilance – čtvrtletní"/>
    <hyperlink ref="C115" location="'T 3.4.3'!A1" display="Tabulka 3.4.3 Rozklad vývozu zboží (v metodice národních účtů) – roční"/>
    <hyperlink ref="C116" location="'T 3.4.4'!A1" display="Tabulka 3.4.4 Rozklad vývozu zboží (v metodice národních účtů) – čtvrtletní"/>
    <hyperlink ref="C118" location="'T 4.1'!A1" display="Tabulka 4.1 Shrnutí monitorovaných předpovědí"/>
    <hyperlink ref="C119" location="'G 4.1 CZ'!A1" display="Graf 4.1 Prognózy růstu reálného HDP na rok 2019"/>
    <hyperlink ref="C120" location="'G 4.2 CZ'!A1" display="Graf 4.2 Prognózy inflace na rok 2019"/>
    <hyperlink ref="C28" location="'G 1.2.1 CZ'!A1" display="Graf 1.2.1 Dolarová cena ropy Brent"/>
    <hyperlink ref="C29" location="'G 1.2.2 CZ'!A1" display="Graf 1.2.2 Korunová cena ropy Brent"/>
    <hyperlink ref="C30" location="'T 1.2.1'!A1" display="Tabulka 1.2.1 Světové ceny vybraných komodit – roční"/>
    <hyperlink ref="C31" location="'T 1.2.2'!A1" display="Tabulka 1.2.2 Světové ceny komodit – čtvrtletní"/>
    <hyperlink ref="C33" location="'G 1.3.1 CZ'!A1" display="Graf 1.3.1 Saldo sektoru vládních institucí"/>
    <hyperlink ref="C34" location="'G 1.3.2 CZ'!A1" display="Graf 1.3.2 Dluh sektoru vládních institucí"/>
    <hyperlink ref="C35" location="'T 1.3.1'!A1" display="Tabulka 1.3.1 Saldo a dluh"/>
    <hyperlink ref="L6" location="'Shrnutí_Summary'!b1" display="Main Macroeconomic Indicators"/>
    <hyperlink ref="L7" location="'G 1 EN'!b1" display="Domestic demand should be the main driver of growth"/>
    <hyperlink ref="L8" location="'G 2 EN'!b1" display="Rising earnings should weigh on the growth in profits"/>
    <hyperlink ref="L9" location="'G 3 EN'!b1" display="Inflation within the tolerance band of the CNB’s target"/>
    <hyperlink ref="L10" location="'G 4 EN'!b1" display="Unemployment should decline only moderately"/>
    <hyperlink ref="L11" location="'G 5 EN'!b1" display="Growth of wages should gradually decelerate"/>
    <hyperlink ref="L12" location="'G 6 EN'!b1" display="Current account should remain in a moderate surplus"/>
    <hyperlink ref="L13" location="'G 7 EN'!b1" display="General government balance should stay positive"/>
    <hyperlink ref="L14" location="'G 8 EN'!b1" display="Risks to the forecast are skewed to the downside"/>
    <hyperlink ref="L17" location="'G 1.1.1 EN'!b1" display="Graph 1.1.1 GDP Developments in the EA19 and USA"/>
    <hyperlink ref="L18" location="'G 1.1.2 EN'!b1" display="Graph 1.1.2 Real Gross Domestic Product"/>
    <hyperlink ref="L19" location="'G 1.1.3 EN'!b1" display="Graph 1.1.3: HICP"/>
    <hyperlink ref="L20" location="'G 1.1.4 EN'!b1" display="Graph 1.1.4: Unemployment Rate"/>
    <hyperlink ref="L21" location="'G 1.1.5 EN'!b1" display="Graph 1.1.5: Economic Sentiment Indicator"/>
    <hyperlink ref="L22" location="'G 1.1.6 EN'!b1" display="Graph 1.1.6: Purchasing Managers’ Index"/>
    <hyperlink ref="L23" location="'G 1.1.7 EN'!b1" display="Graph 1.1.7: Business Tendency in Manufacturing"/>
    <hyperlink ref="L24" location="'G 1.1.8 EN'!b1" display="Graph 1.1.8 Ifo and Czech Industrial Production"/>
    <hyperlink ref="L25" location="'T 1.1.1'!b1" display="Table 1.1.1 Gross Domestic Product – yearly"/>
    <hyperlink ref="L26" location="'T 1.1.2'!b1" display="Table 1.1.2 Gross Domestic Product – quarterly"/>
    <hyperlink ref="L33" location="'G 1.3.1 EN'!b1" display="Graph 1.3.1 General Government Balance"/>
    <hyperlink ref="L34" location="'G 1.3.2 EN'!b1" display="Graph 1.3.2 Government Debt"/>
    <hyperlink ref="L35" location="'T 1.3.1'!b1" display="Table 1.3.1 Net Lending/Borrowing and Debt"/>
    <hyperlink ref="L37" location="'G 1.4.1 EN'!b1" display="Graph 1.4.1 Interest Rates"/>
    <hyperlink ref="L38" location="'G 1.4.2 EN'!b1" display="Graph 1.4.2 Loans to Households"/>
    <hyperlink ref="L39" location="'G 1.4.3 EN'!b1" display="Graph 1.4.3: New Mortgage Loans"/>
    <hyperlink ref="L40" location="'G 1.4.4 EN'!b1" display="Graph 1.4.4 Loans to Non-financial Corporations"/>
    <hyperlink ref="L41" location="'G 1.4.5 EN'!b1" display="Graph 1.4.5 Non-performing Loans"/>
    <hyperlink ref="L42" location="'G 1.4.6 EN'!b1" display="Graph 1.4.6 Deposits"/>
    <hyperlink ref="L43" location="'G 1.4.7 EN'!b1" display="Graph 1.4.7 Nominal Exchange Rates"/>
    <hyperlink ref="L44" location="'G 1.4.8 EN'!b1" display="Graph 1.4.8 Real Exchange Rate to EA19"/>
    <hyperlink ref="L45" location="'T 1.4.1'!b1" display="'T 1.4.1'!b1"/>
    <hyperlink ref="L46" location="'T 1.4.2'!b1" display="'T 1.4.2'!b1"/>
    <hyperlink ref="L47" location="'T 1.4.3'!b1" display="'T 1.4.3'!b1"/>
    <hyperlink ref="L48" location="'T 1.4.4'!b1" display="'T 1.4.4'!b1"/>
    <hyperlink ref="L49" location="'T 1.4.5'!b1" display="Table 1.4.5 Exchange Rates – yearly"/>
    <hyperlink ref="L50" location="'T 1.4.6'!b1" display="Table 1.4.6 Exchange Rates – quarterly"/>
    <hyperlink ref="L52" location="'G 1.6.1 EN'!b1" display="Graph 1.6.1 Age Groups"/>
    <hyperlink ref="L53" location="'G 1.6.2 EN'!b1" display="Graph 1.6.2 Population Aged 20–64"/>
    <hyperlink ref="L54" location="'G 1.6.3 EN'!b1" display="Graph 1.6.3 Life Expectancy at Birth"/>
    <hyperlink ref="L55" location="'G 1.6.4 EN'!b1" display="Graph 1.6.4 Old-Age Pensioners"/>
    <hyperlink ref="L56" location="'T 1.6.1'!b1" display="Table 1.6.1 Demographics"/>
    <hyperlink ref="L59" location="'G 2.1.1 EN'!b1" display="Graph 2.1.1 Output Gap"/>
    <hyperlink ref="L60" location="'G 2.1.2 EN'!b1" display="Graph 2.1.2 Potential Product"/>
    <hyperlink ref="L61" location="'G 2.1.3 EN'!b1" display="Graph 2.1.3 Capacity Utilisation in Industry"/>
    <hyperlink ref="L62" location="'G 2.1.4 EN'!b1" display="Graph 2.1.4 Total Factor Productivity"/>
    <hyperlink ref="L63" location="'T 2.1.1'!b1" display="Table 2.1.1 Output Gap and Potential Product"/>
    <hyperlink ref="L65" location="'G 2.2.1 EN'!b1" display="Graph 2.2.1 Confidence and GVA in Industry"/>
    <hyperlink ref="L66" location="'G 2.2.2 EN'!b1" display="Graph 2.2.2 Confidence and GVA in Construction"/>
    <hyperlink ref="L67" location="'G 2.2.3 EN'!b1" display="Graph 2.2.3 Confidence and GVA in Trade and Services"/>
    <hyperlink ref="L68" location="'G 2.2.4 EN'!b1" display="Graph 2.2.4 Consumer Confidence and Consumption"/>
    <hyperlink ref="L69" location="'G 2.2.5 EN'!b1" display="Graph 2.2.5 Composite Confidence Indicator and GVA"/>
    <hyperlink ref="L70" location="'G 2.2.6 EN'!b1" display="Graph 2.2.6 Composite Leading Indicator"/>
    <hyperlink ref="L73" location="'G 3.1.1 EN'!b1" display="Graph 3.1.1: Resources of Gross Domestic Product"/>
    <hyperlink ref="L74" location="'G 3.1.2 EN'!b1" display="Graph 3.1.2: GDP by Type of Expenditure"/>
    <hyperlink ref="L75" location="'G 3.1.3 EN'!b1" display="Graph 3.1.3: Real Gross Domestic Product"/>
    <hyperlink ref="L76" location="'G 3.1.4 EN'!b1" display="Graph 3.1.4: Real Consumption of Households"/>
    <hyperlink ref="L77" location="'G 3.1.5 EN'!b1" display="Graph 3.1.5: Nominal Consumption of Households"/>
    <hyperlink ref="L78" location="'G 3.1.6 EN'!b1" display="Graph 3.1.6: Investment by Type of Expenditure"/>
    <hyperlink ref="L79" location="'G 3.1.7 EN'!b1" display="Graph 3.1.7: Investment by Sector"/>
    <hyperlink ref="L80" location="'G 3.1.8 EN'!b1" display="Graph 3.1.8: Investment Cofinancing from EU Funds"/>
    <hyperlink ref="L81" location="'T 3.1.1'!b1" display="Table 3.1.1 Real GDP by Type of Expenditure – yearly"/>
    <hyperlink ref="L82" location="'T 3.1.2'!b1" display="Table 3.1.2 Real GDP by Type of Expenditure – quarterly"/>
    <hyperlink ref="L83" location="'T 3.1.3'!b1" display="Table 3.1.3 Nominal GDP by Type of Expenditure – yearly"/>
    <hyperlink ref="L84" location="'T 3.1.4'!b1" display="Table 3.1.4 Nominal GDP by Type of Expenditure – quarterly"/>
    <hyperlink ref="L85" location="'T 3.1.5'!b1" display="Table 3.1.5 GDP by Type of Income – yearly"/>
    <hyperlink ref="L86" location="'T 3.1.6'!b1" display="Table 3.1.6 GDP by Type of Income – quarterly"/>
    <hyperlink ref="L88" location="'G 3.2.1 EN'!b1" display="Graph 3.2.1 Consumer Prices"/>
    <hyperlink ref="L89" location="'G 3.2.2 EN'!b1" display="Graph 3.2.2 Consumer Prices in Main Divisions"/>
    <hyperlink ref="L90" location="'G 3.2.3 EN'!b1" display="Graph 3.2.3: Gross Domestic Product Deflator"/>
    <hyperlink ref="L91" location="'G 3.2.4 EN'!b1" display="Graph 3.2.4: Terms of Trade"/>
    <hyperlink ref="L92" location="'T 3.2.1'!b1" display="Table 3.2.1 Prices – yearly"/>
    <hyperlink ref="L93" location="'T 3.2.2'!b1" display="Table 3.2.2 Prices – quarterly"/>
    <hyperlink ref="L95" location="'G 3.3.1 EN'!b1" display="Graph 3.3.1 Employees in Different Statistics"/>
    <hyperlink ref="L96" location="'G 3.3.2 EN'!b1" display="Graph 3.3.2 Indicators of Unemployment"/>
    <hyperlink ref="L97" location="'G 3.3.3 EN'!b1" display="Graph 3.3.3: Collection of Social Security Contributions and the Wage Bill"/>
    <hyperlink ref="L98" location="'G 3.3.4 EN'!b1" display="Graph 3.3.4: Compensation per Employee and Real Productivity of Labour"/>
    <hyperlink ref="L99" location="'G 3.3.5 EN'!b1" display="Graph 3.3.5: Nominal Monthly Wage"/>
    <hyperlink ref="L100" location="'G 3.3.6 EN'!b1" display="Graph 3.3.6: Nominal Wage Bill"/>
    <hyperlink ref="L101" location="'G 3.3.7 EN'!b1" display="Graph 3.3.7: Gross Savings Rate of Households"/>
    <hyperlink ref="L102" location="'T 3.3.1'!b1" display="Table 3.3.1 Labour Market – yearly"/>
    <hyperlink ref="L103" location="'T 3.3.2'!b1" display="Table 3.3.2 Labour Market – quarterly"/>
    <hyperlink ref="L104" location="'T 3.3.3'!b1" display="Table 3.3.3 Income and Expenditures of Households"/>
    <hyperlink ref="L106" location="'G 3.4.1 EN'!b1" display="Graph 3.4.1 Current Account"/>
    <hyperlink ref="L107" location="'G 3.4.2 EN'!b1" display="Graph 3.4.2: Balance of Trade"/>
    <hyperlink ref="L108" location="'G 3.4.3 EN'!b1" display="Graph 3.4.3 Balance of Services"/>
    <hyperlink ref="L109" location="'G 3.4.4 EN'!b1" display="Graph 3.4.4 Balance of Primary Income"/>
    <hyperlink ref="L110" location="'G 3.4.5 EN'!b1" display="Graph 3.4.5: GDP and Goods Imports of Partner Countries"/>
    <hyperlink ref="L111" location="'G 3.4.6 EN'!b1" display="Graph 3.4.6 Real Exports of Goods"/>
    <hyperlink ref="L112" location="'G 3.4.7 EN'!b1" display="Graph 3.4.7 Deflator of Exports of Goods"/>
    <hyperlink ref="L113" location="'T 3.4.1'!b1" display="Table 3.4.1 Balance of Payments – yearly"/>
    <hyperlink ref="L114" location="'T 3.4.2'!b1" display="Table 3.4.2 Balance of Payments – quarterly"/>
    <hyperlink ref="L115" location="'T 3.4.3'!b1" display="Table 3.4.3 Decomposition of Exports of Goods – yearly"/>
    <hyperlink ref="L116" location="'T 3.4.4'!b1" display="Table 3.4.4 Decomposition of Exports of Goods – quarterly"/>
    <hyperlink ref="L118" location="'T 4.1'!b1" display="Table 4.1 Summary of the Monitored Forecasts"/>
    <hyperlink ref="L119" location="'G 4.1 EN'!b1" display="Graph 4.1 Forecasts for Real GDP Growth in 2019"/>
    <hyperlink ref="L120" location="'G 4.2 EN'!b1" display="Graph 4.2 Forecasts for Average Inflation Rate in 2019"/>
    <hyperlink ref="L28" location="'G 1.2.1 EN'!b1" display="Graph 1.2.1 Dollar Price of Brent Crude Oil"/>
    <hyperlink ref="L29" location="'G 1.2.2 EN'!b1" display="Graph 1.2.2 Koruna Price of Brent Crude Oil"/>
    <hyperlink ref="L30" location="'T 1.2.1'!b1" display="Table 1.2.1 Prices of Selected Commodities – yearly"/>
    <hyperlink ref="L31" location="'T 1.2.2'!b1" display="Table 1.2.2 Prices of Selected Commodities – quarterly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0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8" t="s">
        <v>266</v>
      </c>
      <c r="H1" s="3" t="s">
        <v>32</v>
      </c>
    </row>
    <row r="2" ht="13.5" customHeight="1">
      <c r="A2" s="179" t="s">
        <v>51</v>
      </c>
    </row>
    <row r="3" ht="13.5" customHeight="1">
      <c r="A3" s="179" t="s">
        <v>870</v>
      </c>
    </row>
    <row r="8" spans="3:25" ht="13.5" customHeight="1"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</row>
    <row r="9" spans="3:25" ht="13.5" customHeight="1"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</row>
    <row r="10" spans="3:25" ht="13.5" customHeight="1"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</row>
    <row r="11" spans="3:25" ht="13.5" customHeight="1"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</row>
    <row r="12" spans="3:25" ht="13.5" customHeight="1"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</row>
    <row r="13" spans="3:25" ht="13.5" customHeight="1"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</row>
    <row r="14" spans="3:25" ht="13.5" customHeight="1"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</row>
    <row r="15" spans="3:25" ht="13.5" customHeight="1"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</row>
    <row r="16" spans="3:25" ht="13.5" customHeight="1"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</row>
    <row r="17" spans="3:25" ht="13.5" customHeight="1"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</row>
    <row r="18" spans="1:61" ht="13.5" customHeight="1">
      <c r="A18" s="2"/>
      <c r="B18" s="192" t="s">
        <v>873</v>
      </c>
      <c r="C18" s="192"/>
      <c r="D18" s="192"/>
      <c r="E18" s="192"/>
      <c r="F18" s="192" t="s">
        <v>877</v>
      </c>
      <c r="G18" s="192"/>
      <c r="H18" s="192"/>
      <c r="I18" s="192"/>
      <c r="J18" s="192" t="s">
        <v>878</v>
      </c>
      <c r="K18" s="192"/>
      <c r="L18" s="192"/>
      <c r="M18" s="192"/>
      <c r="N18" s="192" t="s">
        <v>879</v>
      </c>
      <c r="O18" s="192"/>
      <c r="P18" s="192"/>
      <c r="Q18" s="192"/>
      <c r="R18" s="192" t="s">
        <v>880</v>
      </c>
      <c r="S18" s="192"/>
      <c r="T18" s="192"/>
      <c r="U18" s="192"/>
      <c r="V18" s="192" t="s">
        <v>881</v>
      </c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</row>
    <row r="19" spans="1:61" ht="13.5" customHeight="1">
      <c r="A19" s="178" t="s">
        <v>693</v>
      </c>
      <c r="B19" s="193">
        <v>509.33</v>
      </c>
      <c r="C19" s="193">
        <v>489.32</v>
      </c>
      <c r="D19" s="193">
        <v>466.54</v>
      </c>
      <c r="E19" s="193">
        <v>446.78</v>
      </c>
      <c r="F19" s="193">
        <v>427.79</v>
      </c>
      <c r="G19" s="193">
        <v>415.96</v>
      </c>
      <c r="H19" s="193">
        <v>399.04</v>
      </c>
      <c r="I19" s="193">
        <v>378.98</v>
      </c>
      <c r="J19" s="193">
        <v>353.12</v>
      </c>
      <c r="K19" s="193">
        <v>328.18</v>
      </c>
      <c r="L19" s="193">
        <v>304.89</v>
      </c>
      <c r="M19" s="193">
        <v>280.99</v>
      </c>
      <c r="N19" s="193">
        <v>260.64</v>
      </c>
      <c r="O19" s="193">
        <v>244.57</v>
      </c>
      <c r="P19" s="193">
        <v>234.22</v>
      </c>
      <c r="Q19" s="193">
        <v>226.65</v>
      </c>
      <c r="R19" s="193">
        <v>221.05</v>
      </c>
      <c r="S19" s="193">
        <v>212.30</v>
      </c>
      <c r="T19" s="193">
        <v>206.18</v>
      </c>
      <c r="U19" s="193">
        <v>200.59</v>
      </c>
      <c r="V19" s="193">
        <v>199.91</v>
      </c>
      <c r="W19" s="193">
        <v>195.39</v>
      </c>
      <c r="X19" s="193">
        <v>191.90</v>
      </c>
      <c r="Y19" s="193">
        <v>189.79</v>
      </c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</row>
    <row r="20" spans="3:61" ht="13.5" customHeight="1"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1"/>
      <c r="BB20" s="261"/>
      <c r="BC20" s="261"/>
      <c r="BD20" s="261"/>
      <c r="BE20" s="261"/>
      <c r="BF20" s="261"/>
      <c r="BG20" s="261"/>
      <c r="BH20" s="261"/>
      <c r="BI20" s="261"/>
    </row>
    <row r="21" spans="3:61" ht="13.5" customHeight="1"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</row>
    <row r="22" spans="3:61" ht="13.5" customHeight="1"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61"/>
    </row>
    <row r="23" spans="3:61" ht="13.5" customHeight="1"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61"/>
    </row>
    <row r="24" spans="3:61" ht="13.5" customHeight="1"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</row>
    <row r="25" spans="3:61" ht="13.5" customHeight="1"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</row>
    <row r="26" spans="3:61" ht="13.5" customHeight="1"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</row>
    <row r="27" spans="3:61" ht="13.5" customHeight="1"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61"/>
    </row>
    <row r="28" spans="3:61" ht="13.5" customHeight="1"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6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6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108</v>
      </c>
      <c r="H1" s="3" t="s">
        <v>32</v>
      </c>
    </row>
    <row r="2" ht="13.5" customHeight="1">
      <c r="A2" s="179" t="s">
        <v>85</v>
      </c>
    </row>
    <row r="3" ht="13.5" customHeight="1">
      <c r="A3" s="10" t="s">
        <v>172</v>
      </c>
    </row>
    <row r="16" spans="2:69" ht="13.5" customHeight="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</row>
    <row r="17" spans="1:69" ht="13.5" customHeight="1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69" ht="13.5" customHeight="1">
      <c r="A18" s="17"/>
      <c r="B18" s="12" t="s">
        <v>1044</v>
      </c>
      <c r="C18" s="12" t="s">
        <v>874</v>
      </c>
      <c r="D18" s="12" t="s">
        <v>875</v>
      </c>
      <c r="E18" s="12" t="s">
        <v>876</v>
      </c>
      <c r="F18" s="12" t="s">
        <v>1045</v>
      </c>
      <c r="G18" s="12" t="s">
        <v>874</v>
      </c>
      <c r="H18" s="12" t="s">
        <v>875</v>
      </c>
      <c r="I18" s="12" t="s">
        <v>876</v>
      </c>
      <c r="J18" s="12" t="s">
        <v>1007</v>
      </c>
      <c r="K18" s="12" t="s">
        <v>874</v>
      </c>
      <c r="L18" s="12" t="s">
        <v>875</v>
      </c>
      <c r="M18" s="12" t="s">
        <v>876</v>
      </c>
      <c r="N18" s="12" t="s">
        <v>1008</v>
      </c>
      <c r="O18" s="12" t="s">
        <v>874</v>
      </c>
      <c r="P18" s="12" t="s">
        <v>875</v>
      </c>
      <c r="Q18" s="12" t="s">
        <v>876</v>
      </c>
      <c r="R18" s="12" t="s">
        <v>1009</v>
      </c>
      <c r="S18" s="12" t="s">
        <v>874</v>
      </c>
      <c r="T18" s="12" t="s">
        <v>875</v>
      </c>
      <c r="U18" s="12" t="s">
        <v>876</v>
      </c>
      <c r="V18" s="12" t="s">
        <v>1010</v>
      </c>
      <c r="W18" s="12" t="s">
        <v>874</v>
      </c>
      <c r="X18" s="12" t="s">
        <v>875</v>
      </c>
      <c r="Y18" s="12" t="s">
        <v>876</v>
      </c>
      <c r="Z18" s="12" t="s">
        <v>1011</v>
      </c>
      <c r="AA18" s="12" t="s">
        <v>874</v>
      </c>
      <c r="AB18" s="12" t="s">
        <v>875</v>
      </c>
      <c r="AC18" s="12" t="s">
        <v>876</v>
      </c>
      <c r="AD18" s="12" t="s">
        <v>1012</v>
      </c>
      <c r="AE18" s="12" t="s">
        <v>874</v>
      </c>
      <c r="AF18" s="12" t="s">
        <v>875</v>
      </c>
      <c r="AG18" s="12" t="s">
        <v>876</v>
      </c>
      <c r="AH18" s="12" t="s">
        <v>1013</v>
      </c>
      <c r="AI18" s="12" t="s">
        <v>874</v>
      </c>
      <c r="AJ18" s="12" t="s">
        <v>875</v>
      </c>
      <c r="AK18" s="12" t="s">
        <v>876</v>
      </c>
      <c r="AL18" s="12" t="s">
        <v>953</v>
      </c>
      <c r="AM18" s="12" t="s">
        <v>874</v>
      </c>
      <c r="AN18" s="12" t="s">
        <v>875</v>
      </c>
      <c r="AO18" s="12" t="s">
        <v>876</v>
      </c>
      <c r="AP18" s="12" t="s">
        <v>873</v>
      </c>
      <c r="AQ18" s="12" t="s">
        <v>874</v>
      </c>
      <c r="AR18" s="12" t="s">
        <v>875</v>
      </c>
      <c r="AS18" s="12" t="s">
        <v>876</v>
      </c>
      <c r="AT18" s="12" t="s">
        <v>877</v>
      </c>
      <c r="AU18" s="12" t="s">
        <v>874</v>
      </c>
      <c r="AV18" s="12" t="s">
        <v>875</v>
      </c>
      <c r="AW18" s="12" t="s">
        <v>876</v>
      </c>
      <c r="AX18" s="12" t="s">
        <v>878</v>
      </c>
      <c r="AY18" s="12" t="s">
        <v>874</v>
      </c>
      <c r="AZ18" s="12" t="s">
        <v>875</v>
      </c>
      <c r="BA18" s="12" t="s">
        <v>876</v>
      </c>
      <c r="BB18" s="12" t="s">
        <v>879</v>
      </c>
      <c r="BC18" s="12" t="s">
        <v>874</v>
      </c>
      <c r="BD18" s="12" t="s">
        <v>875</v>
      </c>
      <c r="BE18" s="12" t="s">
        <v>876</v>
      </c>
      <c r="BF18" s="12" t="s">
        <v>880</v>
      </c>
      <c r="BG18" s="12" t="s">
        <v>874</v>
      </c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</row>
    <row r="19" spans="1:169" ht="13.5" customHeight="1">
      <c r="A19" s="17" t="s">
        <v>1066</v>
      </c>
      <c r="B19" s="12">
        <v>98.72</v>
      </c>
      <c r="C19" s="12">
        <v>98.96</v>
      </c>
      <c r="D19" s="12">
        <v>101.30</v>
      </c>
      <c r="E19" s="12">
        <v>101.02</v>
      </c>
      <c r="F19" s="12">
        <v>103.62</v>
      </c>
      <c r="G19" s="12">
        <v>102.66</v>
      </c>
      <c r="H19" s="12">
        <v>102.71</v>
      </c>
      <c r="I19" s="12">
        <v>103.15</v>
      </c>
      <c r="J19" s="12">
        <v>106.48</v>
      </c>
      <c r="K19" s="12">
        <v>103.09</v>
      </c>
      <c r="L19" s="12">
        <v>102.58</v>
      </c>
      <c r="M19" s="12">
        <v>103.48</v>
      </c>
      <c r="N19" s="12">
        <v>104.42</v>
      </c>
      <c r="O19" s="12">
        <v>100.05</v>
      </c>
      <c r="P19" s="12">
        <v>96.50</v>
      </c>
      <c r="Q19" s="12">
        <v>92.92</v>
      </c>
      <c r="R19" s="12">
        <v>82.56</v>
      </c>
      <c r="S19" s="12">
        <v>81.11</v>
      </c>
      <c r="T19" s="12">
        <v>79.05</v>
      </c>
      <c r="U19" s="12">
        <v>81.180000000000007</v>
      </c>
      <c r="V19" s="12">
        <v>85.17</v>
      </c>
      <c r="W19" s="12">
        <v>87.55</v>
      </c>
      <c r="X19" s="12">
        <v>90.57</v>
      </c>
      <c r="Y19" s="12">
        <v>89.99</v>
      </c>
      <c r="Z19" s="12">
        <v>90.57</v>
      </c>
      <c r="AA19" s="12">
        <v>91.89</v>
      </c>
      <c r="AB19" s="12">
        <v>90.85</v>
      </c>
      <c r="AC19" s="12">
        <v>88.34</v>
      </c>
      <c r="AD19" s="12">
        <v>90.04</v>
      </c>
      <c r="AE19" s="12">
        <v>89.37</v>
      </c>
      <c r="AF19" s="12">
        <v>88.57</v>
      </c>
      <c r="AG19" s="12">
        <v>88.25</v>
      </c>
      <c r="AH19" s="12">
        <v>88.08</v>
      </c>
      <c r="AI19" s="12">
        <v>86.63</v>
      </c>
      <c r="AJ19" s="12">
        <v>87.18</v>
      </c>
      <c r="AK19" s="12">
        <v>89.71</v>
      </c>
      <c r="AL19" s="12">
        <v>90.45</v>
      </c>
      <c r="AM19" s="12">
        <v>90.60</v>
      </c>
      <c r="AN19" s="12">
        <v>92.11</v>
      </c>
      <c r="AO19" s="12">
        <v>93.74</v>
      </c>
      <c r="AP19" s="12">
        <v>92.84</v>
      </c>
      <c r="AQ19" s="12">
        <v>92.99</v>
      </c>
      <c r="AR19" s="12">
        <v>93.57</v>
      </c>
      <c r="AS19" s="12">
        <v>94.79</v>
      </c>
      <c r="AT19" s="12">
        <v>95.82</v>
      </c>
      <c r="AU19" s="12">
        <v>94.68</v>
      </c>
      <c r="AV19" s="12">
        <v>95.30</v>
      </c>
      <c r="AW19" s="12">
        <v>97.47</v>
      </c>
      <c r="AX19" s="12">
        <v>97.19</v>
      </c>
      <c r="AY19" s="12">
        <v>97.75</v>
      </c>
      <c r="AZ19" s="12">
        <v>98.05</v>
      </c>
      <c r="BA19" s="12">
        <v>97.10</v>
      </c>
      <c r="BB19" s="12">
        <v>98.03</v>
      </c>
      <c r="BC19" s="12">
        <v>97.78</v>
      </c>
      <c r="BD19" s="12">
        <v>98.08</v>
      </c>
      <c r="BE19" s="12">
        <v>98.50</v>
      </c>
      <c r="BF19" s="12">
        <v>97.43</v>
      </c>
      <c r="BG19" s="12">
        <v>95.28</v>
      </c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</row>
    <row r="20" spans="1:169" ht="13.5" customHeight="1">
      <c r="A20" s="13" t="s">
        <v>1067</v>
      </c>
      <c r="B20" s="12">
        <v>4.72</v>
      </c>
      <c r="C20" s="12">
        <v>4.51</v>
      </c>
      <c r="D20" s="12">
        <v>3.72</v>
      </c>
      <c r="E20" s="12">
        <v>3.65</v>
      </c>
      <c r="F20" s="12">
        <v>2.95</v>
      </c>
      <c r="G20" s="12">
        <v>3.22</v>
      </c>
      <c r="H20" s="12">
        <v>3.23</v>
      </c>
      <c r="I20" s="12">
        <v>5.78</v>
      </c>
      <c r="J20" s="12">
        <v>7.01</v>
      </c>
      <c r="K20" s="12">
        <v>6.55</v>
      </c>
      <c r="L20" s="12">
        <v>7.10</v>
      </c>
      <c r="M20" s="12">
        <v>5.22</v>
      </c>
      <c r="N20" s="12">
        <v>3.70</v>
      </c>
      <c r="O20" s="12">
        <v>2.4300000000000002</v>
      </c>
      <c r="P20" s="12">
        <v>0.42</v>
      </c>
      <c r="Q20" s="12">
        <v>-1.32</v>
      </c>
      <c r="R20" s="12">
        <v>-3.89</v>
      </c>
      <c r="S20" s="12">
        <v>-4.18</v>
      </c>
      <c r="T20" s="12">
        <v>-2.93</v>
      </c>
      <c r="U20" s="12">
        <v>-2.4700000000000002</v>
      </c>
      <c r="V20" s="12">
        <v>0.52</v>
      </c>
      <c r="W20" s="12">
        <v>1.95</v>
      </c>
      <c r="X20" s="12">
        <v>1.20</v>
      </c>
      <c r="Y20" s="12">
        <v>2.17</v>
      </c>
      <c r="Z20" s="12">
        <v>1.56</v>
      </c>
      <c r="AA20" s="12">
        <v>0.77</v>
      </c>
      <c r="AB20" s="12">
        <v>0.88</v>
      </c>
      <c r="AC20" s="12">
        <v>-0.16</v>
      </c>
      <c r="AD20" s="12">
        <v>0.30</v>
      </c>
      <c r="AE20" s="12">
        <v>-0.11</v>
      </c>
      <c r="AF20" s="12">
        <v>0.35</v>
      </c>
      <c r="AG20" s="12">
        <v>0.35</v>
      </c>
      <c r="AH20" s="12">
        <v>0.47</v>
      </c>
      <c r="AI20" s="12">
        <v>1.29</v>
      </c>
      <c r="AJ20" s="12">
        <v>1.84</v>
      </c>
      <c r="AK20" s="12">
        <v>2.3199999999999998</v>
      </c>
      <c r="AL20" s="12">
        <v>2.06</v>
      </c>
      <c r="AM20" s="12">
        <v>2.23</v>
      </c>
      <c r="AN20" s="12">
        <v>2.66</v>
      </c>
      <c r="AO20" s="12">
        <v>2.83</v>
      </c>
      <c r="AP20" s="12">
        <v>3.86</v>
      </c>
      <c r="AQ20" s="12">
        <v>5.03</v>
      </c>
      <c r="AR20" s="12">
        <v>5.53</v>
      </c>
      <c r="AS20" s="12">
        <v>5.98</v>
      </c>
      <c r="AT20" s="12">
        <v>4.7300000000000004</v>
      </c>
      <c r="AU20" s="12">
        <v>3.61</v>
      </c>
      <c r="AV20" s="12">
        <v>2.29</v>
      </c>
      <c r="AW20" s="12">
        <v>2</v>
      </c>
      <c r="AX20" s="12">
        <v>1.85</v>
      </c>
      <c r="AY20" s="12">
        <v>2.99</v>
      </c>
      <c r="AZ20" s="12">
        <v>2.74</v>
      </c>
      <c r="BA20" s="12">
        <v>3.19</v>
      </c>
      <c r="BB20" s="12">
        <v>4.24</v>
      </c>
      <c r="BC20" s="12">
        <v>3.56</v>
      </c>
      <c r="BD20" s="12">
        <v>4.16</v>
      </c>
      <c r="BE20" s="12">
        <v>4.25</v>
      </c>
      <c r="BF20" s="12">
        <v>3.61</v>
      </c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109</v>
      </c>
      <c r="H1" s="3" t="s">
        <v>33</v>
      </c>
    </row>
    <row r="2" ht="13.5" customHeight="1">
      <c r="A2" s="179" t="s">
        <v>84</v>
      </c>
    </row>
    <row r="3" ht="13.5" customHeight="1">
      <c r="A3" s="10" t="s">
        <v>1102</v>
      </c>
    </row>
    <row r="16" spans="2:69" ht="13.5" customHeight="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</row>
    <row r="17" spans="1:69" ht="13.5" customHeight="1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69" ht="13.5" customHeight="1">
      <c r="A18" s="17"/>
      <c r="B18" s="12" t="s">
        <v>1044</v>
      </c>
      <c r="C18" s="12" t="s">
        <v>874</v>
      </c>
      <c r="D18" s="12" t="s">
        <v>875</v>
      </c>
      <c r="E18" s="12" t="s">
        <v>876</v>
      </c>
      <c r="F18" s="12" t="s">
        <v>1045</v>
      </c>
      <c r="G18" s="12" t="s">
        <v>874</v>
      </c>
      <c r="H18" s="12" t="s">
        <v>875</v>
      </c>
      <c r="I18" s="12" t="s">
        <v>876</v>
      </c>
      <c r="J18" s="12" t="s">
        <v>1007</v>
      </c>
      <c r="K18" s="12" t="s">
        <v>874</v>
      </c>
      <c r="L18" s="12" t="s">
        <v>875</v>
      </c>
      <c r="M18" s="12" t="s">
        <v>876</v>
      </c>
      <c r="N18" s="12" t="s">
        <v>1008</v>
      </c>
      <c r="O18" s="12" t="s">
        <v>874</v>
      </c>
      <c r="P18" s="12" t="s">
        <v>875</v>
      </c>
      <c r="Q18" s="12" t="s">
        <v>876</v>
      </c>
      <c r="R18" s="12" t="s">
        <v>1009</v>
      </c>
      <c r="S18" s="12" t="s">
        <v>874</v>
      </c>
      <c r="T18" s="12" t="s">
        <v>875</v>
      </c>
      <c r="U18" s="12" t="s">
        <v>876</v>
      </c>
      <c r="V18" s="12" t="s">
        <v>1010</v>
      </c>
      <c r="W18" s="12" t="s">
        <v>874</v>
      </c>
      <c r="X18" s="12" t="s">
        <v>875</v>
      </c>
      <c r="Y18" s="12" t="s">
        <v>876</v>
      </c>
      <c r="Z18" s="12" t="s">
        <v>1011</v>
      </c>
      <c r="AA18" s="12" t="s">
        <v>874</v>
      </c>
      <c r="AB18" s="12" t="s">
        <v>875</v>
      </c>
      <c r="AC18" s="12" t="s">
        <v>876</v>
      </c>
      <c r="AD18" s="12" t="s">
        <v>1012</v>
      </c>
      <c r="AE18" s="12" t="s">
        <v>874</v>
      </c>
      <c r="AF18" s="12" t="s">
        <v>875</v>
      </c>
      <c r="AG18" s="12" t="s">
        <v>876</v>
      </c>
      <c r="AH18" s="12" t="s">
        <v>1013</v>
      </c>
      <c r="AI18" s="12" t="s">
        <v>874</v>
      </c>
      <c r="AJ18" s="12" t="s">
        <v>875</v>
      </c>
      <c r="AK18" s="12" t="s">
        <v>876</v>
      </c>
      <c r="AL18" s="12" t="s">
        <v>953</v>
      </c>
      <c r="AM18" s="12" t="s">
        <v>874</v>
      </c>
      <c r="AN18" s="12" t="s">
        <v>875</v>
      </c>
      <c r="AO18" s="12" t="s">
        <v>876</v>
      </c>
      <c r="AP18" s="12" t="s">
        <v>873</v>
      </c>
      <c r="AQ18" s="12" t="s">
        <v>874</v>
      </c>
      <c r="AR18" s="12" t="s">
        <v>875</v>
      </c>
      <c r="AS18" s="12" t="s">
        <v>876</v>
      </c>
      <c r="AT18" s="12" t="s">
        <v>877</v>
      </c>
      <c r="AU18" s="12" t="s">
        <v>874</v>
      </c>
      <c r="AV18" s="12" t="s">
        <v>875</v>
      </c>
      <c r="AW18" s="12" t="s">
        <v>876</v>
      </c>
      <c r="AX18" s="12" t="s">
        <v>878</v>
      </c>
      <c r="AY18" s="12" t="s">
        <v>874</v>
      </c>
      <c r="AZ18" s="12" t="s">
        <v>875</v>
      </c>
      <c r="BA18" s="12" t="s">
        <v>876</v>
      </c>
      <c r="BB18" s="12" t="s">
        <v>879</v>
      </c>
      <c r="BC18" s="12" t="s">
        <v>874</v>
      </c>
      <c r="BD18" s="12" t="s">
        <v>875</v>
      </c>
      <c r="BE18" s="12" t="s">
        <v>876</v>
      </c>
      <c r="BF18" s="12" t="s">
        <v>880</v>
      </c>
      <c r="BG18" s="12" t="s">
        <v>874</v>
      </c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</row>
    <row r="19" spans="1:169" ht="13.5" customHeight="1">
      <c r="A19" s="17" t="s">
        <v>1064</v>
      </c>
      <c r="B19" s="12">
        <v>98.79</v>
      </c>
      <c r="C19" s="12">
        <v>98.61</v>
      </c>
      <c r="D19" s="12">
        <v>100.32</v>
      </c>
      <c r="E19" s="12">
        <v>102.28</v>
      </c>
      <c r="F19" s="12">
        <v>105.52</v>
      </c>
      <c r="G19" s="12">
        <v>102.37</v>
      </c>
      <c r="H19" s="12">
        <v>104.24</v>
      </c>
      <c r="I19" s="12">
        <v>104.33</v>
      </c>
      <c r="J19" s="12">
        <v>105.60</v>
      </c>
      <c r="K19" s="12">
        <v>99.38</v>
      </c>
      <c r="L19" s="12">
        <v>100.40</v>
      </c>
      <c r="M19" s="12">
        <v>94.52</v>
      </c>
      <c r="N19" s="12">
        <v>97.59</v>
      </c>
      <c r="O19" s="12">
        <v>96.65</v>
      </c>
      <c r="P19" s="12">
        <v>95.55</v>
      </c>
      <c r="Q19" s="12">
        <v>85.57</v>
      </c>
      <c r="R19" s="12">
        <v>75.989999999999995</v>
      </c>
      <c r="S19" s="12">
        <v>84.04</v>
      </c>
      <c r="T19" s="12">
        <v>85.13</v>
      </c>
      <c r="U19" s="12">
        <v>92.36</v>
      </c>
      <c r="V19" s="12">
        <v>91.27</v>
      </c>
      <c r="W19" s="12">
        <v>93.99</v>
      </c>
      <c r="X19" s="12">
        <v>91.40</v>
      </c>
      <c r="Y19" s="12">
        <v>90.33</v>
      </c>
      <c r="Z19" s="12">
        <v>88.53</v>
      </c>
      <c r="AA19" s="12">
        <v>81.73</v>
      </c>
      <c r="AB19" s="12">
        <v>79.33</v>
      </c>
      <c r="AC19" s="12">
        <v>74.97</v>
      </c>
      <c r="AD19" s="12">
        <v>74.900000000000006</v>
      </c>
      <c r="AE19" s="12">
        <v>71.73</v>
      </c>
      <c r="AF19" s="12">
        <v>73.17</v>
      </c>
      <c r="AG19" s="12">
        <v>75.27</v>
      </c>
      <c r="AH19" s="12">
        <v>78.099999999999994</v>
      </c>
      <c r="AI19" s="12">
        <v>80.900000000000006</v>
      </c>
      <c r="AJ19" s="12">
        <v>84.63</v>
      </c>
      <c r="AK19" s="12">
        <v>91.30</v>
      </c>
      <c r="AL19" s="12">
        <v>95.57</v>
      </c>
      <c r="AM19" s="12">
        <v>98.67</v>
      </c>
      <c r="AN19" s="12">
        <v>98.03</v>
      </c>
      <c r="AO19" s="12">
        <v>102.97</v>
      </c>
      <c r="AP19" s="12">
        <v>106.03</v>
      </c>
      <c r="AQ19" s="12">
        <v>104.07</v>
      </c>
      <c r="AR19" s="12">
        <v>103.50</v>
      </c>
      <c r="AS19" s="12">
        <v>105.83</v>
      </c>
      <c r="AT19" s="12">
        <v>107</v>
      </c>
      <c r="AU19" s="12">
        <v>104.13</v>
      </c>
      <c r="AV19" s="12">
        <v>104.33</v>
      </c>
      <c r="AW19" s="12">
        <v>108.50</v>
      </c>
      <c r="AX19" s="12">
        <v>108.97</v>
      </c>
      <c r="AY19" s="12">
        <v>107.67</v>
      </c>
      <c r="AZ19" s="12">
        <v>107.60</v>
      </c>
      <c r="BA19" s="12">
        <v>109.67</v>
      </c>
      <c r="BB19" s="12">
        <v>112.37</v>
      </c>
      <c r="BC19" s="12">
        <v>113.10</v>
      </c>
      <c r="BD19" s="12">
        <v>111.03</v>
      </c>
      <c r="BE19" s="12">
        <v>109.37</v>
      </c>
      <c r="BF19" s="12">
        <v>106.73</v>
      </c>
      <c r="BG19" s="12">
        <v>104.67</v>
      </c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</row>
    <row r="20" spans="1:169" ht="13.5" customHeight="1">
      <c r="A20" s="13" t="s">
        <v>1068</v>
      </c>
      <c r="B20" s="12">
        <v>3.63</v>
      </c>
      <c r="C20" s="12">
        <v>3.27</v>
      </c>
      <c r="D20" s="12">
        <v>2.82</v>
      </c>
      <c r="E20" s="12">
        <v>3.01</v>
      </c>
      <c r="F20" s="12">
        <v>3.06</v>
      </c>
      <c r="G20" s="12">
        <v>3.82</v>
      </c>
      <c r="H20" s="12">
        <v>4.28</v>
      </c>
      <c r="I20" s="12">
        <v>4.09</v>
      </c>
      <c r="J20" s="12">
        <v>5.32</v>
      </c>
      <c r="K20" s="12">
        <v>4.1399999999999997</v>
      </c>
      <c r="L20" s="12">
        <v>4.08</v>
      </c>
      <c r="M20" s="12">
        <v>3.21</v>
      </c>
      <c r="N20" s="12">
        <v>1.67</v>
      </c>
      <c r="O20" s="12">
        <v>3.72</v>
      </c>
      <c r="P20" s="12">
        <v>2.96</v>
      </c>
      <c r="Q20" s="12">
        <v>2.95</v>
      </c>
      <c r="R20" s="12">
        <v>1.65</v>
      </c>
      <c r="S20" s="12">
        <v>-0.47</v>
      </c>
      <c r="T20" s="12">
        <v>-1.75</v>
      </c>
      <c r="U20" s="12">
        <v>-1.57</v>
      </c>
      <c r="V20" s="12">
        <v>0.89</v>
      </c>
      <c r="W20" s="12">
        <v>0.59</v>
      </c>
      <c r="X20" s="12">
        <v>1.1399999999999999</v>
      </c>
      <c r="Y20" s="12">
        <v>1.30</v>
      </c>
      <c r="Z20" s="12">
        <v>0.25</v>
      </c>
      <c r="AA20" s="12">
        <v>0.25</v>
      </c>
      <c r="AB20" s="12">
        <v>0.38</v>
      </c>
      <c r="AC20" s="12">
        <v>0.27</v>
      </c>
      <c r="AD20" s="12">
        <v>-0.82</v>
      </c>
      <c r="AE20" s="12">
        <v>-1.27</v>
      </c>
      <c r="AF20" s="12">
        <v>-1.20</v>
      </c>
      <c r="AG20" s="12">
        <v>-1.53</v>
      </c>
      <c r="AH20" s="12">
        <v>0.02</v>
      </c>
      <c r="AI20" s="12">
        <v>0.56999999999999995</v>
      </c>
      <c r="AJ20" s="12">
        <v>0.52</v>
      </c>
      <c r="AK20" s="12">
        <v>0.78</v>
      </c>
      <c r="AL20" s="12">
        <v>0.59</v>
      </c>
      <c r="AM20" s="12">
        <v>1.30</v>
      </c>
      <c r="AN20" s="12">
        <v>2.11</v>
      </c>
      <c r="AO20" s="12">
        <v>3.09</v>
      </c>
      <c r="AP20" s="12">
        <v>3.63</v>
      </c>
      <c r="AQ20" s="12">
        <v>3.70</v>
      </c>
      <c r="AR20" s="12">
        <v>3.78</v>
      </c>
      <c r="AS20" s="12">
        <v>4.20</v>
      </c>
      <c r="AT20" s="12">
        <v>3.82</v>
      </c>
      <c r="AU20" s="12">
        <v>3.44</v>
      </c>
      <c r="AV20" s="12">
        <v>3.54</v>
      </c>
      <c r="AW20" s="12">
        <v>3.31</v>
      </c>
      <c r="AX20" s="12">
        <v>3.64</v>
      </c>
      <c r="AY20" s="12">
        <v>4.76</v>
      </c>
      <c r="AZ20" s="12">
        <v>4.57</v>
      </c>
      <c r="BA20" s="12">
        <v>4.45</v>
      </c>
      <c r="BB20" s="12">
        <v>4.34</v>
      </c>
      <c r="BC20" s="12">
        <v>3.40</v>
      </c>
      <c r="BD20" s="12">
        <v>3.08</v>
      </c>
      <c r="BE20" s="12">
        <v>2.4900000000000002</v>
      </c>
      <c r="BF20" s="12">
        <v>2.76</v>
      </c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8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5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110</v>
      </c>
      <c r="H1" s="3" t="s">
        <v>32</v>
      </c>
    </row>
    <row r="2" ht="13.5" customHeight="1">
      <c r="A2" s="179" t="s">
        <v>85</v>
      </c>
    </row>
    <row r="3" ht="13.5" customHeight="1">
      <c r="A3" s="10" t="s">
        <v>1103</v>
      </c>
    </row>
    <row r="16" spans="2:69" ht="13.5" customHeight="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</row>
    <row r="17" spans="1:69" ht="13.5" customHeight="1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69" ht="13.5" customHeight="1">
      <c r="A18" s="17"/>
      <c r="B18" s="12" t="s">
        <v>1044</v>
      </c>
      <c r="C18" s="12" t="s">
        <v>874</v>
      </c>
      <c r="D18" s="12" t="s">
        <v>875</v>
      </c>
      <c r="E18" s="12" t="s">
        <v>876</v>
      </c>
      <c r="F18" s="12" t="s">
        <v>1045</v>
      </c>
      <c r="G18" s="12" t="s">
        <v>874</v>
      </c>
      <c r="H18" s="12" t="s">
        <v>875</v>
      </c>
      <c r="I18" s="12" t="s">
        <v>876</v>
      </c>
      <c r="J18" s="12" t="s">
        <v>1007</v>
      </c>
      <c r="K18" s="12" t="s">
        <v>874</v>
      </c>
      <c r="L18" s="12" t="s">
        <v>875</v>
      </c>
      <c r="M18" s="12" t="s">
        <v>876</v>
      </c>
      <c r="N18" s="12" t="s">
        <v>1008</v>
      </c>
      <c r="O18" s="12" t="s">
        <v>874</v>
      </c>
      <c r="P18" s="12" t="s">
        <v>875</v>
      </c>
      <c r="Q18" s="12" t="s">
        <v>876</v>
      </c>
      <c r="R18" s="12" t="s">
        <v>1009</v>
      </c>
      <c r="S18" s="12" t="s">
        <v>874</v>
      </c>
      <c r="T18" s="12" t="s">
        <v>875</v>
      </c>
      <c r="U18" s="12" t="s">
        <v>876</v>
      </c>
      <c r="V18" s="12" t="s">
        <v>1010</v>
      </c>
      <c r="W18" s="12" t="s">
        <v>874</v>
      </c>
      <c r="X18" s="12" t="s">
        <v>875</v>
      </c>
      <c r="Y18" s="12" t="s">
        <v>876</v>
      </c>
      <c r="Z18" s="12" t="s">
        <v>1011</v>
      </c>
      <c r="AA18" s="12" t="s">
        <v>874</v>
      </c>
      <c r="AB18" s="12" t="s">
        <v>875</v>
      </c>
      <c r="AC18" s="12" t="s">
        <v>876</v>
      </c>
      <c r="AD18" s="12" t="s">
        <v>1012</v>
      </c>
      <c r="AE18" s="12" t="s">
        <v>874</v>
      </c>
      <c r="AF18" s="12" t="s">
        <v>875</v>
      </c>
      <c r="AG18" s="12" t="s">
        <v>876</v>
      </c>
      <c r="AH18" s="12" t="s">
        <v>1013</v>
      </c>
      <c r="AI18" s="12" t="s">
        <v>874</v>
      </c>
      <c r="AJ18" s="12" t="s">
        <v>875</v>
      </c>
      <c r="AK18" s="12" t="s">
        <v>876</v>
      </c>
      <c r="AL18" s="12" t="s">
        <v>953</v>
      </c>
      <c r="AM18" s="12" t="s">
        <v>874</v>
      </c>
      <c r="AN18" s="12" t="s">
        <v>875</v>
      </c>
      <c r="AO18" s="12" t="s">
        <v>876</v>
      </c>
      <c r="AP18" s="12" t="s">
        <v>873</v>
      </c>
      <c r="AQ18" s="12" t="s">
        <v>874</v>
      </c>
      <c r="AR18" s="12" t="s">
        <v>875</v>
      </c>
      <c r="AS18" s="12" t="s">
        <v>876</v>
      </c>
      <c r="AT18" s="12" t="s">
        <v>877</v>
      </c>
      <c r="AU18" s="12" t="s">
        <v>874</v>
      </c>
      <c r="AV18" s="12" t="s">
        <v>875</v>
      </c>
      <c r="AW18" s="12" t="s">
        <v>876</v>
      </c>
      <c r="AX18" s="12" t="s">
        <v>878</v>
      </c>
      <c r="AY18" s="12" t="s">
        <v>874</v>
      </c>
      <c r="AZ18" s="12" t="s">
        <v>875</v>
      </c>
      <c r="BA18" s="12" t="s">
        <v>876</v>
      </c>
      <c r="BB18" s="12" t="s">
        <v>879</v>
      </c>
      <c r="BC18" s="12" t="s">
        <v>874</v>
      </c>
      <c r="BD18" s="12" t="s">
        <v>875</v>
      </c>
      <c r="BE18" s="12" t="s">
        <v>876</v>
      </c>
      <c r="BF18" s="12" t="s">
        <v>880</v>
      </c>
      <c r="BG18" s="12" t="s">
        <v>874</v>
      </c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</row>
    <row r="19" spans="1:169" ht="13.5" customHeight="1">
      <c r="A19" s="17" t="s">
        <v>1066</v>
      </c>
      <c r="B19" s="12">
        <v>98.79</v>
      </c>
      <c r="C19" s="12">
        <v>98.61</v>
      </c>
      <c r="D19" s="12">
        <v>100.32</v>
      </c>
      <c r="E19" s="12">
        <v>102.28</v>
      </c>
      <c r="F19" s="12">
        <v>105.52</v>
      </c>
      <c r="G19" s="12">
        <v>102.37</v>
      </c>
      <c r="H19" s="12">
        <v>104.24</v>
      </c>
      <c r="I19" s="12">
        <v>104.33</v>
      </c>
      <c r="J19" s="12">
        <v>105.60</v>
      </c>
      <c r="K19" s="12">
        <v>99.38</v>
      </c>
      <c r="L19" s="12">
        <v>100.40</v>
      </c>
      <c r="M19" s="12">
        <v>94.52</v>
      </c>
      <c r="N19" s="12">
        <v>97.59</v>
      </c>
      <c r="O19" s="12">
        <v>96.65</v>
      </c>
      <c r="P19" s="12">
        <v>95.55</v>
      </c>
      <c r="Q19" s="12">
        <v>85.57</v>
      </c>
      <c r="R19" s="12">
        <v>75.989999999999995</v>
      </c>
      <c r="S19" s="12">
        <v>84.04</v>
      </c>
      <c r="T19" s="12">
        <v>85.13</v>
      </c>
      <c r="U19" s="12">
        <v>92.36</v>
      </c>
      <c r="V19" s="12">
        <v>91.27</v>
      </c>
      <c r="W19" s="12">
        <v>93.99</v>
      </c>
      <c r="X19" s="12">
        <v>91.40</v>
      </c>
      <c r="Y19" s="12">
        <v>90.33</v>
      </c>
      <c r="Z19" s="12">
        <v>88.53</v>
      </c>
      <c r="AA19" s="12">
        <v>81.73</v>
      </c>
      <c r="AB19" s="12">
        <v>79.33</v>
      </c>
      <c r="AC19" s="12">
        <v>74.97</v>
      </c>
      <c r="AD19" s="12">
        <v>74.900000000000006</v>
      </c>
      <c r="AE19" s="12">
        <v>71.73</v>
      </c>
      <c r="AF19" s="12">
        <v>73.17</v>
      </c>
      <c r="AG19" s="12">
        <v>75.27</v>
      </c>
      <c r="AH19" s="12">
        <v>78.099999999999994</v>
      </c>
      <c r="AI19" s="12">
        <v>80.900000000000006</v>
      </c>
      <c r="AJ19" s="12">
        <v>84.63</v>
      </c>
      <c r="AK19" s="12">
        <v>91.30</v>
      </c>
      <c r="AL19" s="12">
        <v>95.57</v>
      </c>
      <c r="AM19" s="12">
        <v>98.67</v>
      </c>
      <c r="AN19" s="12">
        <v>98.03</v>
      </c>
      <c r="AO19" s="12">
        <v>102.97</v>
      </c>
      <c r="AP19" s="12">
        <v>106.03</v>
      </c>
      <c r="AQ19" s="12">
        <v>104.07</v>
      </c>
      <c r="AR19" s="12">
        <v>103.50</v>
      </c>
      <c r="AS19" s="12">
        <v>105.83</v>
      </c>
      <c r="AT19" s="12">
        <v>107</v>
      </c>
      <c r="AU19" s="12">
        <v>104.13</v>
      </c>
      <c r="AV19" s="12">
        <v>104.33</v>
      </c>
      <c r="AW19" s="12">
        <v>108.50</v>
      </c>
      <c r="AX19" s="12">
        <v>108.97</v>
      </c>
      <c r="AY19" s="12">
        <v>107.67</v>
      </c>
      <c r="AZ19" s="12">
        <v>107.60</v>
      </c>
      <c r="BA19" s="12">
        <v>109.67</v>
      </c>
      <c r="BB19" s="12">
        <v>112.37</v>
      </c>
      <c r="BC19" s="12">
        <v>113.10</v>
      </c>
      <c r="BD19" s="12">
        <v>111.03</v>
      </c>
      <c r="BE19" s="12">
        <v>109.37</v>
      </c>
      <c r="BF19" s="12">
        <v>106.73</v>
      </c>
      <c r="BG19" s="12">
        <v>104.67</v>
      </c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</row>
    <row r="20" spans="1:169" ht="13.5" customHeight="1">
      <c r="A20" s="13" t="s">
        <v>1069</v>
      </c>
      <c r="B20" s="12">
        <v>3.63</v>
      </c>
      <c r="C20" s="12">
        <v>3.27</v>
      </c>
      <c r="D20" s="12">
        <v>2.82</v>
      </c>
      <c r="E20" s="12">
        <v>3.01</v>
      </c>
      <c r="F20" s="12">
        <v>3.06</v>
      </c>
      <c r="G20" s="12">
        <v>3.82</v>
      </c>
      <c r="H20" s="12">
        <v>4.28</v>
      </c>
      <c r="I20" s="12">
        <v>4.09</v>
      </c>
      <c r="J20" s="12">
        <v>5.32</v>
      </c>
      <c r="K20" s="12">
        <v>4.1399999999999997</v>
      </c>
      <c r="L20" s="12">
        <v>4.08</v>
      </c>
      <c r="M20" s="12">
        <v>3.21</v>
      </c>
      <c r="N20" s="12">
        <v>1.67</v>
      </c>
      <c r="O20" s="12">
        <v>3.72</v>
      </c>
      <c r="P20" s="12">
        <v>2.96</v>
      </c>
      <c r="Q20" s="12">
        <v>2.95</v>
      </c>
      <c r="R20" s="12">
        <v>1.65</v>
      </c>
      <c r="S20" s="12">
        <v>-0.47</v>
      </c>
      <c r="T20" s="12">
        <v>-1.75</v>
      </c>
      <c r="U20" s="12">
        <v>-1.57</v>
      </c>
      <c r="V20" s="12">
        <v>0.89</v>
      </c>
      <c r="W20" s="12">
        <v>0.59</v>
      </c>
      <c r="X20" s="12">
        <v>1.1399999999999999</v>
      </c>
      <c r="Y20" s="12">
        <v>1.30</v>
      </c>
      <c r="Z20" s="12">
        <v>0.25</v>
      </c>
      <c r="AA20" s="12">
        <v>0.25</v>
      </c>
      <c r="AB20" s="12">
        <v>0.38</v>
      </c>
      <c r="AC20" s="12">
        <v>0.27</v>
      </c>
      <c r="AD20" s="12">
        <v>-0.82</v>
      </c>
      <c r="AE20" s="12">
        <v>-1.27</v>
      </c>
      <c r="AF20" s="12">
        <v>-1.20</v>
      </c>
      <c r="AG20" s="12">
        <v>-1.53</v>
      </c>
      <c r="AH20" s="12">
        <v>0.02</v>
      </c>
      <c r="AI20" s="12">
        <v>0.56999999999999995</v>
      </c>
      <c r="AJ20" s="12">
        <v>0.52</v>
      </c>
      <c r="AK20" s="12">
        <v>0.78</v>
      </c>
      <c r="AL20" s="12">
        <v>0.59</v>
      </c>
      <c r="AM20" s="12">
        <v>1.30</v>
      </c>
      <c r="AN20" s="12">
        <v>2.11</v>
      </c>
      <c r="AO20" s="12">
        <v>3.09</v>
      </c>
      <c r="AP20" s="12">
        <v>3.63</v>
      </c>
      <c r="AQ20" s="12">
        <v>3.70</v>
      </c>
      <c r="AR20" s="12">
        <v>3.78</v>
      </c>
      <c r="AS20" s="12">
        <v>4.20</v>
      </c>
      <c r="AT20" s="12">
        <v>3.82</v>
      </c>
      <c r="AU20" s="12">
        <v>3.44</v>
      </c>
      <c r="AV20" s="12">
        <v>3.54</v>
      </c>
      <c r="AW20" s="12">
        <v>3.31</v>
      </c>
      <c r="AX20" s="12">
        <v>3.64</v>
      </c>
      <c r="AY20" s="12">
        <v>4.76</v>
      </c>
      <c r="AZ20" s="12">
        <v>4.57</v>
      </c>
      <c r="BA20" s="12">
        <v>4.45</v>
      </c>
      <c r="BB20" s="12">
        <v>4.34</v>
      </c>
      <c r="BC20" s="12">
        <v>3.40</v>
      </c>
      <c r="BD20" s="12">
        <v>3.08</v>
      </c>
      <c r="BE20" s="12">
        <v>2.4900000000000002</v>
      </c>
      <c r="BF20" s="12">
        <v>2.76</v>
      </c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111</v>
      </c>
      <c r="H1" s="3" t="s">
        <v>33</v>
      </c>
    </row>
    <row r="2" ht="13.5" customHeight="1">
      <c r="A2" s="179" t="s">
        <v>84</v>
      </c>
    </row>
    <row r="3" ht="13.5" customHeight="1">
      <c r="A3" s="10" t="s">
        <v>1102</v>
      </c>
    </row>
    <row r="16" spans="2:69" ht="13.5" customHeight="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</row>
    <row r="17" spans="1:69" ht="13.5" customHeight="1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69" ht="13.5" customHeight="1">
      <c r="A18" s="17"/>
      <c r="B18" s="12" t="s">
        <v>1044</v>
      </c>
      <c r="C18" s="12" t="s">
        <v>874</v>
      </c>
      <c r="D18" s="12" t="s">
        <v>875</v>
      </c>
      <c r="E18" s="12" t="s">
        <v>876</v>
      </c>
      <c r="F18" s="12" t="s">
        <v>1045</v>
      </c>
      <c r="G18" s="12" t="s">
        <v>874</v>
      </c>
      <c r="H18" s="12" t="s">
        <v>875</v>
      </c>
      <c r="I18" s="12" t="s">
        <v>876</v>
      </c>
      <c r="J18" s="12" t="s">
        <v>1007</v>
      </c>
      <c r="K18" s="12" t="s">
        <v>874</v>
      </c>
      <c r="L18" s="12" t="s">
        <v>875</v>
      </c>
      <c r="M18" s="12" t="s">
        <v>876</v>
      </c>
      <c r="N18" s="12" t="s">
        <v>1008</v>
      </c>
      <c r="O18" s="12" t="s">
        <v>874</v>
      </c>
      <c r="P18" s="12" t="s">
        <v>875</v>
      </c>
      <c r="Q18" s="12" t="s">
        <v>876</v>
      </c>
      <c r="R18" s="12" t="s">
        <v>1009</v>
      </c>
      <c r="S18" s="12" t="s">
        <v>874</v>
      </c>
      <c r="T18" s="12" t="s">
        <v>875</v>
      </c>
      <c r="U18" s="12" t="s">
        <v>876</v>
      </c>
      <c r="V18" s="12" t="s">
        <v>1010</v>
      </c>
      <c r="W18" s="12" t="s">
        <v>874</v>
      </c>
      <c r="X18" s="12" t="s">
        <v>875</v>
      </c>
      <c r="Y18" s="12" t="s">
        <v>876</v>
      </c>
      <c r="Z18" s="12" t="s">
        <v>1011</v>
      </c>
      <c r="AA18" s="12" t="s">
        <v>874</v>
      </c>
      <c r="AB18" s="12" t="s">
        <v>875</v>
      </c>
      <c r="AC18" s="12" t="s">
        <v>876</v>
      </c>
      <c r="AD18" s="12" t="s">
        <v>1012</v>
      </c>
      <c r="AE18" s="12" t="s">
        <v>874</v>
      </c>
      <c r="AF18" s="12" t="s">
        <v>875</v>
      </c>
      <c r="AG18" s="12" t="s">
        <v>876</v>
      </c>
      <c r="AH18" s="12" t="s">
        <v>1013</v>
      </c>
      <c r="AI18" s="12" t="s">
        <v>874</v>
      </c>
      <c r="AJ18" s="12" t="s">
        <v>875</v>
      </c>
      <c r="AK18" s="12" t="s">
        <v>876</v>
      </c>
      <c r="AL18" s="12" t="s">
        <v>953</v>
      </c>
      <c r="AM18" s="12" t="s">
        <v>874</v>
      </c>
      <c r="AN18" s="12" t="s">
        <v>875</v>
      </c>
      <c r="AO18" s="12" t="s">
        <v>876</v>
      </c>
      <c r="AP18" s="12" t="s">
        <v>873</v>
      </c>
      <c r="AQ18" s="12" t="s">
        <v>874</v>
      </c>
      <c r="AR18" s="12" t="s">
        <v>875</v>
      </c>
      <c r="AS18" s="12" t="s">
        <v>876</v>
      </c>
      <c r="AT18" s="12" t="s">
        <v>877</v>
      </c>
      <c r="AU18" s="12" t="s">
        <v>874</v>
      </c>
      <c r="AV18" s="12" t="s">
        <v>875</v>
      </c>
      <c r="AW18" s="12" t="s">
        <v>876</v>
      </c>
      <c r="AX18" s="12" t="s">
        <v>878</v>
      </c>
      <c r="AY18" s="12" t="s">
        <v>874</v>
      </c>
      <c r="AZ18" s="12" t="s">
        <v>875</v>
      </c>
      <c r="BA18" s="12" t="s">
        <v>876</v>
      </c>
      <c r="BB18" s="12" t="s">
        <v>879</v>
      </c>
      <c r="BC18" s="12" t="s">
        <v>874</v>
      </c>
      <c r="BD18" s="12" t="s">
        <v>875</v>
      </c>
      <c r="BE18" s="12" t="s">
        <v>876</v>
      </c>
      <c r="BF18" s="12" t="s">
        <v>880</v>
      </c>
      <c r="BG18" s="12" t="s">
        <v>874</v>
      </c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</row>
    <row r="19" spans="1:169" ht="13.5" customHeight="1">
      <c r="A19" s="17" t="s">
        <v>1070</v>
      </c>
      <c r="B19" s="12">
        <v>99.51</v>
      </c>
      <c r="C19" s="12">
        <v>98.72</v>
      </c>
      <c r="D19" s="12">
        <v>100.59</v>
      </c>
      <c r="E19" s="12">
        <v>101.19</v>
      </c>
      <c r="F19" s="12">
        <v>102.39</v>
      </c>
      <c r="G19" s="12">
        <v>101.95</v>
      </c>
      <c r="H19" s="12">
        <v>103.73</v>
      </c>
      <c r="I19" s="12">
        <v>104.50</v>
      </c>
      <c r="J19" s="12">
        <v>105.99</v>
      </c>
      <c r="K19" s="12">
        <v>103.84</v>
      </c>
      <c r="L19" s="12">
        <v>104.24</v>
      </c>
      <c r="M19" s="12">
        <v>103.10</v>
      </c>
      <c r="N19" s="12">
        <v>103.86</v>
      </c>
      <c r="O19" s="12">
        <v>100.87</v>
      </c>
      <c r="P19" s="12">
        <v>96.50</v>
      </c>
      <c r="Q19" s="12">
        <v>86.04</v>
      </c>
      <c r="R19" s="12">
        <v>74.97</v>
      </c>
      <c r="S19" s="12">
        <v>78.38</v>
      </c>
      <c r="T19" s="12">
        <v>79.42</v>
      </c>
      <c r="U19" s="12">
        <v>81.900000000000006</v>
      </c>
      <c r="V19" s="12">
        <v>86.59</v>
      </c>
      <c r="W19" s="12">
        <v>90.74</v>
      </c>
      <c r="X19" s="12">
        <v>92.47</v>
      </c>
      <c r="Y19" s="12">
        <v>93.37</v>
      </c>
      <c r="Z19" s="12">
        <v>94.13</v>
      </c>
      <c r="AA19" s="12">
        <v>91.33</v>
      </c>
      <c r="AB19" s="12">
        <v>89.33</v>
      </c>
      <c r="AC19" s="12">
        <v>87.33</v>
      </c>
      <c r="AD19" s="12">
        <v>87.70</v>
      </c>
      <c r="AE19" s="12">
        <v>85.50</v>
      </c>
      <c r="AF19" s="12">
        <v>83.27</v>
      </c>
      <c r="AG19" s="12">
        <v>82.97</v>
      </c>
      <c r="AH19" s="12">
        <v>83.80</v>
      </c>
      <c r="AI19" s="12">
        <v>83</v>
      </c>
      <c r="AJ19" s="12">
        <v>85.30</v>
      </c>
      <c r="AK19" s="12">
        <v>90.17</v>
      </c>
      <c r="AL19" s="12">
        <v>91.63</v>
      </c>
      <c r="AM19" s="12">
        <v>92.93</v>
      </c>
      <c r="AN19" s="12">
        <v>93.37</v>
      </c>
      <c r="AO19" s="12">
        <v>95.27</v>
      </c>
      <c r="AP19" s="12">
        <v>95.67</v>
      </c>
      <c r="AQ19" s="12">
        <v>95.87</v>
      </c>
      <c r="AR19" s="12">
        <v>95.90</v>
      </c>
      <c r="AS19" s="12">
        <v>95.87</v>
      </c>
      <c r="AT19" s="12">
        <v>97.40</v>
      </c>
      <c r="AU19" s="12">
        <v>95.63</v>
      </c>
      <c r="AV19" s="12">
        <v>96.43</v>
      </c>
      <c r="AW19" s="12">
        <v>98.63</v>
      </c>
      <c r="AX19" s="12">
        <v>97.93</v>
      </c>
      <c r="AY19" s="12">
        <v>97.23</v>
      </c>
      <c r="AZ19" s="12">
        <v>98.50</v>
      </c>
      <c r="BA19" s="12">
        <v>99.30</v>
      </c>
      <c r="BB19" s="12">
        <v>99.70</v>
      </c>
      <c r="BC19" s="12">
        <v>99.77</v>
      </c>
      <c r="BD19" s="12">
        <v>99.13</v>
      </c>
      <c r="BE19" s="12">
        <v>99.23</v>
      </c>
      <c r="BF19" s="12">
        <v>97.73</v>
      </c>
      <c r="BG19" s="12">
        <v>96</v>
      </c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</row>
    <row r="20" spans="1:169" ht="13.5" customHeight="1">
      <c r="A20" s="13" t="s">
        <v>1065</v>
      </c>
      <c r="B20" s="12">
        <v>5.68</v>
      </c>
      <c r="C20" s="12">
        <v>6.90</v>
      </c>
      <c r="D20" s="12">
        <v>7.06</v>
      </c>
      <c r="E20" s="12">
        <v>7.48</v>
      </c>
      <c r="F20" s="12">
        <v>7.79</v>
      </c>
      <c r="G20" s="12">
        <v>8.09</v>
      </c>
      <c r="H20" s="12">
        <v>7.60</v>
      </c>
      <c r="I20" s="12">
        <v>7.01</v>
      </c>
      <c r="J20" s="12">
        <v>6.19</v>
      </c>
      <c r="K20" s="12">
        <v>5.07</v>
      </c>
      <c r="L20" s="12">
        <v>4.84</v>
      </c>
      <c r="M20" s="12">
        <v>5.08</v>
      </c>
      <c r="N20" s="12">
        <v>4.9800000000000004</v>
      </c>
      <c r="O20" s="12">
        <v>4.4000000000000004</v>
      </c>
      <c r="P20" s="12">
        <v>3.40</v>
      </c>
      <c r="Q20" s="12">
        <v>0.82</v>
      </c>
      <c r="R20" s="12">
        <v>-4.74</v>
      </c>
      <c r="S20" s="12">
        <v>-6.07</v>
      </c>
      <c r="T20" s="12">
        <v>-5.80</v>
      </c>
      <c r="U20" s="12">
        <v>-4.51</v>
      </c>
      <c r="V20" s="12">
        <v>0.98</v>
      </c>
      <c r="W20" s="12">
        <v>2.94</v>
      </c>
      <c r="X20" s="12">
        <v>3.23</v>
      </c>
      <c r="Y20" s="12">
        <v>3.54</v>
      </c>
      <c r="Z20" s="12">
        <v>3</v>
      </c>
      <c r="AA20" s="12">
        <v>2.37</v>
      </c>
      <c r="AB20" s="12">
        <v>1.78</v>
      </c>
      <c r="AC20" s="12">
        <v>0.92</v>
      </c>
      <c r="AD20" s="12">
        <v>0.35</v>
      </c>
      <c r="AE20" s="12">
        <v>-0.68</v>
      </c>
      <c r="AF20" s="12">
        <v>-1.26</v>
      </c>
      <c r="AG20" s="12">
        <v>-1.44</v>
      </c>
      <c r="AH20" s="12">
        <v>-1.58</v>
      </c>
      <c r="AI20" s="12">
        <v>-0.85</v>
      </c>
      <c r="AJ20" s="12">
        <v>-0.20</v>
      </c>
      <c r="AK20" s="12">
        <v>0.68</v>
      </c>
      <c r="AL20" s="12">
        <v>2.3199999999999998</v>
      </c>
      <c r="AM20" s="12">
        <v>2.97</v>
      </c>
      <c r="AN20" s="12">
        <v>3.78</v>
      </c>
      <c r="AO20" s="12">
        <v>4.51</v>
      </c>
      <c r="AP20" s="12">
        <v>4.63</v>
      </c>
      <c r="AQ20" s="12">
        <v>5.0599999999999996</v>
      </c>
      <c r="AR20" s="12">
        <v>5.18</v>
      </c>
      <c r="AS20" s="12">
        <v>4.37</v>
      </c>
      <c r="AT20" s="12">
        <v>3.36</v>
      </c>
      <c r="AU20" s="12">
        <v>2.29</v>
      </c>
      <c r="AV20" s="12">
        <v>1.60</v>
      </c>
      <c r="AW20" s="12">
        <v>1.92</v>
      </c>
      <c r="AX20" s="12">
        <v>2.88</v>
      </c>
      <c r="AY20" s="12">
        <v>5.09</v>
      </c>
      <c r="AZ20" s="12">
        <v>5.09</v>
      </c>
      <c r="BA20" s="12">
        <v>4.75</v>
      </c>
      <c r="BB20" s="12">
        <v>4.25</v>
      </c>
      <c r="BC20" s="12">
        <v>2.50</v>
      </c>
      <c r="BD20" s="12">
        <v>2.66</v>
      </c>
      <c r="BE20" s="12">
        <v>2.98</v>
      </c>
      <c r="BF20" s="12">
        <v>2.76</v>
      </c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0">
    <tabColor theme="7" tint="0.399980008602142"/>
  </sheetPr>
  <dimension ref="A1:FM20"/>
  <sheetViews>
    <sheetView showGridLines="0" zoomScale="160" zoomScaleNormal="160" workbookViewId="0" topLeftCell="A1">
      <selection pane="topLeft" activeCell="H1" sqref="H1"/>
    </sheetView>
  </sheetViews>
  <sheetFormatPr defaultColWidth="7.33203125" defaultRowHeight="13.5" customHeight="1"/>
  <cols>
    <col min="1" max="1" width="25.8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112</v>
      </c>
      <c r="H1" s="3" t="s">
        <v>32</v>
      </c>
    </row>
    <row r="2" ht="13.5" customHeight="1">
      <c r="A2" s="179" t="s">
        <v>85</v>
      </c>
    </row>
    <row r="3" ht="13.5" customHeight="1">
      <c r="A3" s="10" t="s">
        <v>1103</v>
      </c>
    </row>
    <row r="16" spans="2:69" ht="13.5" customHeight="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</row>
    <row r="17" spans="1:69" ht="13.5" customHeight="1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69" ht="13.5" customHeight="1">
      <c r="A18" s="17"/>
      <c r="B18" s="12" t="s">
        <v>1044</v>
      </c>
      <c r="C18" s="12" t="s">
        <v>874</v>
      </c>
      <c r="D18" s="12" t="s">
        <v>875</v>
      </c>
      <c r="E18" s="12" t="s">
        <v>876</v>
      </c>
      <c r="F18" s="12" t="s">
        <v>1045</v>
      </c>
      <c r="G18" s="12" t="s">
        <v>874</v>
      </c>
      <c r="H18" s="12" t="s">
        <v>875</v>
      </c>
      <c r="I18" s="12" t="s">
        <v>876</v>
      </c>
      <c r="J18" s="12" t="s">
        <v>1007</v>
      </c>
      <c r="K18" s="12" t="s">
        <v>874</v>
      </c>
      <c r="L18" s="12" t="s">
        <v>875</v>
      </c>
      <c r="M18" s="12" t="s">
        <v>876</v>
      </c>
      <c r="N18" s="12" t="s">
        <v>1008</v>
      </c>
      <c r="O18" s="12" t="s">
        <v>874</v>
      </c>
      <c r="P18" s="12" t="s">
        <v>875</v>
      </c>
      <c r="Q18" s="12" t="s">
        <v>876</v>
      </c>
      <c r="R18" s="12" t="s">
        <v>1009</v>
      </c>
      <c r="S18" s="12" t="s">
        <v>874</v>
      </c>
      <c r="T18" s="12" t="s">
        <v>875</v>
      </c>
      <c r="U18" s="12" t="s">
        <v>876</v>
      </c>
      <c r="V18" s="12" t="s">
        <v>1010</v>
      </c>
      <c r="W18" s="12" t="s">
        <v>874</v>
      </c>
      <c r="X18" s="12" t="s">
        <v>875</v>
      </c>
      <c r="Y18" s="12" t="s">
        <v>876</v>
      </c>
      <c r="Z18" s="12" t="s">
        <v>1011</v>
      </c>
      <c r="AA18" s="12" t="s">
        <v>874</v>
      </c>
      <c r="AB18" s="12" t="s">
        <v>875</v>
      </c>
      <c r="AC18" s="12" t="s">
        <v>876</v>
      </c>
      <c r="AD18" s="12" t="s">
        <v>1012</v>
      </c>
      <c r="AE18" s="12" t="s">
        <v>874</v>
      </c>
      <c r="AF18" s="12" t="s">
        <v>875</v>
      </c>
      <c r="AG18" s="12" t="s">
        <v>876</v>
      </c>
      <c r="AH18" s="12" t="s">
        <v>1013</v>
      </c>
      <c r="AI18" s="12" t="s">
        <v>874</v>
      </c>
      <c r="AJ18" s="12" t="s">
        <v>875</v>
      </c>
      <c r="AK18" s="12" t="s">
        <v>876</v>
      </c>
      <c r="AL18" s="12" t="s">
        <v>953</v>
      </c>
      <c r="AM18" s="12" t="s">
        <v>874</v>
      </c>
      <c r="AN18" s="12" t="s">
        <v>875</v>
      </c>
      <c r="AO18" s="12" t="s">
        <v>876</v>
      </c>
      <c r="AP18" s="12" t="s">
        <v>873</v>
      </c>
      <c r="AQ18" s="12" t="s">
        <v>874</v>
      </c>
      <c r="AR18" s="12" t="s">
        <v>875</v>
      </c>
      <c r="AS18" s="12" t="s">
        <v>876</v>
      </c>
      <c r="AT18" s="12" t="s">
        <v>877</v>
      </c>
      <c r="AU18" s="12" t="s">
        <v>874</v>
      </c>
      <c r="AV18" s="12" t="s">
        <v>875</v>
      </c>
      <c r="AW18" s="12" t="s">
        <v>876</v>
      </c>
      <c r="AX18" s="12" t="s">
        <v>878</v>
      </c>
      <c r="AY18" s="12" t="s">
        <v>874</v>
      </c>
      <c r="AZ18" s="12" t="s">
        <v>875</v>
      </c>
      <c r="BA18" s="12" t="s">
        <v>876</v>
      </c>
      <c r="BB18" s="12" t="s">
        <v>879</v>
      </c>
      <c r="BC18" s="12" t="s">
        <v>874</v>
      </c>
      <c r="BD18" s="12" t="s">
        <v>875</v>
      </c>
      <c r="BE18" s="12" t="s">
        <v>876</v>
      </c>
      <c r="BF18" s="12" t="s">
        <v>880</v>
      </c>
      <c r="BG18" s="12" t="s">
        <v>874</v>
      </c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</row>
    <row r="19" spans="1:169" ht="13.5" customHeight="1">
      <c r="A19" s="17" t="s">
        <v>1071</v>
      </c>
      <c r="B19" s="12">
        <v>99.51</v>
      </c>
      <c r="C19" s="12">
        <v>98.72</v>
      </c>
      <c r="D19" s="12">
        <v>100.59</v>
      </c>
      <c r="E19" s="12">
        <v>101.19</v>
      </c>
      <c r="F19" s="12">
        <v>102.39</v>
      </c>
      <c r="G19" s="12">
        <v>101.95</v>
      </c>
      <c r="H19" s="12">
        <v>103.73</v>
      </c>
      <c r="I19" s="12">
        <v>104.50</v>
      </c>
      <c r="J19" s="12">
        <v>105.99</v>
      </c>
      <c r="K19" s="12">
        <v>103.84</v>
      </c>
      <c r="L19" s="12">
        <v>104.24</v>
      </c>
      <c r="M19" s="12">
        <v>103.10</v>
      </c>
      <c r="N19" s="12">
        <v>103.86</v>
      </c>
      <c r="O19" s="12">
        <v>100.87</v>
      </c>
      <c r="P19" s="12">
        <v>96.50</v>
      </c>
      <c r="Q19" s="12">
        <v>86.04</v>
      </c>
      <c r="R19" s="12">
        <v>74.97</v>
      </c>
      <c r="S19" s="12">
        <v>78.38</v>
      </c>
      <c r="T19" s="12">
        <v>79.42</v>
      </c>
      <c r="U19" s="12">
        <v>81.900000000000006</v>
      </c>
      <c r="V19" s="12">
        <v>86.59</v>
      </c>
      <c r="W19" s="12">
        <v>90.74</v>
      </c>
      <c r="X19" s="12">
        <v>92.47</v>
      </c>
      <c r="Y19" s="12">
        <v>93.37</v>
      </c>
      <c r="Z19" s="12">
        <v>94.13</v>
      </c>
      <c r="AA19" s="12">
        <v>91.33</v>
      </c>
      <c r="AB19" s="12">
        <v>89.33</v>
      </c>
      <c r="AC19" s="12">
        <v>87.33</v>
      </c>
      <c r="AD19" s="12">
        <v>87.70</v>
      </c>
      <c r="AE19" s="12">
        <v>85.50</v>
      </c>
      <c r="AF19" s="12">
        <v>83.27</v>
      </c>
      <c r="AG19" s="12">
        <v>82.97</v>
      </c>
      <c r="AH19" s="12">
        <v>83.80</v>
      </c>
      <c r="AI19" s="12">
        <v>83</v>
      </c>
      <c r="AJ19" s="12">
        <v>85.30</v>
      </c>
      <c r="AK19" s="12">
        <v>90.17</v>
      </c>
      <c r="AL19" s="12">
        <v>91.63</v>
      </c>
      <c r="AM19" s="12">
        <v>92.93</v>
      </c>
      <c r="AN19" s="12">
        <v>93.37</v>
      </c>
      <c r="AO19" s="12">
        <v>95.27</v>
      </c>
      <c r="AP19" s="12">
        <v>95.67</v>
      </c>
      <c r="AQ19" s="12">
        <v>95.87</v>
      </c>
      <c r="AR19" s="12">
        <v>95.90</v>
      </c>
      <c r="AS19" s="12">
        <v>95.87</v>
      </c>
      <c r="AT19" s="12">
        <v>97.40</v>
      </c>
      <c r="AU19" s="12">
        <v>95.63</v>
      </c>
      <c r="AV19" s="12">
        <v>96.43</v>
      </c>
      <c r="AW19" s="12">
        <v>98.63</v>
      </c>
      <c r="AX19" s="12">
        <v>97.93</v>
      </c>
      <c r="AY19" s="12">
        <v>97.23</v>
      </c>
      <c r="AZ19" s="12">
        <v>98.50</v>
      </c>
      <c r="BA19" s="12">
        <v>99.30</v>
      </c>
      <c r="BB19" s="12">
        <v>99.70</v>
      </c>
      <c r="BC19" s="12">
        <v>99.77</v>
      </c>
      <c r="BD19" s="12">
        <v>99.13</v>
      </c>
      <c r="BE19" s="12">
        <v>99.23</v>
      </c>
      <c r="BF19" s="12">
        <v>97.73</v>
      </c>
      <c r="BG19" s="12">
        <v>96</v>
      </c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</row>
    <row r="20" spans="1:169" ht="13.5" customHeight="1">
      <c r="A20" s="13" t="s">
        <v>1067</v>
      </c>
      <c r="B20" s="12">
        <v>5.68</v>
      </c>
      <c r="C20" s="12">
        <v>6.90</v>
      </c>
      <c r="D20" s="12">
        <v>7.06</v>
      </c>
      <c r="E20" s="12">
        <v>7.48</v>
      </c>
      <c r="F20" s="12">
        <v>7.79</v>
      </c>
      <c r="G20" s="12">
        <v>8.09</v>
      </c>
      <c r="H20" s="12">
        <v>7.60</v>
      </c>
      <c r="I20" s="12">
        <v>7.01</v>
      </c>
      <c r="J20" s="12">
        <v>6.19</v>
      </c>
      <c r="K20" s="12">
        <v>5.07</v>
      </c>
      <c r="L20" s="12">
        <v>4.84</v>
      </c>
      <c r="M20" s="12">
        <v>5.08</v>
      </c>
      <c r="N20" s="12">
        <v>4.9800000000000004</v>
      </c>
      <c r="O20" s="12">
        <v>4.4000000000000004</v>
      </c>
      <c r="P20" s="12">
        <v>3.40</v>
      </c>
      <c r="Q20" s="12">
        <v>0.82</v>
      </c>
      <c r="R20" s="12">
        <v>-4.74</v>
      </c>
      <c r="S20" s="12">
        <v>-6.07</v>
      </c>
      <c r="T20" s="12">
        <v>-5.80</v>
      </c>
      <c r="U20" s="12">
        <v>-4.51</v>
      </c>
      <c r="V20" s="12">
        <v>0.98</v>
      </c>
      <c r="W20" s="12">
        <v>2.94</v>
      </c>
      <c r="X20" s="12">
        <v>3.23</v>
      </c>
      <c r="Y20" s="12">
        <v>3.54</v>
      </c>
      <c r="Z20" s="12">
        <v>3</v>
      </c>
      <c r="AA20" s="12">
        <v>2.37</v>
      </c>
      <c r="AB20" s="12">
        <v>1.78</v>
      </c>
      <c r="AC20" s="12">
        <v>0.92</v>
      </c>
      <c r="AD20" s="12">
        <v>0.35</v>
      </c>
      <c r="AE20" s="12">
        <v>-0.68</v>
      </c>
      <c r="AF20" s="12">
        <v>-1.26</v>
      </c>
      <c r="AG20" s="12">
        <v>-1.44</v>
      </c>
      <c r="AH20" s="12">
        <v>-1.58</v>
      </c>
      <c r="AI20" s="12">
        <v>-0.85</v>
      </c>
      <c r="AJ20" s="12">
        <v>-0.20</v>
      </c>
      <c r="AK20" s="12">
        <v>0.68</v>
      </c>
      <c r="AL20" s="12">
        <v>2.3199999999999998</v>
      </c>
      <c r="AM20" s="12">
        <v>2.97</v>
      </c>
      <c r="AN20" s="12">
        <v>3.78</v>
      </c>
      <c r="AO20" s="12">
        <v>4.51</v>
      </c>
      <c r="AP20" s="12">
        <v>4.63</v>
      </c>
      <c r="AQ20" s="12">
        <v>5.0599999999999996</v>
      </c>
      <c r="AR20" s="12">
        <v>5.18</v>
      </c>
      <c r="AS20" s="12">
        <v>4.37</v>
      </c>
      <c r="AT20" s="12">
        <v>3.36</v>
      </c>
      <c r="AU20" s="12">
        <v>2.29</v>
      </c>
      <c r="AV20" s="12">
        <v>1.60</v>
      </c>
      <c r="AW20" s="12">
        <v>1.92</v>
      </c>
      <c r="AX20" s="12">
        <v>2.88</v>
      </c>
      <c r="AY20" s="12">
        <v>5.09</v>
      </c>
      <c r="AZ20" s="12">
        <v>5.09</v>
      </c>
      <c r="BA20" s="12">
        <v>4.75</v>
      </c>
      <c r="BB20" s="12">
        <v>4.25</v>
      </c>
      <c r="BC20" s="12">
        <v>2.50</v>
      </c>
      <c r="BD20" s="12">
        <v>2.66</v>
      </c>
      <c r="BE20" s="12">
        <v>2.98</v>
      </c>
      <c r="BF20" s="12">
        <v>2.76</v>
      </c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H1" sqref="H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J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113</v>
      </c>
      <c r="H1" s="3" t="s">
        <v>33</v>
      </c>
    </row>
    <row r="2" ht="13.5" customHeight="1">
      <c r="A2" s="10" t="s">
        <v>199</v>
      </c>
    </row>
    <row r="3" ht="13.5" customHeight="1">
      <c r="A3" s="10" t="s">
        <v>171</v>
      </c>
    </row>
    <row r="17" spans="2:6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</row>
    <row r="18" spans="1:192" ht="13.5" customHeight="1">
      <c r="A18" s="16"/>
      <c r="B18" s="15" t="s">
        <v>1072</v>
      </c>
      <c r="C18" s="15" t="s">
        <v>1073</v>
      </c>
      <c r="D18" s="15" t="s">
        <v>1074</v>
      </c>
      <c r="E18" s="15" t="s">
        <v>1075</v>
      </c>
      <c r="F18" s="15" t="s">
        <v>1076</v>
      </c>
      <c r="G18" s="15" t="s">
        <v>1077</v>
      </c>
      <c r="H18" s="15" t="s">
        <v>1078</v>
      </c>
      <c r="I18" s="15" t="s">
        <v>1079</v>
      </c>
      <c r="J18" s="15" t="s">
        <v>1080</v>
      </c>
      <c r="K18" s="15" t="s">
        <v>1081</v>
      </c>
      <c r="L18" s="15" t="s">
        <v>1082</v>
      </c>
      <c r="M18" s="15" t="s">
        <v>1083</v>
      </c>
      <c r="N18" s="15" t="s">
        <v>1084</v>
      </c>
      <c r="O18" s="15" t="s">
        <v>1073</v>
      </c>
      <c r="P18" s="15" t="s">
        <v>1074</v>
      </c>
      <c r="Q18" s="15" t="s">
        <v>1075</v>
      </c>
      <c r="R18" s="15" t="s">
        <v>1076</v>
      </c>
      <c r="S18" s="15" t="s">
        <v>1077</v>
      </c>
      <c r="T18" s="15" t="s">
        <v>1078</v>
      </c>
      <c r="U18" s="15" t="s">
        <v>1079</v>
      </c>
      <c r="V18" s="15" t="s">
        <v>1080</v>
      </c>
      <c r="W18" s="15" t="s">
        <v>1081</v>
      </c>
      <c r="X18" s="15" t="s">
        <v>1082</v>
      </c>
      <c r="Y18" s="15" t="s">
        <v>1083</v>
      </c>
      <c r="Z18" s="15" t="s">
        <v>1085</v>
      </c>
      <c r="AA18" s="15" t="s">
        <v>1073</v>
      </c>
      <c r="AB18" s="15" t="s">
        <v>1074</v>
      </c>
      <c r="AC18" s="15" t="s">
        <v>1075</v>
      </c>
      <c r="AD18" s="15" t="s">
        <v>1076</v>
      </c>
      <c r="AE18" s="15" t="s">
        <v>1077</v>
      </c>
      <c r="AF18" s="15" t="s">
        <v>1078</v>
      </c>
      <c r="AG18" s="15" t="s">
        <v>1079</v>
      </c>
      <c r="AH18" s="15" t="s">
        <v>1080</v>
      </c>
      <c r="AI18" s="15" t="s">
        <v>1081</v>
      </c>
      <c r="AJ18" s="15" t="s">
        <v>1082</v>
      </c>
      <c r="AK18" s="15" t="s">
        <v>1083</v>
      </c>
      <c r="AL18" s="15" t="s">
        <v>1086</v>
      </c>
      <c r="AM18" s="15" t="s">
        <v>1073</v>
      </c>
      <c r="AN18" s="15" t="s">
        <v>1074</v>
      </c>
      <c r="AO18" s="15" t="s">
        <v>1075</v>
      </c>
      <c r="AP18" s="15" t="s">
        <v>1076</v>
      </c>
      <c r="AQ18" s="15" t="s">
        <v>1077</v>
      </c>
      <c r="AR18" s="15" t="s">
        <v>1078</v>
      </c>
      <c r="AS18" s="15" t="s">
        <v>1079</v>
      </c>
      <c r="AT18" s="15" t="s">
        <v>1080</v>
      </c>
      <c r="AU18" s="15" t="s">
        <v>1081</v>
      </c>
      <c r="AV18" s="15" t="s">
        <v>1082</v>
      </c>
      <c r="AW18" s="15" t="s">
        <v>1083</v>
      </c>
      <c r="AX18" s="15" t="s">
        <v>1087</v>
      </c>
      <c r="AY18" s="15" t="s">
        <v>1073</v>
      </c>
      <c r="AZ18" s="15" t="s">
        <v>1074</v>
      </c>
      <c r="BA18" s="15" t="s">
        <v>1075</v>
      </c>
      <c r="BB18" s="15" t="s">
        <v>1076</v>
      </c>
      <c r="BC18" s="15" t="s">
        <v>1077</v>
      </c>
      <c r="BD18" s="15" t="s">
        <v>1078</v>
      </c>
      <c r="BE18" s="15" t="s">
        <v>1079</v>
      </c>
      <c r="BF18" s="15" t="s">
        <v>1080</v>
      </c>
      <c r="BG18" s="15" t="s">
        <v>1081</v>
      </c>
      <c r="BH18" s="15" t="s">
        <v>1082</v>
      </c>
      <c r="BI18" s="15" t="s">
        <v>1083</v>
      </c>
      <c r="BJ18" s="15" t="s">
        <v>1088</v>
      </c>
      <c r="BK18" s="15" t="s">
        <v>1073</v>
      </c>
      <c r="BL18" s="15" t="s">
        <v>1074</v>
      </c>
      <c r="BM18" s="15" t="s">
        <v>1075</v>
      </c>
      <c r="BN18" s="15" t="s">
        <v>1076</v>
      </c>
      <c r="BO18" s="15" t="s">
        <v>1077</v>
      </c>
      <c r="BP18" s="15" t="s">
        <v>1078</v>
      </c>
      <c r="BQ18" s="15" t="s">
        <v>1079</v>
      </c>
      <c r="BR18" s="15" t="s">
        <v>1080</v>
      </c>
      <c r="BS18" s="15" t="s">
        <v>1081</v>
      </c>
      <c r="BT18" s="15" t="s">
        <v>1082</v>
      </c>
      <c r="BU18" s="15" t="s">
        <v>1083</v>
      </c>
      <c r="BV18" s="15" t="s">
        <v>1089</v>
      </c>
      <c r="BW18" s="15" t="s">
        <v>1073</v>
      </c>
      <c r="BX18" s="15" t="s">
        <v>1074</v>
      </c>
      <c r="BY18" s="15" t="s">
        <v>1075</v>
      </c>
      <c r="BZ18" s="15" t="s">
        <v>1076</v>
      </c>
      <c r="CA18" s="15" t="s">
        <v>1077</v>
      </c>
      <c r="CB18" s="15" t="s">
        <v>1078</v>
      </c>
      <c r="CC18" s="15" t="s">
        <v>1079</v>
      </c>
      <c r="CD18" s="15" t="s">
        <v>1080</v>
      </c>
      <c r="CE18" s="15" t="s">
        <v>1081</v>
      </c>
      <c r="CF18" s="15" t="s">
        <v>1082</v>
      </c>
      <c r="CG18" s="15" t="s">
        <v>1083</v>
      </c>
      <c r="CH18" s="15" t="s">
        <v>1090</v>
      </c>
      <c r="CI18" s="15" t="s">
        <v>1073</v>
      </c>
      <c r="CJ18" s="15" t="s">
        <v>1074</v>
      </c>
      <c r="CK18" s="15" t="s">
        <v>1075</v>
      </c>
      <c r="CL18" s="15" t="s">
        <v>1076</v>
      </c>
      <c r="CM18" s="15" t="s">
        <v>1077</v>
      </c>
      <c r="CN18" s="15" t="s">
        <v>1078</v>
      </c>
      <c r="CO18" s="15" t="s">
        <v>1079</v>
      </c>
      <c r="CP18" s="15" t="s">
        <v>1080</v>
      </c>
      <c r="CQ18" s="15" t="s">
        <v>1081</v>
      </c>
      <c r="CR18" s="15" t="s">
        <v>1082</v>
      </c>
      <c r="CS18" s="15" t="s">
        <v>1083</v>
      </c>
      <c r="CT18" s="15" t="s">
        <v>1091</v>
      </c>
      <c r="CU18" s="15" t="s">
        <v>1073</v>
      </c>
      <c r="CV18" s="15" t="s">
        <v>1074</v>
      </c>
      <c r="CW18" s="15" t="s">
        <v>1075</v>
      </c>
      <c r="CX18" s="15" t="s">
        <v>1076</v>
      </c>
      <c r="CY18" s="15" t="s">
        <v>1077</v>
      </c>
      <c r="CZ18" s="15" t="s">
        <v>1078</v>
      </c>
      <c r="DA18" s="15" t="s">
        <v>1079</v>
      </c>
      <c r="DB18" s="15" t="s">
        <v>1080</v>
      </c>
      <c r="DC18" s="15" t="s">
        <v>1081</v>
      </c>
      <c r="DD18" s="15" t="s">
        <v>1082</v>
      </c>
      <c r="DE18" s="15" t="s">
        <v>1083</v>
      </c>
      <c r="DF18" s="15" t="s">
        <v>1092</v>
      </c>
      <c r="DG18" s="15" t="s">
        <v>1073</v>
      </c>
      <c r="DH18" s="15" t="s">
        <v>1074</v>
      </c>
      <c r="DI18" s="15" t="s">
        <v>1075</v>
      </c>
      <c r="DJ18" s="15" t="s">
        <v>1076</v>
      </c>
      <c r="DK18" s="15" t="s">
        <v>1077</v>
      </c>
      <c r="DL18" s="15" t="s">
        <v>1078</v>
      </c>
      <c r="DM18" s="15" t="s">
        <v>1079</v>
      </c>
      <c r="DN18" s="15" t="s">
        <v>1080</v>
      </c>
      <c r="DO18" s="15" t="s">
        <v>1081</v>
      </c>
      <c r="DP18" s="15" t="s">
        <v>1082</v>
      </c>
      <c r="DQ18" s="15" t="s">
        <v>1083</v>
      </c>
      <c r="DR18" s="15" t="s">
        <v>1093</v>
      </c>
      <c r="DS18" s="15" t="s">
        <v>1073</v>
      </c>
      <c r="DT18" s="15" t="s">
        <v>1074</v>
      </c>
      <c r="DU18" s="15" t="s">
        <v>1075</v>
      </c>
      <c r="DV18" s="15" t="s">
        <v>1076</v>
      </c>
      <c r="DW18" s="15" t="s">
        <v>1077</v>
      </c>
      <c r="DX18" s="15" t="s">
        <v>1078</v>
      </c>
      <c r="DY18" s="15" t="s">
        <v>1079</v>
      </c>
      <c r="DZ18" s="15" t="s">
        <v>1080</v>
      </c>
      <c r="EA18" s="15" t="s">
        <v>1081</v>
      </c>
      <c r="EB18" s="15" t="s">
        <v>1082</v>
      </c>
      <c r="EC18" s="15" t="s">
        <v>1083</v>
      </c>
      <c r="ED18" s="15" t="s">
        <v>1094</v>
      </c>
      <c r="EE18" s="15" t="s">
        <v>1073</v>
      </c>
      <c r="EF18" s="15" t="s">
        <v>1074</v>
      </c>
      <c r="EG18" s="15" t="s">
        <v>1075</v>
      </c>
      <c r="EH18" s="15" t="s">
        <v>1076</v>
      </c>
      <c r="EI18" s="15" t="s">
        <v>1077</v>
      </c>
      <c r="EJ18" s="15" t="s">
        <v>1078</v>
      </c>
      <c r="EK18" s="15" t="s">
        <v>1079</v>
      </c>
      <c r="EL18" s="15" t="s">
        <v>1080</v>
      </c>
      <c r="EM18" s="15" t="s">
        <v>1081</v>
      </c>
      <c r="EN18" s="15" t="s">
        <v>1082</v>
      </c>
      <c r="EO18" s="15" t="s">
        <v>1083</v>
      </c>
      <c r="EP18" s="15" t="s">
        <v>1095</v>
      </c>
      <c r="EQ18" s="15" t="s">
        <v>1073</v>
      </c>
      <c r="ER18" s="15" t="s">
        <v>1074</v>
      </c>
      <c r="ES18" s="15" t="s">
        <v>1075</v>
      </c>
      <c r="ET18" s="15" t="s">
        <v>1076</v>
      </c>
      <c r="EU18" s="15" t="s">
        <v>1077</v>
      </c>
      <c r="EV18" s="15" t="s">
        <v>1078</v>
      </c>
      <c r="EW18" s="15" t="s">
        <v>1079</v>
      </c>
      <c r="EX18" s="15" t="s">
        <v>1080</v>
      </c>
      <c r="EY18" s="15" t="s">
        <v>1081</v>
      </c>
      <c r="EZ18" s="15" t="s">
        <v>1082</v>
      </c>
      <c r="FA18" s="15" t="s">
        <v>1083</v>
      </c>
      <c r="FB18" s="15" t="s">
        <v>1096</v>
      </c>
      <c r="FC18" s="15" t="s">
        <v>1073</v>
      </c>
      <c r="FD18" s="15" t="s">
        <v>1074</v>
      </c>
      <c r="FE18" s="15" t="s">
        <v>1075</v>
      </c>
      <c r="FF18" s="15" t="s">
        <v>1076</v>
      </c>
      <c r="FG18" s="15" t="s">
        <v>1077</v>
      </c>
      <c r="FH18" s="15" t="s">
        <v>1078</v>
      </c>
      <c r="FI18" s="15" t="s">
        <v>1079</v>
      </c>
      <c r="FJ18" s="15" t="s">
        <v>1080</v>
      </c>
      <c r="FK18" s="15" t="s">
        <v>1081</v>
      </c>
      <c r="FL18" s="15" t="s">
        <v>1082</v>
      </c>
      <c r="FM18" s="15" t="s">
        <v>1083</v>
      </c>
      <c r="FN18" s="15" t="s">
        <v>1097</v>
      </c>
      <c r="FO18" s="15" t="s">
        <v>1073</v>
      </c>
      <c r="FP18" s="15" t="s">
        <v>1074</v>
      </c>
      <c r="FQ18" s="15" t="s">
        <v>1075</v>
      </c>
      <c r="FR18" s="15" t="s">
        <v>1076</v>
      </c>
      <c r="FS18" s="15" t="s">
        <v>1077</v>
      </c>
      <c r="FT18" s="15" t="s">
        <v>1078</v>
      </c>
      <c r="FU18" s="15" t="s">
        <v>1079</v>
      </c>
      <c r="FV18" s="15" t="s">
        <v>1080</v>
      </c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</row>
    <row r="19" spans="1:192" ht="13.5" customHeight="1">
      <c r="A19" s="17" t="s">
        <v>1098</v>
      </c>
      <c r="B19" s="12">
        <v>99.85</v>
      </c>
      <c r="C19" s="12">
        <v>100.27</v>
      </c>
      <c r="D19" s="12">
        <v>100.80</v>
      </c>
      <c r="E19" s="12">
        <v>100.64</v>
      </c>
      <c r="F19" s="12">
        <v>99.94</v>
      </c>
      <c r="G19" s="12">
        <v>99.32</v>
      </c>
      <c r="H19" s="12">
        <v>99.12</v>
      </c>
      <c r="I19" s="12">
        <v>99.14</v>
      </c>
      <c r="J19" s="12">
        <v>99.18</v>
      </c>
      <c r="K19" s="12">
        <v>99.48</v>
      </c>
      <c r="L19" s="12">
        <v>100.35</v>
      </c>
      <c r="M19" s="12">
        <v>101.42</v>
      </c>
      <c r="N19" s="12">
        <v>101.86</v>
      </c>
      <c r="O19" s="12">
        <v>102.05</v>
      </c>
      <c r="P19" s="12">
        <v>102.09</v>
      </c>
      <c r="Q19" s="12">
        <v>102.02</v>
      </c>
      <c r="R19" s="12">
        <v>102.52</v>
      </c>
      <c r="S19" s="12">
        <v>103.34</v>
      </c>
      <c r="T19" s="12">
        <v>104.11</v>
      </c>
      <c r="U19" s="12">
        <v>104.50</v>
      </c>
      <c r="V19" s="12">
        <v>104.67</v>
      </c>
      <c r="W19" s="12">
        <v>104.74</v>
      </c>
      <c r="X19" s="12">
        <v>104.41</v>
      </c>
      <c r="Y19" s="12">
        <v>103.88</v>
      </c>
      <c r="Z19" s="12">
        <v>104.10</v>
      </c>
      <c r="AA19" s="12">
        <v>104.77</v>
      </c>
      <c r="AB19" s="12">
        <v>105.73</v>
      </c>
      <c r="AC19" s="12">
        <v>106.22</v>
      </c>
      <c r="AD19" s="12">
        <v>107.15</v>
      </c>
      <c r="AE19" s="12">
        <v>107.88</v>
      </c>
      <c r="AF19" s="12">
        <v>107.80</v>
      </c>
      <c r="AG19" s="12">
        <v>107.57</v>
      </c>
      <c r="AH19" s="12">
        <v>107.31</v>
      </c>
      <c r="AI19" s="12">
        <v>106.66</v>
      </c>
      <c r="AJ19" s="12">
        <v>106.61</v>
      </c>
      <c r="AK19" s="12">
        <v>107.27</v>
      </c>
      <c r="AL19" s="12">
        <v>107.43</v>
      </c>
      <c r="AM19" s="12">
        <v>107.98</v>
      </c>
      <c r="AN19" s="12">
        <v>108.66</v>
      </c>
      <c r="AO19" s="12">
        <v>109.18</v>
      </c>
      <c r="AP19" s="12">
        <v>108.92</v>
      </c>
      <c r="AQ19" s="12">
        <v>107.84</v>
      </c>
      <c r="AR19" s="12">
        <v>106.57</v>
      </c>
      <c r="AS19" s="12">
        <v>105.33</v>
      </c>
      <c r="AT19" s="12">
        <v>103.85</v>
      </c>
      <c r="AU19" s="12">
        <v>102.46</v>
      </c>
      <c r="AV19" s="12">
        <v>101.71</v>
      </c>
      <c r="AW19" s="12">
        <v>101.08</v>
      </c>
      <c r="AX19" s="12">
        <v>99.37</v>
      </c>
      <c r="AY19" s="12">
        <v>95.70</v>
      </c>
      <c r="AZ19" s="12">
        <v>90.04</v>
      </c>
      <c r="BA19" s="12">
        <v>84.49</v>
      </c>
      <c r="BB19" s="12">
        <v>81.069999999999993</v>
      </c>
      <c r="BC19" s="12">
        <v>80.09</v>
      </c>
      <c r="BD19" s="12">
        <v>81.22</v>
      </c>
      <c r="BE19" s="12">
        <v>82.54</v>
      </c>
      <c r="BF19" s="12">
        <v>83.57</v>
      </c>
      <c r="BG19" s="12">
        <v>84.56</v>
      </c>
      <c r="BH19" s="12">
        <v>85.28</v>
      </c>
      <c r="BI19" s="12">
        <v>85.58</v>
      </c>
      <c r="BJ19" s="12">
        <v>85.99</v>
      </c>
      <c r="BK19" s="12">
        <v>87.31</v>
      </c>
      <c r="BL19" s="12">
        <v>89.15</v>
      </c>
      <c r="BM19" s="12">
        <v>91.18</v>
      </c>
      <c r="BN19" s="12">
        <v>92.63</v>
      </c>
      <c r="BO19" s="12">
        <v>93.49</v>
      </c>
      <c r="BP19" s="12">
        <v>94.11</v>
      </c>
      <c r="BQ19" s="12">
        <v>94.27</v>
      </c>
      <c r="BR19" s="12">
        <v>94.27</v>
      </c>
      <c r="BS19" s="12">
        <v>94.42</v>
      </c>
      <c r="BT19" s="12">
        <v>94.53</v>
      </c>
      <c r="BU19" s="12">
        <v>94.46</v>
      </c>
      <c r="BV19" s="12">
        <v>94.49</v>
      </c>
      <c r="BW19" s="12">
        <v>95.17</v>
      </c>
      <c r="BX19" s="12">
        <v>96.30</v>
      </c>
      <c r="BY19" s="12">
        <v>97.10</v>
      </c>
      <c r="BZ19" s="12">
        <v>97.25</v>
      </c>
      <c r="CA19" s="12">
        <v>97.11</v>
      </c>
      <c r="CB19" s="12">
        <v>97.27</v>
      </c>
      <c r="CC19" s="12">
        <v>97.42</v>
      </c>
      <c r="CD19" s="12">
        <v>97.39</v>
      </c>
      <c r="CE19" s="12">
        <v>97.03</v>
      </c>
      <c r="CF19" s="12">
        <v>96.80</v>
      </c>
      <c r="CG19" s="12">
        <v>96.27</v>
      </c>
      <c r="CH19" s="12">
        <v>95.63</v>
      </c>
      <c r="CI19" s="12">
        <v>94.76</v>
      </c>
      <c r="CJ19" s="12">
        <v>93.95</v>
      </c>
      <c r="CK19" s="12">
        <v>94</v>
      </c>
      <c r="CL19" s="12">
        <v>94.48</v>
      </c>
      <c r="CM19" s="12">
        <v>94.99</v>
      </c>
      <c r="CN19" s="12">
        <v>94.38</v>
      </c>
      <c r="CO19" s="12">
        <v>93.44</v>
      </c>
      <c r="CP19" s="12">
        <v>92.54</v>
      </c>
      <c r="CQ19" s="12">
        <v>91.80</v>
      </c>
      <c r="CR19" s="12">
        <v>91.04</v>
      </c>
      <c r="CS19" s="12">
        <v>90.88</v>
      </c>
      <c r="CT19" s="12">
        <v>90.57</v>
      </c>
      <c r="CU19" s="12">
        <v>89.77</v>
      </c>
      <c r="CV19" s="12">
        <v>88.87</v>
      </c>
      <c r="CW19" s="12">
        <v>88.11</v>
      </c>
      <c r="CX19" s="12">
        <v>87.62</v>
      </c>
      <c r="CY19" s="12">
        <v>87.45</v>
      </c>
      <c r="CZ19" s="12">
        <v>87.39</v>
      </c>
      <c r="DA19" s="12">
        <v>88.19</v>
      </c>
      <c r="DB19" s="12">
        <v>89.08</v>
      </c>
      <c r="DC19" s="12">
        <v>89.94</v>
      </c>
      <c r="DD19" s="12">
        <v>90.67</v>
      </c>
      <c r="DE19" s="12">
        <v>91.58</v>
      </c>
      <c r="DF19" s="12">
        <v>92.30</v>
      </c>
      <c r="DG19" s="12">
        <v>92.97</v>
      </c>
      <c r="DH19" s="12">
        <v>93.20</v>
      </c>
      <c r="DI19" s="12">
        <v>93.37</v>
      </c>
      <c r="DJ19" s="12">
        <v>93.65</v>
      </c>
      <c r="DK19" s="12">
        <v>94.07</v>
      </c>
      <c r="DL19" s="12">
        <v>94.49</v>
      </c>
      <c r="DM19" s="12">
        <v>94.61</v>
      </c>
      <c r="DN19" s="12">
        <v>94.73</v>
      </c>
      <c r="DO19" s="12">
        <v>94.99</v>
      </c>
      <c r="DP19" s="12">
        <v>95.16</v>
      </c>
      <c r="DQ19" s="12">
        <v>95.29</v>
      </c>
      <c r="DR19" s="12">
        <v>95.57</v>
      </c>
      <c r="DS19" s="12">
        <v>95.99</v>
      </c>
      <c r="DT19" s="12">
        <v>96.52</v>
      </c>
      <c r="DU19" s="12">
        <v>96.74</v>
      </c>
      <c r="DV19" s="12">
        <v>96.59</v>
      </c>
      <c r="DW19" s="12">
        <v>96.48</v>
      </c>
      <c r="DX19" s="12">
        <v>96.60</v>
      </c>
      <c r="DY19" s="12">
        <v>97.04</v>
      </c>
      <c r="DZ19" s="12">
        <v>97.56</v>
      </c>
      <c r="EA19" s="12">
        <v>98.49</v>
      </c>
      <c r="EB19" s="12">
        <v>99.23</v>
      </c>
      <c r="EC19" s="12">
        <v>99.69</v>
      </c>
      <c r="ED19" s="12">
        <v>99.58</v>
      </c>
      <c r="EE19" s="12">
        <v>99.41</v>
      </c>
      <c r="EF19" s="12">
        <v>99.43</v>
      </c>
      <c r="EG19" s="12">
        <v>99.60</v>
      </c>
      <c r="EH19" s="12">
        <v>99.52</v>
      </c>
      <c r="EI19" s="12">
        <v>99.52</v>
      </c>
      <c r="EJ19" s="12">
        <v>99.64</v>
      </c>
      <c r="EK19" s="12">
        <v>99.50</v>
      </c>
      <c r="EL19" s="12">
        <v>99.24</v>
      </c>
      <c r="EM19" s="12">
        <v>98.92</v>
      </c>
      <c r="EN19" s="12">
        <v>98.83</v>
      </c>
      <c r="EO19" s="12">
        <v>99.08</v>
      </c>
      <c r="EP19" s="12">
        <v>99.72</v>
      </c>
      <c r="EQ19" s="12">
        <v>100.30</v>
      </c>
      <c r="ER19" s="12">
        <v>100.65</v>
      </c>
      <c r="ES19" s="12">
        <v>100.83</v>
      </c>
      <c r="ET19" s="12">
        <v>100.89</v>
      </c>
      <c r="EU19" s="12">
        <v>100.85</v>
      </c>
      <c r="EV19" s="12">
        <v>100.59</v>
      </c>
      <c r="EW19" s="12">
        <v>100.23</v>
      </c>
      <c r="EX19" s="12">
        <v>100</v>
      </c>
      <c r="EY19" s="12">
        <v>100.23</v>
      </c>
      <c r="EZ19" s="12">
        <v>100.47</v>
      </c>
      <c r="FA19" s="12">
        <v>100.60</v>
      </c>
      <c r="FB19" s="12">
        <v>100.88</v>
      </c>
      <c r="FC19" s="12">
        <v>101.05</v>
      </c>
      <c r="FD19" s="12">
        <v>101.37</v>
      </c>
      <c r="FE19" s="12">
        <v>102.04</v>
      </c>
      <c r="FF19" s="12">
        <v>102.39</v>
      </c>
      <c r="FG19" s="12">
        <v>102.29</v>
      </c>
      <c r="FH19" s="12">
        <v>102.02</v>
      </c>
      <c r="FI19" s="12">
        <v>101.62</v>
      </c>
      <c r="FJ19" s="12">
        <v>101.37</v>
      </c>
      <c r="FK19" s="12">
        <v>101.21</v>
      </c>
      <c r="FL19" s="12">
        <v>101.12</v>
      </c>
      <c r="FM19" s="12">
        <v>100.84</v>
      </c>
      <c r="FN19" s="12">
        <v>100.04</v>
      </c>
      <c r="FO19" s="12">
        <v>99.44</v>
      </c>
      <c r="FP19" s="12">
        <v>98.90</v>
      </c>
      <c r="FQ19" s="12">
        <v>98.64</v>
      </c>
      <c r="FR19" s="12">
        <v>98.24</v>
      </c>
      <c r="FS19" s="12">
        <v>97.93</v>
      </c>
      <c r="FT19" s="12">
        <v>97.63</v>
      </c>
      <c r="FU19" s="12">
        <v>97.51</v>
      </c>
      <c r="FV19" s="12">
        <v>97.38</v>
      </c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</row>
    <row r="20" spans="1:192" ht="13.5" customHeight="1">
      <c r="A20" s="17" t="s">
        <v>1099</v>
      </c>
      <c r="B20" s="12">
        <v>-1.42</v>
      </c>
      <c r="C20" s="12">
        <v>-1.29</v>
      </c>
      <c r="D20" s="12">
        <v>-1.1200000000000001</v>
      </c>
      <c r="E20" s="12">
        <v>-0.83</v>
      </c>
      <c r="F20" s="12">
        <v>-0.64</v>
      </c>
      <c r="G20" s="12">
        <v>-0.47</v>
      </c>
      <c r="H20" s="12">
        <v>-0.40</v>
      </c>
      <c r="I20" s="12">
        <v>-0.22</v>
      </c>
      <c r="J20" s="12">
        <v>-0.02</v>
      </c>
      <c r="K20" s="12">
        <v>0.26</v>
      </c>
      <c r="L20" s="12">
        <v>0.48</v>
      </c>
      <c r="M20" s="12">
        <v>0.68</v>
      </c>
      <c r="N20" s="12">
        <v>0.79</v>
      </c>
      <c r="O20" s="12">
        <v>1.05</v>
      </c>
      <c r="P20" s="12">
        <v>1.36</v>
      </c>
      <c r="Q20" s="12">
        <v>1.93</v>
      </c>
      <c r="R20" s="12">
        <v>2.21</v>
      </c>
      <c r="S20" s="12">
        <v>2.40</v>
      </c>
      <c r="T20" s="12">
        <v>2.35</v>
      </c>
      <c r="U20" s="12">
        <v>2.48</v>
      </c>
      <c r="V20" s="12">
        <v>2.62</v>
      </c>
      <c r="W20" s="12">
        <v>2.88</v>
      </c>
      <c r="X20" s="12">
        <v>2.99</v>
      </c>
      <c r="Y20" s="12">
        <v>3.05</v>
      </c>
      <c r="Z20" s="12">
        <v>2.96</v>
      </c>
      <c r="AA20" s="12">
        <v>2.99</v>
      </c>
      <c r="AB20" s="12">
        <v>3.05</v>
      </c>
      <c r="AC20" s="12">
        <v>3.17</v>
      </c>
      <c r="AD20" s="12">
        <v>3.25</v>
      </c>
      <c r="AE20" s="12">
        <v>3.32</v>
      </c>
      <c r="AF20" s="12">
        <v>3.31</v>
      </c>
      <c r="AG20" s="12">
        <v>3.45</v>
      </c>
      <c r="AH20" s="12">
        <v>3.65</v>
      </c>
      <c r="AI20" s="12">
        <v>4.1100000000000003</v>
      </c>
      <c r="AJ20" s="12">
        <v>4.30</v>
      </c>
      <c r="AK20" s="12">
        <v>4.41</v>
      </c>
      <c r="AL20" s="12">
        <v>4.37</v>
      </c>
      <c r="AM20" s="12">
        <v>4.38</v>
      </c>
      <c r="AN20" s="12">
        <v>4.3600000000000003</v>
      </c>
      <c r="AO20" s="12">
        <v>4.33</v>
      </c>
      <c r="AP20" s="12">
        <v>4.24</v>
      </c>
      <c r="AQ20" s="12">
        <v>4.0999999999999996</v>
      </c>
      <c r="AR20" s="12">
        <v>4</v>
      </c>
      <c r="AS20" s="12">
        <v>3.72</v>
      </c>
      <c r="AT20" s="12">
        <v>3.34</v>
      </c>
      <c r="AU20" s="12">
        <v>3.28</v>
      </c>
      <c r="AV20" s="12">
        <v>2.38</v>
      </c>
      <c r="AW20" s="12">
        <v>1.05</v>
      </c>
      <c r="AX20" s="12">
        <v>-1.85</v>
      </c>
      <c r="AY20" s="12">
        <v>-3.14</v>
      </c>
      <c r="AZ20" s="12">
        <v>-3.98</v>
      </c>
      <c r="BA20" s="12">
        <v>-3.95</v>
      </c>
      <c r="BB20" s="12">
        <v>-4.20</v>
      </c>
      <c r="BC20" s="12">
        <v>-4.3099999999999996</v>
      </c>
      <c r="BD20" s="12">
        <v>-4.12</v>
      </c>
      <c r="BE20" s="12">
        <v>-4.07</v>
      </c>
      <c r="BF20" s="12">
        <v>-3.99</v>
      </c>
      <c r="BG20" s="12">
        <v>-3.92</v>
      </c>
      <c r="BH20" s="12">
        <v>-3.78</v>
      </c>
      <c r="BI20" s="12">
        <v>-3.59</v>
      </c>
      <c r="BJ20" s="12">
        <v>-3.35</v>
      </c>
      <c r="BK20" s="12">
        <v>-3.09</v>
      </c>
      <c r="BL20" s="12">
        <v>-2.79</v>
      </c>
      <c r="BM20" s="12">
        <v>-2.34</v>
      </c>
      <c r="BN20" s="12">
        <v>-2.0699999999999998</v>
      </c>
      <c r="BO20" s="12">
        <v>-1.85</v>
      </c>
      <c r="BP20" s="12">
        <v>-1.78</v>
      </c>
      <c r="BQ20" s="12">
        <v>-1.61</v>
      </c>
      <c r="BR20" s="12">
        <v>-1.43</v>
      </c>
      <c r="BS20" s="12">
        <v>-1.1599999999999999</v>
      </c>
      <c r="BT20" s="12">
        <v>-1.01</v>
      </c>
      <c r="BU20" s="12">
        <v>-0.92</v>
      </c>
      <c r="BV20" s="12">
        <v>-0.97</v>
      </c>
      <c r="BW20" s="12">
        <v>-0.89</v>
      </c>
      <c r="BX20" s="12">
        <v>-0.80</v>
      </c>
      <c r="BY20" s="12">
        <v>-0.57999999999999996</v>
      </c>
      <c r="BZ20" s="12">
        <v>-0.50</v>
      </c>
      <c r="CA20" s="12">
        <v>-0.47</v>
      </c>
      <c r="CB20" s="12">
        <v>-0.51</v>
      </c>
      <c r="CC20" s="12">
        <v>-0.54</v>
      </c>
      <c r="CD20" s="12">
        <v>-0.60</v>
      </c>
      <c r="CE20" s="12">
        <v>-0.68</v>
      </c>
      <c r="CF20" s="12">
        <v>-0.78</v>
      </c>
      <c r="CG20" s="12">
        <v>-0.91</v>
      </c>
      <c r="CH20" s="12">
        <v>-1.05</v>
      </c>
      <c r="CI20" s="12">
        <v>-1.24</v>
      </c>
      <c r="CJ20" s="12">
        <v>-1.47</v>
      </c>
      <c r="CK20" s="12">
        <v>-1.80</v>
      </c>
      <c r="CL20" s="12">
        <v>-2.0699999999999998</v>
      </c>
      <c r="CM20" s="12">
        <v>-2.33</v>
      </c>
      <c r="CN20" s="12">
        <v>-2.61</v>
      </c>
      <c r="CO20" s="12">
        <v>-2.84</v>
      </c>
      <c r="CP20" s="12">
        <v>-3.04</v>
      </c>
      <c r="CQ20" s="12">
        <v>-3.17</v>
      </c>
      <c r="CR20" s="12">
        <v>-3.37</v>
      </c>
      <c r="CS20" s="12">
        <v>-3.57</v>
      </c>
      <c r="CT20" s="12">
        <v>-3.90</v>
      </c>
      <c r="CU20" s="12">
        <v>-4.05</v>
      </c>
      <c r="CV20" s="12">
        <v>-4.1399999999999997</v>
      </c>
      <c r="CW20" s="12">
        <v>-4.0599999999999996</v>
      </c>
      <c r="CX20" s="12">
        <v>-4.08</v>
      </c>
      <c r="CY20" s="12">
        <v>-4.1100000000000003</v>
      </c>
      <c r="CZ20" s="12">
        <v>-4.22</v>
      </c>
      <c r="DA20" s="12">
        <v>-4.20</v>
      </c>
      <c r="DB20" s="12">
        <v>-4.1399999999999997</v>
      </c>
      <c r="DC20" s="12">
        <v>-4.04</v>
      </c>
      <c r="DD20" s="12">
        <v>-3.86</v>
      </c>
      <c r="DE20" s="12">
        <v>-3.63</v>
      </c>
      <c r="DF20" s="12">
        <v>-3.18</v>
      </c>
      <c r="DG20" s="12">
        <v>-2.94</v>
      </c>
      <c r="DH20" s="12">
        <v>-2.75</v>
      </c>
      <c r="DI20" s="12">
        <v>-2.67</v>
      </c>
      <c r="DJ20" s="12">
        <v>-2.5299999999999998</v>
      </c>
      <c r="DK20" s="12">
        <v>-2.38</v>
      </c>
      <c r="DL20" s="12">
        <v>-2.2799999999999998</v>
      </c>
      <c r="DM20" s="12">
        <v>-2.09</v>
      </c>
      <c r="DN20" s="12">
        <v>-1.87</v>
      </c>
      <c r="DO20" s="12">
        <v>-1.56</v>
      </c>
      <c r="DP20" s="12">
        <v>-1.30</v>
      </c>
      <c r="DQ20" s="12">
        <v>-1.05</v>
      </c>
      <c r="DR20" s="12">
        <v>-0.80</v>
      </c>
      <c r="DS20" s="12">
        <v>-0.56000000000000005</v>
      </c>
      <c r="DT20" s="12">
        <v>-0.33</v>
      </c>
      <c r="DU20" s="12">
        <v>-0.09</v>
      </c>
      <c r="DV20" s="12">
        <v>0.10</v>
      </c>
      <c r="DW20" s="12">
        <v>0.27</v>
      </c>
      <c r="DX20" s="12">
        <v>0.47</v>
      </c>
      <c r="DY20" s="12">
        <v>0.56000000000000005</v>
      </c>
      <c r="DZ20" s="12">
        <v>0.57999999999999996</v>
      </c>
      <c r="EA20" s="12">
        <v>0.49</v>
      </c>
      <c r="EB20" s="12">
        <v>0.43</v>
      </c>
      <c r="EC20" s="12">
        <v>0.35</v>
      </c>
      <c r="ED20" s="12">
        <v>0.25</v>
      </c>
      <c r="EE20" s="12">
        <v>0.13</v>
      </c>
      <c r="EF20" s="12">
        <v>-0.01</v>
      </c>
      <c r="EG20" s="12">
        <v>-0.24</v>
      </c>
      <c r="EH20" s="12">
        <v>-0.38</v>
      </c>
      <c r="EI20" s="12">
        <v>-0.51</v>
      </c>
      <c r="EJ20" s="12">
        <v>-0.66</v>
      </c>
      <c r="EK20" s="12">
        <v>-0.71</v>
      </c>
      <c r="EL20" s="12">
        <v>-0.69</v>
      </c>
      <c r="EM20" s="12">
        <v>-0.60</v>
      </c>
      <c r="EN20" s="12">
        <v>-0.48</v>
      </c>
      <c r="EO20" s="12">
        <v>-0.31</v>
      </c>
      <c r="EP20" s="12">
        <v>-0.18</v>
      </c>
      <c r="EQ20" s="12">
        <v>0.15</v>
      </c>
      <c r="ER20" s="12">
        <v>0.60</v>
      </c>
      <c r="ES20" s="12">
        <v>1.61</v>
      </c>
      <c r="ET20" s="12">
        <v>1.95</v>
      </c>
      <c r="EU20" s="12">
        <v>2.08</v>
      </c>
      <c r="EV20" s="12">
        <v>1.68</v>
      </c>
      <c r="EW20" s="12">
        <v>1.60</v>
      </c>
      <c r="EX20" s="12">
        <v>1.53</v>
      </c>
      <c r="EY20" s="12">
        <v>1.44</v>
      </c>
      <c r="EZ20" s="12">
        <v>1.42</v>
      </c>
      <c r="FA20" s="12">
        <v>1.44</v>
      </c>
      <c r="FB20" s="12">
        <v>1.57</v>
      </c>
      <c r="FC20" s="12">
        <v>1.61</v>
      </c>
      <c r="FD20" s="12">
        <v>1.62</v>
      </c>
      <c r="FE20" s="12">
        <v>1.60</v>
      </c>
      <c r="FF20" s="12">
        <v>1.58</v>
      </c>
      <c r="FG20" s="12">
        <v>1.54</v>
      </c>
      <c r="FH20" s="12">
        <v>1.44</v>
      </c>
      <c r="FI20" s="12">
        <v>1.43</v>
      </c>
      <c r="FJ20" s="12">
        <v>1.45</v>
      </c>
      <c r="FK20" s="12">
        <v>1.58</v>
      </c>
      <c r="FL20" s="12">
        <v>1.61</v>
      </c>
      <c r="FM20" s="12">
        <v>1.62</v>
      </c>
      <c r="FN20" s="12">
        <v>1.63</v>
      </c>
      <c r="FO20" s="12">
        <v>1.58</v>
      </c>
      <c r="FP20" s="12">
        <v>1.49</v>
      </c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</row>
    <row r="21" spans="1:192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6">
    <tabColor theme="7" tint="0.399980008602142"/>
  </sheetPr>
  <dimension ref="A1:GI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5.8333333333333" style="177" customWidth="1"/>
    <col min="2" max="2" width="7.33333333333333" style="177" customWidth="1"/>
    <col min="3" max="10" width="7.33333333333333" style="177"/>
    <col min="11" max="11" width="7.33333333333333" style="177" customWidth="1"/>
    <col min="12" max="16384" width="7.33333333333333" style="177"/>
  </cols>
  <sheetData>
    <row r="1" spans="1:8" ht="13.5" customHeight="1">
      <c r="A1" s="178" t="s">
        <v>114</v>
      </c>
      <c r="H1" s="3" t="s">
        <v>32</v>
      </c>
    </row>
    <row r="2" ht="13.5" customHeight="1">
      <c r="A2" s="10" t="s">
        <v>198</v>
      </c>
    </row>
    <row r="3" ht="13.5" customHeight="1">
      <c r="A3" s="10" t="s">
        <v>172</v>
      </c>
    </row>
    <row r="17" spans="2:6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</row>
    <row r="18" spans="1:191" ht="13.5" customHeight="1">
      <c r="A18" s="16"/>
      <c r="B18" s="15" t="s">
        <v>1072</v>
      </c>
      <c r="C18" s="15" t="s">
        <v>1073</v>
      </c>
      <c r="D18" s="15" t="s">
        <v>1074</v>
      </c>
      <c r="E18" s="15" t="s">
        <v>1075</v>
      </c>
      <c r="F18" s="15" t="s">
        <v>1076</v>
      </c>
      <c r="G18" s="15" t="s">
        <v>1077</v>
      </c>
      <c r="H18" s="15" t="s">
        <v>1078</v>
      </c>
      <c r="I18" s="15" t="s">
        <v>1079</v>
      </c>
      <c r="J18" s="15" t="s">
        <v>1080</v>
      </c>
      <c r="K18" s="15" t="s">
        <v>1081</v>
      </c>
      <c r="L18" s="15" t="s">
        <v>1082</v>
      </c>
      <c r="M18" s="15" t="s">
        <v>1083</v>
      </c>
      <c r="N18" s="15" t="s">
        <v>1084</v>
      </c>
      <c r="O18" s="15" t="s">
        <v>1073</v>
      </c>
      <c r="P18" s="15" t="s">
        <v>1074</v>
      </c>
      <c r="Q18" s="15" t="s">
        <v>1075</v>
      </c>
      <c r="R18" s="15" t="s">
        <v>1076</v>
      </c>
      <c r="S18" s="15" t="s">
        <v>1077</v>
      </c>
      <c r="T18" s="15" t="s">
        <v>1078</v>
      </c>
      <c r="U18" s="15" t="s">
        <v>1079</v>
      </c>
      <c r="V18" s="15" t="s">
        <v>1080</v>
      </c>
      <c r="W18" s="15" t="s">
        <v>1081</v>
      </c>
      <c r="X18" s="15" t="s">
        <v>1082</v>
      </c>
      <c r="Y18" s="15" t="s">
        <v>1083</v>
      </c>
      <c r="Z18" s="15" t="s">
        <v>1085</v>
      </c>
      <c r="AA18" s="15" t="s">
        <v>1073</v>
      </c>
      <c r="AB18" s="15" t="s">
        <v>1074</v>
      </c>
      <c r="AC18" s="15" t="s">
        <v>1075</v>
      </c>
      <c r="AD18" s="15" t="s">
        <v>1076</v>
      </c>
      <c r="AE18" s="15" t="s">
        <v>1077</v>
      </c>
      <c r="AF18" s="15" t="s">
        <v>1078</v>
      </c>
      <c r="AG18" s="15" t="s">
        <v>1079</v>
      </c>
      <c r="AH18" s="15" t="s">
        <v>1080</v>
      </c>
      <c r="AI18" s="15" t="s">
        <v>1081</v>
      </c>
      <c r="AJ18" s="15" t="s">
        <v>1082</v>
      </c>
      <c r="AK18" s="15" t="s">
        <v>1083</v>
      </c>
      <c r="AL18" s="15" t="s">
        <v>1086</v>
      </c>
      <c r="AM18" s="15" t="s">
        <v>1073</v>
      </c>
      <c r="AN18" s="15" t="s">
        <v>1074</v>
      </c>
      <c r="AO18" s="15" t="s">
        <v>1075</v>
      </c>
      <c r="AP18" s="15" t="s">
        <v>1076</v>
      </c>
      <c r="AQ18" s="15" t="s">
        <v>1077</v>
      </c>
      <c r="AR18" s="15" t="s">
        <v>1078</v>
      </c>
      <c r="AS18" s="15" t="s">
        <v>1079</v>
      </c>
      <c r="AT18" s="15" t="s">
        <v>1080</v>
      </c>
      <c r="AU18" s="15" t="s">
        <v>1081</v>
      </c>
      <c r="AV18" s="15" t="s">
        <v>1082</v>
      </c>
      <c r="AW18" s="15" t="s">
        <v>1083</v>
      </c>
      <c r="AX18" s="15" t="s">
        <v>1087</v>
      </c>
      <c r="AY18" s="15" t="s">
        <v>1073</v>
      </c>
      <c r="AZ18" s="15" t="s">
        <v>1074</v>
      </c>
      <c r="BA18" s="15" t="s">
        <v>1075</v>
      </c>
      <c r="BB18" s="15" t="s">
        <v>1076</v>
      </c>
      <c r="BC18" s="15" t="s">
        <v>1077</v>
      </c>
      <c r="BD18" s="15" t="s">
        <v>1078</v>
      </c>
      <c r="BE18" s="15" t="s">
        <v>1079</v>
      </c>
      <c r="BF18" s="15" t="s">
        <v>1080</v>
      </c>
      <c r="BG18" s="15" t="s">
        <v>1081</v>
      </c>
      <c r="BH18" s="15" t="s">
        <v>1082</v>
      </c>
      <c r="BI18" s="15" t="s">
        <v>1083</v>
      </c>
      <c r="BJ18" s="15" t="s">
        <v>1088</v>
      </c>
      <c r="BK18" s="15" t="s">
        <v>1073</v>
      </c>
      <c r="BL18" s="15" t="s">
        <v>1074</v>
      </c>
      <c r="BM18" s="15" t="s">
        <v>1075</v>
      </c>
      <c r="BN18" s="15" t="s">
        <v>1076</v>
      </c>
      <c r="BO18" s="15" t="s">
        <v>1077</v>
      </c>
      <c r="BP18" s="15" t="s">
        <v>1078</v>
      </c>
      <c r="BQ18" s="15" t="s">
        <v>1079</v>
      </c>
      <c r="BR18" s="15" t="s">
        <v>1080</v>
      </c>
      <c r="BS18" s="15" t="s">
        <v>1081</v>
      </c>
      <c r="BT18" s="15" t="s">
        <v>1082</v>
      </c>
      <c r="BU18" s="15" t="s">
        <v>1083</v>
      </c>
      <c r="BV18" s="15" t="s">
        <v>1089</v>
      </c>
      <c r="BW18" s="15" t="s">
        <v>1073</v>
      </c>
      <c r="BX18" s="15" t="s">
        <v>1074</v>
      </c>
      <c r="BY18" s="15" t="s">
        <v>1075</v>
      </c>
      <c r="BZ18" s="15" t="s">
        <v>1076</v>
      </c>
      <c r="CA18" s="15" t="s">
        <v>1077</v>
      </c>
      <c r="CB18" s="15" t="s">
        <v>1078</v>
      </c>
      <c r="CC18" s="15" t="s">
        <v>1079</v>
      </c>
      <c r="CD18" s="15" t="s">
        <v>1080</v>
      </c>
      <c r="CE18" s="15" t="s">
        <v>1081</v>
      </c>
      <c r="CF18" s="15" t="s">
        <v>1082</v>
      </c>
      <c r="CG18" s="15" t="s">
        <v>1083</v>
      </c>
      <c r="CH18" s="15" t="s">
        <v>1090</v>
      </c>
      <c r="CI18" s="15" t="s">
        <v>1073</v>
      </c>
      <c r="CJ18" s="15" t="s">
        <v>1074</v>
      </c>
      <c r="CK18" s="15" t="s">
        <v>1075</v>
      </c>
      <c r="CL18" s="15" t="s">
        <v>1076</v>
      </c>
      <c r="CM18" s="15" t="s">
        <v>1077</v>
      </c>
      <c r="CN18" s="15" t="s">
        <v>1078</v>
      </c>
      <c r="CO18" s="15" t="s">
        <v>1079</v>
      </c>
      <c r="CP18" s="15" t="s">
        <v>1080</v>
      </c>
      <c r="CQ18" s="15" t="s">
        <v>1081</v>
      </c>
      <c r="CR18" s="15" t="s">
        <v>1082</v>
      </c>
      <c r="CS18" s="15" t="s">
        <v>1083</v>
      </c>
      <c r="CT18" s="15" t="s">
        <v>1091</v>
      </c>
      <c r="CU18" s="15" t="s">
        <v>1073</v>
      </c>
      <c r="CV18" s="15" t="s">
        <v>1074</v>
      </c>
      <c r="CW18" s="15" t="s">
        <v>1075</v>
      </c>
      <c r="CX18" s="15" t="s">
        <v>1076</v>
      </c>
      <c r="CY18" s="15" t="s">
        <v>1077</v>
      </c>
      <c r="CZ18" s="15" t="s">
        <v>1078</v>
      </c>
      <c r="DA18" s="15" t="s">
        <v>1079</v>
      </c>
      <c r="DB18" s="15" t="s">
        <v>1080</v>
      </c>
      <c r="DC18" s="15" t="s">
        <v>1081</v>
      </c>
      <c r="DD18" s="15" t="s">
        <v>1082</v>
      </c>
      <c r="DE18" s="15" t="s">
        <v>1083</v>
      </c>
      <c r="DF18" s="15" t="s">
        <v>1092</v>
      </c>
      <c r="DG18" s="15" t="s">
        <v>1073</v>
      </c>
      <c r="DH18" s="15" t="s">
        <v>1074</v>
      </c>
      <c r="DI18" s="15" t="s">
        <v>1075</v>
      </c>
      <c r="DJ18" s="15" t="s">
        <v>1076</v>
      </c>
      <c r="DK18" s="15" t="s">
        <v>1077</v>
      </c>
      <c r="DL18" s="15" t="s">
        <v>1078</v>
      </c>
      <c r="DM18" s="15" t="s">
        <v>1079</v>
      </c>
      <c r="DN18" s="15" t="s">
        <v>1080</v>
      </c>
      <c r="DO18" s="15" t="s">
        <v>1081</v>
      </c>
      <c r="DP18" s="15" t="s">
        <v>1082</v>
      </c>
      <c r="DQ18" s="15" t="s">
        <v>1083</v>
      </c>
      <c r="DR18" s="15" t="s">
        <v>1093</v>
      </c>
      <c r="DS18" s="15" t="s">
        <v>1073</v>
      </c>
      <c r="DT18" s="15" t="s">
        <v>1074</v>
      </c>
      <c r="DU18" s="15" t="s">
        <v>1075</v>
      </c>
      <c r="DV18" s="15" t="s">
        <v>1076</v>
      </c>
      <c r="DW18" s="15" t="s">
        <v>1077</v>
      </c>
      <c r="DX18" s="15" t="s">
        <v>1078</v>
      </c>
      <c r="DY18" s="15" t="s">
        <v>1079</v>
      </c>
      <c r="DZ18" s="15" t="s">
        <v>1080</v>
      </c>
      <c r="EA18" s="15" t="s">
        <v>1081</v>
      </c>
      <c r="EB18" s="15" t="s">
        <v>1082</v>
      </c>
      <c r="EC18" s="15" t="s">
        <v>1083</v>
      </c>
      <c r="ED18" s="15" t="s">
        <v>1094</v>
      </c>
      <c r="EE18" s="15" t="s">
        <v>1073</v>
      </c>
      <c r="EF18" s="15" t="s">
        <v>1074</v>
      </c>
      <c r="EG18" s="15" t="s">
        <v>1075</v>
      </c>
      <c r="EH18" s="15" t="s">
        <v>1076</v>
      </c>
      <c r="EI18" s="15" t="s">
        <v>1077</v>
      </c>
      <c r="EJ18" s="15" t="s">
        <v>1078</v>
      </c>
      <c r="EK18" s="15" t="s">
        <v>1079</v>
      </c>
      <c r="EL18" s="15" t="s">
        <v>1080</v>
      </c>
      <c r="EM18" s="15" t="s">
        <v>1081</v>
      </c>
      <c r="EN18" s="15" t="s">
        <v>1082</v>
      </c>
      <c r="EO18" s="15" t="s">
        <v>1083</v>
      </c>
      <c r="EP18" s="15" t="s">
        <v>1095</v>
      </c>
      <c r="EQ18" s="15" t="s">
        <v>1073</v>
      </c>
      <c r="ER18" s="15" t="s">
        <v>1074</v>
      </c>
      <c r="ES18" s="15" t="s">
        <v>1075</v>
      </c>
      <c r="ET18" s="15" t="s">
        <v>1076</v>
      </c>
      <c r="EU18" s="15" t="s">
        <v>1077</v>
      </c>
      <c r="EV18" s="15" t="s">
        <v>1078</v>
      </c>
      <c r="EW18" s="15" t="s">
        <v>1079</v>
      </c>
      <c r="EX18" s="15" t="s">
        <v>1080</v>
      </c>
      <c r="EY18" s="15" t="s">
        <v>1081</v>
      </c>
      <c r="EZ18" s="15" t="s">
        <v>1082</v>
      </c>
      <c r="FA18" s="15" t="s">
        <v>1083</v>
      </c>
      <c r="FB18" s="15" t="s">
        <v>1096</v>
      </c>
      <c r="FC18" s="15" t="s">
        <v>1073</v>
      </c>
      <c r="FD18" s="15" t="s">
        <v>1074</v>
      </c>
      <c r="FE18" s="15" t="s">
        <v>1075</v>
      </c>
      <c r="FF18" s="15" t="s">
        <v>1076</v>
      </c>
      <c r="FG18" s="15" t="s">
        <v>1077</v>
      </c>
      <c r="FH18" s="15" t="s">
        <v>1078</v>
      </c>
      <c r="FI18" s="15" t="s">
        <v>1079</v>
      </c>
      <c r="FJ18" s="15" t="s">
        <v>1080</v>
      </c>
      <c r="FK18" s="15" t="s">
        <v>1081</v>
      </c>
      <c r="FL18" s="15" t="s">
        <v>1082</v>
      </c>
      <c r="FM18" s="15" t="s">
        <v>1083</v>
      </c>
      <c r="FN18" s="15" t="s">
        <v>1097</v>
      </c>
      <c r="FO18" s="15" t="s">
        <v>1073</v>
      </c>
      <c r="FP18" s="15" t="s">
        <v>1074</v>
      </c>
      <c r="FQ18" s="15" t="s">
        <v>1075</v>
      </c>
      <c r="FR18" s="15" t="s">
        <v>1076</v>
      </c>
      <c r="FS18" s="15" t="s">
        <v>1077</v>
      </c>
      <c r="FT18" s="15" t="s">
        <v>1078</v>
      </c>
      <c r="FU18" s="15" t="s">
        <v>1079</v>
      </c>
      <c r="FV18" s="15" t="s">
        <v>1080</v>
      </c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</row>
    <row r="19" spans="1:191" ht="13.5" customHeight="1">
      <c r="A19" s="17" t="s">
        <v>1100</v>
      </c>
      <c r="B19" s="12">
        <v>99.85</v>
      </c>
      <c r="C19" s="12">
        <v>100.27</v>
      </c>
      <c r="D19" s="12">
        <v>100.80</v>
      </c>
      <c r="E19" s="12">
        <v>100.64</v>
      </c>
      <c r="F19" s="12">
        <v>99.94</v>
      </c>
      <c r="G19" s="12">
        <v>99.32</v>
      </c>
      <c r="H19" s="12">
        <v>99.12</v>
      </c>
      <c r="I19" s="12">
        <v>99.14</v>
      </c>
      <c r="J19" s="12">
        <v>99.18</v>
      </c>
      <c r="K19" s="12">
        <v>99.48</v>
      </c>
      <c r="L19" s="12">
        <v>100.35</v>
      </c>
      <c r="M19" s="12">
        <v>101.42</v>
      </c>
      <c r="N19" s="12">
        <v>101.86</v>
      </c>
      <c r="O19" s="12">
        <v>102.05</v>
      </c>
      <c r="P19" s="12">
        <v>102.09</v>
      </c>
      <c r="Q19" s="12">
        <v>102.02</v>
      </c>
      <c r="R19" s="12">
        <v>102.52</v>
      </c>
      <c r="S19" s="12">
        <v>103.34</v>
      </c>
      <c r="T19" s="12">
        <v>104.11</v>
      </c>
      <c r="U19" s="12">
        <v>104.50</v>
      </c>
      <c r="V19" s="12">
        <v>104.67</v>
      </c>
      <c r="W19" s="12">
        <v>104.74</v>
      </c>
      <c r="X19" s="12">
        <v>104.41</v>
      </c>
      <c r="Y19" s="12">
        <v>103.88</v>
      </c>
      <c r="Z19" s="12">
        <v>104.10</v>
      </c>
      <c r="AA19" s="12">
        <v>104.77</v>
      </c>
      <c r="AB19" s="12">
        <v>105.73</v>
      </c>
      <c r="AC19" s="12">
        <v>106.22</v>
      </c>
      <c r="AD19" s="12">
        <v>107.15</v>
      </c>
      <c r="AE19" s="12">
        <v>107.88</v>
      </c>
      <c r="AF19" s="12">
        <v>107.80</v>
      </c>
      <c r="AG19" s="12">
        <v>107.57</v>
      </c>
      <c r="AH19" s="12">
        <v>107.31</v>
      </c>
      <c r="AI19" s="12">
        <v>106.66</v>
      </c>
      <c r="AJ19" s="12">
        <v>106.61</v>
      </c>
      <c r="AK19" s="12">
        <v>107.27</v>
      </c>
      <c r="AL19" s="12">
        <v>107.43</v>
      </c>
      <c r="AM19" s="12">
        <v>107.98</v>
      </c>
      <c r="AN19" s="12">
        <v>108.66</v>
      </c>
      <c r="AO19" s="12">
        <v>109.18</v>
      </c>
      <c r="AP19" s="12">
        <v>108.92</v>
      </c>
      <c r="AQ19" s="12">
        <v>107.84</v>
      </c>
      <c r="AR19" s="12">
        <v>106.57</v>
      </c>
      <c r="AS19" s="12">
        <v>105.33</v>
      </c>
      <c r="AT19" s="12">
        <v>103.85</v>
      </c>
      <c r="AU19" s="12">
        <v>102.46</v>
      </c>
      <c r="AV19" s="12">
        <v>101.71</v>
      </c>
      <c r="AW19" s="12">
        <v>101.08</v>
      </c>
      <c r="AX19" s="12">
        <v>99.37</v>
      </c>
      <c r="AY19" s="12">
        <v>95.70</v>
      </c>
      <c r="AZ19" s="12">
        <v>90.04</v>
      </c>
      <c r="BA19" s="12">
        <v>84.49</v>
      </c>
      <c r="BB19" s="12">
        <v>81.069999999999993</v>
      </c>
      <c r="BC19" s="12">
        <v>80.09</v>
      </c>
      <c r="BD19" s="12">
        <v>81.22</v>
      </c>
      <c r="BE19" s="12">
        <v>82.54</v>
      </c>
      <c r="BF19" s="12">
        <v>83.57</v>
      </c>
      <c r="BG19" s="12">
        <v>84.56</v>
      </c>
      <c r="BH19" s="12">
        <v>85.28</v>
      </c>
      <c r="BI19" s="12">
        <v>85.58</v>
      </c>
      <c r="BJ19" s="12">
        <v>85.99</v>
      </c>
      <c r="BK19" s="12">
        <v>87.31</v>
      </c>
      <c r="BL19" s="12">
        <v>89.15</v>
      </c>
      <c r="BM19" s="12">
        <v>91.18</v>
      </c>
      <c r="BN19" s="12">
        <v>92.63</v>
      </c>
      <c r="BO19" s="12">
        <v>93.49</v>
      </c>
      <c r="BP19" s="12">
        <v>94.11</v>
      </c>
      <c r="BQ19" s="12">
        <v>94.27</v>
      </c>
      <c r="BR19" s="12">
        <v>94.27</v>
      </c>
      <c r="BS19" s="12">
        <v>94.42</v>
      </c>
      <c r="BT19" s="12">
        <v>94.53</v>
      </c>
      <c r="BU19" s="12">
        <v>94.46</v>
      </c>
      <c r="BV19" s="12">
        <v>94.49</v>
      </c>
      <c r="BW19" s="12">
        <v>95.17</v>
      </c>
      <c r="BX19" s="12">
        <v>96.30</v>
      </c>
      <c r="BY19" s="12">
        <v>97.10</v>
      </c>
      <c r="BZ19" s="12">
        <v>97.25</v>
      </c>
      <c r="CA19" s="12">
        <v>97.11</v>
      </c>
      <c r="CB19" s="12">
        <v>97.27</v>
      </c>
      <c r="CC19" s="12">
        <v>97.42</v>
      </c>
      <c r="CD19" s="12">
        <v>97.39</v>
      </c>
      <c r="CE19" s="12">
        <v>97.03</v>
      </c>
      <c r="CF19" s="12">
        <v>96.80</v>
      </c>
      <c r="CG19" s="12">
        <v>96.27</v>
      </c>
      <c r="CH19" s="12">
        <v>95.63</v>
      </c>
      <c r="CI19" s="12">
        <v>94.76</v>
      </c>
      <c r="CJ19" s="12">
        <v>93.95</v>
      </c>
      <c r="CK19" s="12">
        <v>94</v>
      </c>
      <c r="CL19" s="12">
        <v>94.48</v>
      </c>
      <c r="CM19" s="12">
        <v>94.99</v>
      </c>
      <c r="CN19" s="12">
        <v>94.38</v>
      </c>
      <c r="CO19" s="12">
        <v>93.44</v>
      </c>
      <c r="CP19" s="12">
        <v>92.54</v>
      </c>
      <c r="CQ19" s="12">
        <v>91.80</v>
      </c>
      <c r="CR19" s="12">
        <v>91.04</v>
      </c>
      <c r="CS19" s="12">
        <v>90.88</v>
      </c>
      <c r="CT19" s="12">
        <v>90.57</v>
      </c>
      <c r="CU19" s="12">
        <v>89.77</v>
      </c>
      <c r="CV19" s="12">
        <v>88.87</v>
      </c>
      <c r="CW19" s="12">
        <v>88.11</v>
      </c>
      <c r="CX19" s="12">
        <v>87.62</v>
      </c>
      <c r="CY19" s="12">
        <v>87.45</v>
      </c>
      <c r="CZ19" s="12">
        <v>87.39</v>
      </c>
      <c r="DA19" s="12">
        <v>88.19</v>
      </c>
      <c r="DB19" s="12">
        <v>89.08</v>
      </c>
      <c r="DC19" s="12">
        <v>89.94</v>
      </c>
      <c r="DD19" s="12">
        <v>90.67</v>
      </c>
      <c r="DE19" s="12">
        <v>91.58</v>
      </c>
      <c r="DF19" s="12">
        <v>92.30</v>
      </c>
      <c r="DG19" s="12">
        <v>92.97</v>
      </c>
      <c r="DH19" s="12">
        <v>93.20</v>
      </c>
      <c r="DI19" s="12">
        <v>93.37</v>
      </c>
      <c r="DJ19" s="12">
        <v>93.65</v>
      </c>
      <c r="DK19" s="12">
        <v>94.07</v>
      </c>
      <c r="DL19" s="12">
        <v>94.49</v>
      </c>
      <c r="DM19" s="12">
        <v>94.61</v>
      </c>
      <c r="DN19" s="12">
        <v>94.73</v>
      </c>
      <c r="DO19" s="12">
        <v>94.99</v>
      </c>
      <c r="DP19" s="12">
        <v>95.16</v>
      </c>
      <c r="DQ19" s="12">
        <v>95.29</v>
      </c>
      <c r="DR19" s="12">
        <v>95.57</v>
      </c>
      <c r="DS19" s="12">
        <v>95.99</v>
      </c>
      <c r="DT19" s="12">
        <v>96.52</v>
      </c>
      <c r="DU19" s="12">
        <v>96.74</v>
      </c>
      <c r="DV19" s="12">
        <v>96.59</v>
      </c>
      <c r="DW19" s="12">
        <v>96.48</v>
      </c>
      <c r="DX19" s="12">
        <v>96.60</v>
      </c>
      <c r="DY19" s="12">
        <v>97.04</v>
      </c>
      <c r="DZ19" s="12">
        <v>97.56</v>
      </c>
      <c r="EA19" s="12">
        <v>98.49</v>
      </c>
      <c r="EB19" s="12">
        <v>99.23</v>
      </c>
      <c r="EC19" s="12">
        <v>99.69</v>
      </c>
      <c r="ED19" s="12">
        <v>99.58</v>
      </c>
      <c r="EE19" s="12">
        <v>99.41</v>
      </c>
      <c r="EF19" s="12">
        <v>99.43</v>
      </c>
      <c r="EG19" s="12">
        <v>99.60</v>
      </c>
      <c r="EH19" s="12">
        <v>99.52</v>
      </c>
      <c r="EI19" s="12">
        <v>99.52</v>
      </c>
      <c r="EJ19" s="12">
        <v>99.64</v>
      </c>
      <c r="EK19" s="12">
        <v>99.50</v>
      </c>
      <c r="EL19" s="12">
        <v>99.24</v>
      </c>
      <c r="EM19" s="12">
        <v>98.92</v>
      </c>
      <c r="EN19" s="12">
        <v>98.83</v>
      </c>
      <c r="EO19" s="12">
        <v>99.08</v>
      </c>
      <c r="EP19" s="12">
        <v>99.72</v>
      </c>
      <c r="EQ19" s="12">
        <v>100.30</v>
      </c>
      <c r="ER19" s="12">
        <v>100.65</v>
      </c>
      <c r="ES19" s="12">
        <v>100.83</v>
      </c>
      <c r="ET19" s="12">
        <v>100.89</v>
      </c>
      <c r="EU19" s="12">
        <v>100.85</v>
      </c>
      <c r="EV19" s="12">
        <v>100.59</v>
      </c>
      <c r="EW19" s="12">
        <v>100.23</v>
      </c>
      <c r="EX19" s="12">
        <v>100</v>
      </c>
      <c r="EY19" s="12">
        <v>100.23</v>
      </c>
      <c r="EZ19" s="12">
        <v>100.47</v>
      </c>
      <c r="FA19" s="12">
        <v>100.60</v>
      </c>
      <c r="FB19" s="12">
        <v>100.88</v>
      </c>
      <c r="FC19" s="12">
        <v>101.05</v>
      </c>
      <c r="FD19" s="12">
        <v>101.37</v>
      </c>
      <c r="FE19" s="12">
        <v>102.04</v>
      </c>
      <c r="FF19" s="12">
        <v>102.39</v>
      </c>
      <c r="FG19" s="12">
        <v>102.29</v>
      </c>
      <c r="FH19" s="12">
        <v>102.02</v>
      </c>
      <c r="FI19" s="12">
        <v>101.62</v>
      </c>
      <c r="FJ19" s="12">
        <v>101.37</v>
      </c>
      <c r="FK19" s="12">
        <v>101.21</v>
      </c>
      <c r="FL19" s="12">
        <v>101.12</v>
      </c>
      <c r="FM19" s="12">
        <v>100.84</v>
      </c>
      <c r="FN19" s="12">
        <v>100.04</v>
      </c>
      <c r="FO19" s="12">
        <v>99.44</v>
      </c>
      <c r="FP19" s="12">
        <v>98.90</v>
      </c>
      <c r="FQ19" s="12">
        <v>98.64</v>
      </c>
      <c r="FR19" s="12">
        <v>98.24</v>
      </c>
      <c r="FS19" s="12">
        <v>97.93</v>
      </c>
      <c r="FT19" s="12">
        <v>97.63</v>
      </c>
      <c r="FU19" s="12">
        <v>97.51</v>
      </c>
      <c r="FV19" s="12">
        <v>97.38</v>
      </c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</row>
    <row r="20" spans="1:191" ht="13.5" customHeight="1">
      <c r="A20" s="17" t="s">
        <v>1101</v>
      </c>
      <c r="B20" s="12">
        <v>-1.42</v>
      </c>
      <c r="C20" s="12">
        <v>-1.29</v>
      </c>
      <c r="D20" s="12">
        <v>-1.1200000000000001</v>
      </c>
      <c r="E20" s="12">
        <v>-0.83</v>
      </c>
      <c r="F20" s="12">
        <v>-0.64</v>
      </c>
      <c r="G20" s="12">
        <v>-0.47</v>
      </c>
      <c r="H20" s="12">
        <v>-0.40</v>
      </c>
      <c r="I20" s="12">
        <v>-0.22</v>
      </c>
      <c r="J20" s="12">
        <v>-0.02</v>
      </c>
      <c r="K20" s="12">
        <v>0.26</v>
      </c>
      <c r="L20" s="12">
        <v>0.48</v>
      </c>
      <c r="M20" s="12">
        <v>0.68</v>
      </c>
      <c r="N20" s="12">
        <v>0.79</v>
      </c>
      <c r="O20" s="12">
        <v>1.05</v>
      </c>
      <c r="P20" s="12">
        <v>1.36</v>
      </c>
      <c r="Q20" s="12">
        <v>1.93</v>
      </c>
      <c r="R20" s="12">
        <v>2.21</v>
      </c>
      <c r="S20" s="12">
        <v>2.40</v>
      </c>
      <c r="T20" s="12">
        <v>2.35</v>
      </c>
      <c r="U20" s="12">
        <v>2.48</v>
      </c>
      <c r="V20" s="12">
        <v>2.62</v>
      </c>
      <c r="W20" s="12">
        <v>2.88</v>
      </c>
      <c r="X20" s="12">
        <v>2.99</v>
      </c>
      <c r="Y20" s="12">
        <v>3.05</v>
      </c>
      <c r="Z20" s="12">
        <v>2.96</v>
      </c>
      <c r="AA20" s="12">
        <v>2.99</v>
      </c>
      <c r="AB20" s="12">
        <v>3.05</v>
      </c>
      <c r="AC20" s="12">
        <v>3.17</v>
      </c>
      <c r="AD20" s="12">
        <v>3.25</v>
      </c>
      <c r="AE20" s="12">
        <v>3.32</v>
      </c>
      <c r="AF20" s="12">
        <v>3.31</v>
      </c>
      <c r="AG20" s="12">
        <v>3.45</v>
      </c>
      <c r="AH20" s="12">
        <v>3.65</v>
      </c>
      <c r="AI20" s="12">
        <v>4.1100000000000003</v>
      </c>
      <c r="AJ20" s="12">
        <v>4.30</v>
      </c>
      <c r="AK20" s="12">
        <v>4.41</v>
      </c>
      <c r="AL20" s="12">
        <v>4.37</v>
      </c>
      <c r="AM20" s="12">
        <v>4.38</v>
      </c>
      <c r="AN20" s="12">
        <v>4.3600000000000003</v>
      </c>
      <c r="AO20" s="12">
        <v>4.33</v>
      </c>
      <c r="AP20" s="12">
        <v>4.24</v>
      </c>
      <c r="AQ20" s="12">
        <v>4.0999999999999996</v>
      </c>
      <c r="AR20" s="12">
        <v>4</v>
      </c>
      <c r="AS20" s="12">
        <v>3.72</v>
      </c>
      <c r="AT20" s="12">
        <v>3.34</v>
      </c>
      <c r="AU20" s="12">
        <v>3.28</v>
      </c>
      <c r="AV20" s="12">
        <v>2.38</v>
      </c>
      <c r="AW20" s="12">
        <v>1.05</v>
      </c>
      <c r="AX20" s="12">
        <v>-1.85</v>
      </c>
      <c r="AY20" s="12">
        <v>-3.14</v>
      </c>
      <c r="AZ20" s="12">
        <v>-3.98</v>
      </c>
      <c r="BA20" s="12">
        <v>-3.95</v>
      </c>
      <c r="BB20" s="12">
        <v>-4.20</v>
      </c>
      <c r="BC20" s="12">
        <v>-4.3099999999999996</v>
      </c>
      <c r="BD20" s="12">
        <v>-4.12</v>
      </c>
      <c r="BE20" s="12">
        <v>-4.07</v>
      </c>
      <c r="BF20" s="12">
        <v>-3.99</v>
      </c>
      <c r="BG20" s="12">
        <v>-3.92</v>
      </c>
      <c r="BH20" s="12">
        <v>-3.78</v>
      </c>
      <c r="BI20" s="12">
        <v>-3.59</v>
      </c>
      <c r="BJ20" s="12">
        <v>-3.35</v>
      </c>
      <c r="BK20" s="12">
        <v>-3.09</v>
      </c>
      <c r="BL20" s="12">
        <v>-2.79</v>
      </c>
      <c r="BM20" s="12">
        <v>-2.34</v>
      </c>
      <c r="BN20" s="12">
        <v>-2.0699999999999998</v>
      </c>
      <c r="BO20" s="12">
        <v>-1.85</v>
      </c>
      <c r="BP20" s="12">
        <v>-1.78</v>
      </c>
      <c r="BQ20" s="12">
        <v>-1.61</v>
      </c>
      <c r="BR20" s="12">
        <v>-1.43</v>
      </c>
      <c r="BS20" s="12">
        <v>-1.1599999999999999</v>
      </c>
      <c r="BT20" s="12">
        <v>-1.01</v>
      </c>
      <c r="BU20" s="12">
        <v>-0.92</v>
      </c>
      <c r="BV20" s="12">
        <v>-0.97</v>
      </c>
      <c r="BW20" s="12">
        <v>-0.89</v>
      </c>
      <c r="BX20" s="12">
        <v>-0.80</v>
      </c>
      <c r="BY20" s="12">
        <v>-0.57999999999999996</v>
      </c>
      <c r="BZ20" s="12">
        <v>-0.50</v>
      </c>
      <c r="CA20" s="12">
        <v>-0.47</v>
      </c>
      <c r="CB20" s="12">
        <v>-0.51</v>
      </c>
      <c r="CC20" s="12">
        <v>-0.54</v>
      </c>
      <c r="CD20" s="12">
        <v>-0.60</v>
      </c>
      <c r="CE20" s="12">
        <v>-0.68</v>
      </c>
      <c r="CF20" s="12">
        <v>-0.78</v>
      </c>
      <c r="CG20" s="12">
        <v>-0.91</v>
      </c>
      <c r="CH20" s="12">
        <v>-1.05</v>
      </c>
      <c r="CI20" s="12">
        <v>-1.24</v>
      </c>
      <c r="CJ20" s="12">
        <v>-1.47</v>
      </c>
      <c r="CK20" s="12">
        <v>-1.80</v>
      </c>
      <c r="CL20" s="12">
        <v>-2.0699999999999998</v>
      </c>
      <c r="CM20" s="12">
        <v>-2.33</v>
      </c>
      <c r="CN20" s="12">
        <v>-2.61</v>
      </c>
      <c r="CO20" s="12">
        <v>-2.84</v>
      </c>
      <c r="CP20" s="12">
        <v>-3.04</v>
      </c>
      <c r="CQ20" s="12">
        <v>-3.17</v>
      </c>
      <c r="CR20" s="12">
        <v>-3.37</v>
      </c>
      <c r="CS20" s="12">
        <v>-3.57</v>
      </c>
      <c r="CT20" s="12">
        <v>-3.90</v>
      </c>
      <c r="CU20" s="12">
        <v>-4.05</v>
      </c>
      <c r="CV20" s="12">
        <v>-4.1399999999999997</v>
      </c>
      <c r="CW20" s="12">
        <v>-4.0599999999999996</v>
      </c>
      <c r="CX20" s="12">
        <v>-4.08</v>
      </c>
      <c r="CY20" s="12">
        <v>-4.1100000000000003</v>
      </c>
      <c r="CZ20" s="12">
        <v>-4.22</v>
      </c>
      <c r="DA20" s="12">
        <v>-4.20</v>
      </c>
      <c r="DB20" s="12">
        <v>-4.1399999999999997</v>
      </c>
      <c r="DC20" s="12">
        <v>-4.04</v>
      </c>
      <c r="DD20" s="12">
        <v>-3.86</v>
      </c>
      <c r="DE20" s="12">
        <v>-3.63</v>
      </c>
      <c r="DF20" s="12">
        <v>-3.18</v>
      </c>
      <c r="DG20" s="12">
        <v>-2.94</v>
      </c>
      <c r="DH20" s="12">
        <v>-2.75</v>
      </c>
      <c r="DI20" s="12">
        <v>-2.67</v>
      </c>
      <c r="DJ20" s="12">
        <v>-2.5299999999999998</v>
      </c>
      <c r="DK20" s="12">
        <v>-2.38</v>
      </c>
      <c r="DL20" s="12">
        <v>-2.2799999999999998</v>
      </c>
      <c r="DM20" s="12">
        <v>-2.09</v>
      </c>
      <c r="DN20" s="12">
        <v>-1.87</v>
      </c>
      <c r="DO20" s="12">
        <v>-1.56</v>
      </c>
      <c r="DP20" s="12">
        <v>-1.30</v>
      </c>
      <c r="DQ20" s="12">
        <v>-1.05</v>
      </c>
      <c r="DR20" s="12">
        <v>-0.80</v>
      </c>
      <c r="DS20" s="12">
        <v>-0.56000000000000005</v>
      </c>
      <c r="DT20" s="12">
        <v>-0.33</v>
      </c>
      <c r="DU20" s="12">
        <v>-0.09</v>
      </c>
      <c r="DV20" s="12">
        <v>0.10</v>
      </c>
      <c r="DW20" s="12">
        <v>0.27</v>
      </c>
      <c r="DX20" s="12">
        <v>0.47</v>
      </c>
      <c r="DY20" s="12">
        <v>0.56000000000000005</v>
      </c>
      <c r="DZ20" s="12">
        <v>0.57999999999999996</v>
      </c>
      <c r="EA20" s="12">
        <v>0.49</v>
      </c>
      <c r="EB20" s="12">
        <v>0.43</v>
      </c>
      <c r="EC20" s="12">
        <v>0.35</v>
      </c>
      <c r="ED20" s="12">
        <v>0.25</v>
      </c>
      <c r="EE20" s="12">
        <v>0.13</v>
      </c>
      <c r="EF20" s="12">
        <v>-0.01</v>
      </c>
      <c r="EG20" s="12">
        <v>-0.24</v>
      </c>
      <c r="EH20" s="12">
        <v>-0.38</v>
      </c>
      <c r="EI20" s="12">
        <v>-0.51</v>
      </c>
      <c r="EJ20" s="12">
        <v>-0.66</v>
      </c>
      <c r="EK20" s="12">
        <v>-0.71</v>
      </c>
      <c r="EL20" s="12">
        <v>-0.69</v>
      </c>
      <c r="EM20" s="12">
        <v>-0.60</v>
      </c>
      <c r="EN20" s="12">
        <v>-0.48</v>
      </c>
      <c r="EO20" s="12">
        <v>-0.31</v>
      </c>
      <c r="EP20" s="12">
        <v>-0.18</v>
      </c>
      <c r="EQ20" s="12">
        <v>0.15</v>
      </c>
      <c r="ER20" s="12">
        <v>0.60</v>
      </c>
      <c r="ES20" s="12">
        <v>1.61</v>
      </c>
      <c r="ET20" s="12">
        <v>1.95</v>
      </c>
      <c r="EU20" s="12">
        <v>2.08</v>
      </c>
      <c r="EV20" s="12">
        <v>1.68</v>
      </c>
      <c r="EW20" s="12">
        <v>1.60</v>
      </c>
      <c r="EX20" s="12">
        <v>1.53</v>
      </c>
      <c r="EY20" s="12">
        <v>1.44</v>
      </c>
      <c r="EZ20" s="12">
        <v>1.42</v>
      </c>
      <c r="FA20" s="12">
        <v>1.44</v>
      </c>
      <c r="FB20" s="12">
        <v>1.57</v>
      </c>
      <c r="FC20" s="12">
        <v>1.61</v>
      </c>
      <c r="FD20" s="12">
        <v>1.62</v>
      </c>
      <c r="FE20" s="12">
        <v>1.60</v>
      </c>
      <c r="FF20" s="12">
        <v>1.58</v>
      </c>
      <c r="FG20" s="12">
        <v>1.54</v>
      </c>
      <c r="FH20" s="12">
        <v>1.44</v>
      </c>
      <c r="FI20" s="12">
        <v>1.43</v>
      </c>
      <c r="FJ20" s="12">
        <v>1.45</v>
      </c>
      <c r="FK20" s="12">
        <v>1.58</v>
      </c>
      <c r="FL20" s="12">
        <v>1.61</v>
      </c>
      <c r="FM20" s="12">
        <v>1.62</v>
      </c>
      <c r="FN20" s="12">
        <v>1.63</v>
      </c>
      <c r="FO20" s="12">
        <v>1.58</v>
      </c>
      <c r="FP20" s="12">
        <v>1.49</v>
      </c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</row>
    <row r="21" spans="1:191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16</v>
      </c>
    </row>
  </sheetData>
  <sheetProtection sheet="1" objects="1" scenarios="1"/>
  <customSheetViews>
    <customSheetView guid="{f9953cf6-6363-4a71-bbda-f54bae81f670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ec5d3a87-86ae-4845-9dc2-f37f0f3a4d24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699604c-5d72-4d67-b912-243d9f19acb3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1104</v>
      </c>
      <c r="H1" s="3" t="s">
        <v>33</v>
      </c>
    </row>
    <row r="2" ht="13.5" customHeight="1">
      <c r="A2" s="179" t="s">
        <v>1105</v>
      </c>
    </row>
    <row r="3" ht="13.5" customHeight="1">
      <c r="A3" s="179" t="s">
        <v>171</v>
      </c>
    </row>
    <row r="18" spans="2:57" ht="13.5" customHeight="1">
      <c r="B18" s="11" t="s">
        <v>953</v>
      </c>
      <c r="C18" s="11" t="s">
        <v>874</v>
      </c>
      <c r="D18" s="11" t="s">
        <v>875</v>
      </c>
      <c r="E18" s="11" t="s">
        <v>876</v>
      </c>
      <c r="F18" s="11" t="s">
        <v>873</v>
      </c>
      <c r="G18" s="11" t="s">
        <v>874</v>
      </c>
      <c r="H18" s="11" t="s">
        <v>875</v>
      </c>
      <c r="I18" s="11" t="s">
        <v>876</v>
      </c>
      <c r="J18" s="11" t="s">
        <v>877</v>
      </c>
      <c r="K18" s="11" t="s">
        <v>874</v>
      </c>
      <c r="L18" s="11" t="s">
        <v>875</v>
      </c>
      <c r="M18" s="11" t="s">
        <v>876</v>
      </c>
      <c r="N18" s="11" t="s">
        <v>878</v>
      </c>
      <c r="O18" s="11" t="s">
        <v>874</v>
      </c>
      <c r="P18" s="11" t="s">
        <v>875</v>
      </c>
      <c r="Q18" s="11" t="s">
        <v>876</v>
      </c>
      <c r="R18" s="11" t="s">
        <v>879</v>
      </c>
      <c r="S18" s="11" t="s">
        <v>874</v>
      </c>
      <c r="T18" s="11" t="s">
        <v>875</v>
      </c>
      <c r="U18" s="11" t="s">
        <v>876</v>
      </c>
      <c r="V18" s="11" t="s">
        <v>880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57" ht="13.5" customHeight="1">
      <c r="A19" s="178" t="s">
        <v>617</v>
      </c>
      <c r="B19" s="12">
        <v>-0.14000000000000001</v>
      </c>
      <c r="C19" s="12">
        <v>0.93</v>
      </c>
      <c r="D19" s="12">
        <v>1.28</v>
      </c>
      <c r="E19" s="12">
        <v>1.31</v>
      </c>
      <c r="F19" s="12">
        <v>1.60</v>
      </c>
      <c r="G19" s="12">
        <v>1.48</v>
      </c>
      <c r="H19" s="12">
        <v>1.1000000000000001</v>
      </c>
      <c r="I19" s="12">
        <v>0.63</v>
      </c>
      <c r="J19" s="12">
        <v>0.28000000000000003</v>
      </c>
      <c r="K19" s="12">
        <v>0.35</v>
      </c>
      <c r="L19" s="12">
        <v>0.47</v>
      </c>
      <c r="M19" s="12">
        <v>0.68</v>
      </c>
      <c r="N19" s="12">
        <v>1.41</v>
      </c>
      <c r="O19" s="12">
        <v>2.44</v>
      </c>
      <c r="P19" s="12">
        <v>0.49</v>
      </c>
      <c r="Q19" s="12">
        <v>0.64</v>
      </c>
      <c r="R19" s="12">
        <v>0.60</v>
      </c>
      <c r="S19" s="12">
        <v>0.63</v>
      </c>
      <c r="T19" s="12">
        <v>0.56999999999999995</v>
      </c>
      <c r="U19" s="12">
        <v>0.90</v>
      </c>
      <c r="V19" s="12">
        <v>0.65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</row>
    <row r="20" spans="1:57" ht="13.5" customHeight="1">
      <c r="A20" s="178" t="s">
        <v>1134</v>
      </c>
      <c r="B20" s="12">
        <v>0.75</v>
      </c>
      <c r="C20" s="12">
        <v>0.45</v>
      </c>
      <c r="D20" s="12">
        <v>0.23</v>
      </c>
      <c r="E20" s="12">
        <v>0.95</v>
      </c>
      <c r="F20" s="12">
        <v>0.26</v>
      </c>
      <c r="G20" s="12">
        <v>0.17</v>
      </c>
      <c r="H20" s="12">
        <v>0.02</v>
      </c>
      <c r="I20" s="12">
        <v>0.12</v>
      </c>
      <c r="J20" s="12">
        <v>0.28000000000000003</v>
      </c>
      <c r="K20" s="12">
        <v>-0.16</v>
      </c>
      <c r="L20" s="12">
        <v>0.16</v>
      </c>
      <c r="M20" s="12">
        <v>0.60</v>
      </c>
      <c r="N20" s="12">
        <v>1.33</v>
      </c>
      <c r="O20" s="12">
        <v>1.31</v>
      </c>
      <c r="P20" s="12">
        <v>0.43</v>
      </c>
      <c r="Q20" s="12">
        <v>-0.16</v>
      </c>
      <c r="R20" s="12">
        <v>-0.12</v>
      </c>
      <c r="S20" s="12">
        <v>-0.11</v>
      </c>
      <c r="T20" s="12">
        <v>0.19</v>
      </c>
      <c r="U20" s="12">
        <v>0.09</v>
      </c>
      <c r="V20" s="12">
        <v>0.23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</row>
    <row r="21" spans="1:57" ht="13.5" customHeight="1">
      <c r="A21" s="178" t="s">
        <v>1135</v>
      </c>
      <c r="B21" s="12">
        <v>0.28999999999999998</v>
      </c>
      <c r="C21" s="12">
        <v>0.32</v>
      </c>
      <c r="D21" s="12">
        <v>0.63</v>
      </c>
      <c r="E21" s="12">
        <v>0.27</v>
      </c>
      <c r="F21" s="12">
        <v>0.82</v>
      </c>
      <c r="G21" s="12">
        <v>0.91</v>
      </c>
      <c r="H21" s="12">
        <v>0.88</v>
      </c>
      <c r="I21" s="12">
        <v>0.49</v>
      </c>
      <c r="J21" s="12">
        <v>0.19</v>
      </c>
      <c r="K21" s="12">
        <v>0.34</v>
      </c>
      <c r="L21" s="12">
        <v>0.19</v>
      </c>
      <c r="M21" s="12">
        <v>0.34</v>
      </c>
      <c r="N21" s="12">
        <v>0.11</v>
      </c>
      <c r="O21" s="12">
        <v>0.95</v>
      </c>
      <c r="P21" s="12">
        <v>0.06</v>
      </c>
      <c r="Q21" s="12">
        <v>0.56999999999999995</v>
      </c>
      <c r="R21" s="12">
        <v>0.66</v>
      </c>
      <c r="S21" s="12">
        <v>0.60</v>
      </c>
      <c r="T21" s="12">
        <v>0.38</v>
      </c>
      <c r="U21" s="12">
        <v>0.64</v>
      </c>
      <c r="V21" s="12">
        <v>0.34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</row>
    <row r="22" spans="1:57" ht="13.5" customHeight="1">
      <c r="A22" s="178" t="s">
        <v>1136</v>
      </c>
      <c r="B22" s="12">
        <v>0.08</v>
      </c>
      <c r="C22" s="12">
        <v>-0.04</v>
      </c>
      <c r="D22" s="12">
        <v>-0.02</v>
      </c>
      <c r="E22" s="12">
        <v>0.10</v>
      </c>
      <c r="F22" s="12">
        <v>0.070000000000000007</v>
      </c>
      <c r="G22" s="12">
        <v>0.11</v>
      </c>
      <c r="H22" s="12">
        <v>0.070000000000000007</v>
      </c>
      <c r="I22" s="12">
        <v>-0.10</v>
      </c>
      <c r="J22" s="12">
        <v>-0.14000000000000001</v>
      </c>
      <c r="K22" s="12">
        <v>-0.08</v>
      </c>
      <c r="L22" s="12">
        <v>0.03</v>
      </c>
      <c r="M22" s="12">
        <v>-0.070000000000000007</v>
      </c>
      <c r="N22" s="12">
        <v>-0.09</v>
      </c>
      <c r="O22" s="12">
        <v>0.04</v>
      </c>
      <c r="P22" s="12">
        <v>-0.05</v>
      </c>
      <c r="Q22" s="12">
        <v>0.04</v>
      </c>
      <c r="R22" s="12">
        <v>0.15</v>
      </c>
      <c r="S22" s="12">
        <v>0.05</v>
      </c>
      <c r="T22" s="12">
        <v>-0.03</v>
      </c>
      <c r="U22" s="12">
        <v>0.06</v>
      </c>
      <c r="V22" s="12">
        <v>0.05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</row>
    <row r="23" spans="1:57" ht="13.5" customHeight="1">
      <c r="A23" s="178" t="s">
        <v>1137</v>
      </c>
      <c r="B23" s="12">
        <v>-1.23</v>
      </c>
      <c r="C23" s="12">
        <v>0.17</v>
      </c>
      <c r="D23" s="12">
        <v>0.39</v>
      </c>
      <c r="E23" s="12">
        <v>0.11</v>
      </c>
      <c r="F23" s="12">
        <v>0.39</v>
      </c>
      <c r="G23" s="12">
        <v>0.35</v>
      </c>
      <c r="H23" s="12">
        <v>0.11</v>
      </c>
      <c r="I23" s="12">
        <v>0.12</v>
      </c>
      <c r="J23" s="12">
        <v>-0.04</v>
      </c>
      <c r="K23" s="12">
        <v>0.15</v>
      </c>
      <c r="L23" s="12">
        <v>0.08</v>
      </c>
      <c r="M23" s="12">
        <v>-0.12</v>
      </c>
      <c r="N23" s="12">
        <v>0.23</v>
      </c>
      <c r="O23" s="12">
        <v>0.31</v>
      </c>
      <c r="P23" s="12">
        <v>0.11</v>
      </c>
      <c r="Q23" s="12">
        <v>0.13</v>
      </c>
      <c r="R23" s="12">
        <v>-0.14000000000000001</v>
      </c>
      <c r="S23" s="12">
        <v>0.05</v>
      </c>
      <c r="T23" s="12">
        <v>0.04</v>
      </c>
      <c r="U23" s="12">
        <v>0.12</v>
      </c>
      <c r="V23" s="12">
        <v>0.10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1:57" ht="13.5" customHeight="1">
      <c r="A24" s="178" t="s">
        <v>1138</v>
      </c>
      <c r="B24" s="12">
        <v>0.08</v>
      </c>
      <c r="C24" s="12">
        <v>0.08</v>
      </c>
      <c r="D24" s="12">
        <v>0.08</v>
      </c>
      <c r="E24" s="12">
        <v>0</v>
      </c>
      <c r="F24" s="12">
        <v>0.10</v>
      </c>
      <c r="G24" s="12">
        <v>-0.04</v>
      </c>
      <c r="H24" s="12">
        <v>0.03</v>
      </c>
      <c r="I24" s="12">
        <v>0</v>
      </c>
      <c r="J24" s="12">
        <v>0.02</v>
      </c>
      <c r="K24" s="12">
        <v>0.08</v>
      </c>
      <c r="L24" s="12">
        <v>0.03</v>
      </c>
      <c r="M24" s="12">
        <v>-0.03</v>
      </c>
      <c r="N24" s="12">
        <v>-0.04</v>
      </c>
      <c r="O24" s="12">
        <v>-0.03</v>
      </c>
      <c r="P24" s="12">
        <v>-0.02</v>
      </c>
      <c r="Q24" s="12">
        <v>0.03</v>
      </c>
      <c r="R24" s="12">
        <v>0.06</v>
      </c>
      <c r="S24" s="12">
        <v>0.05</v>
      </c>
      <c r="T24" s="12">
        <v>0.01</v>
      </c>
      <c r="U24" s="12">
        <v>0.01</v>
      </c>
      <c r="V24" s="12">
        <v>-0.04</v>
      </c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</row>
    <row r="25" spans="1:57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</row>
    <row r="26" spans="1:57" ht="13.5" customHeight="1">
      <c r="A26" s="17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</row>
    <row r="27" spans="1:57" ht="13.5" customHeight="1">
      <c r="A27" s="178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6">
    <tabColor theme="7" tint="0.399980008602142"/>
  </sheetPr>
  <dimension ref="A1:BE27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1.6666666666667" style="177" customWidth="1"/>
    <col min="2" max="2" width="7.33333333333333" style="177" customWidth="1"/>
    <col min="3" max="16384" width="7.33333333333333" style="177"/>
  </cols>
  <sheetData>
    <row r="1" spans="1:9" ht="13.5" customHeight="1">
      <c r="A1" s="328" t="s">
        <v>1118</v>
      </c>
      <c r="I1" s="3" t="s">
        <v>32</v>
      </c>
    </row>
    <row r="2" ht="13.5" customHeight="1">
      <c r="A2" s="179" t="s">
        <v>1119</v>
      </c>
    </row>
    <row r="3" ht="13.5" customHeight="1">
      <c r="A3" s="179" t="s">
        <v>172</v>
      </c>
    </row>
    <row r="5" spans="2:57" ht="13.5" customHeight="1"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3"/>
      <c r="AN5" s="323"/>
      <c r="AO5" s="323"/>
      <c r="AP5" s="323"/>
      <c r="AQ5" s="323"/>
      <c r="AR5" s="323"/>
      <c r="AS5" s="323"/>
      <c r="AT5" s="323"/>
      <c r="AU5" s="323"/>
      <c r="AV5" s="323"/>
      <c r="AW5" s="323"/>
      <c r="AX5" s="323"/>
      <c r="AY5" s="323"/>
      <c r="AZ5" s="323"/>
      <c r="BA5" s="323"/>
      <c r="BB5" s="323"/>
      <c r="BC5" s="323"/>
      <c r="BD5" s="323"/>
      <c r="BE5" s="323"/>
    </row>
    <row r="18" spans="2:57" ht="13.5" customHeight="1">
      <c r="B18" s="11" t="s">
        <v>953</v>
      </c>
      <c r="C18" s="11" t="s">
        <v>874</v>
      </c>
      <c r="D18" s="11" t="s">
        <v>875</v>
      </c>
      <c r="E18" s="11" t="s">
        <v>876</v>
      </c>
      <c r="F18" s="11" t="s">
        <v>873</v>
      </c>
      <c r="G18" s="11" t="s">
        <v>874</v>
      </c>
      <c r="H18" s="11" t="s">
        <v>875</v>
      </c>
      <c r="I18" s="11" t="s">
        <v>876</v>
      </c>
      <c r="J18" s="11" t="s">
        <v>877</v>
      </c>
      <c r="K18" s="11" t="s">
        <v>874</v>
      </c>
      <c r="L18" s="11" t="s">
        <v>875</v>
      </c>
      <c r="M18" s="11" t="s">
        <v>876</v>
      </c>
      <c r="N18" s="11" t="s">
        <v>878</v>
      </c>
      <c r="O18" s="11" t="s">
        <v>874</v>
      </c>
      <c r="P18" s="11" t="s">
        <v>875</v>
      </c>
      <c r="Q18" s="11" t="s">
        <v>876</v>
      </c>
      <c r="R18" s="11" t="s">
        <v>879</v>
      </c>
      <c r="S18" s="11" t="s">
        <v>874</v>
      </c>
      <c r="T18" s="11" t="s">
        <v>875</v>
      </c>
      <c r="U18" s="11" t="s">
        <v>876</v>
      </c>
      <c r="V18" s="11" t="s">
        <v>880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57" ht="13.5" customHeight="1">
      <c r="A19" s="178" t="s">
        <v>628</v>
      </c>
      <c r="B19" s="12">
        <v>-0.14000000000000001</v>
      </c>
      <c r="C19" s="12">
        <v>0.93</v>
      </c>
      <c r="D19" s="12">
        <v>1.28</v>
      </c>
      <c r="E19" s="12">
        <v>1.31</v>
      </c>
      <c r="F19" s="12">
        <v>1.60</v>
      </c>
      <c r="G19" s="12">
        <v>1.48</v>
      </c>
      <c r="H19" s="12">
        <v>1.1000000000000001</v>
      </c>
      <c r="I19" s="12">
        <v>0.63</v>
      </c>
      <c r="J19" s="12">
        <v>0.28000000000000003</v>
      </c>
      <c r="K19" s="12">
        <v>0.35</v>
      </c>
      <c r="L19" s="12">
        <v>0.47</v>
      </c>
      <c r="M19" s="12">
        <v>0.68</v>
      </c>
      <c r="N19" s="12">
        <v>1.41</v>
      </c>
      <c r="O19" s="12">
        <v>2.44</v>
      </c>
      <c r="P19" s="12">
        <v>0.49</v>
      </c>
      <c r="Q19" s="12">
        <v>0.64</v>
      </c>
      <c r="R19" s="12">
        <v>0.60</v>
      </c>
      <c r="S19" s="12">
        <v>0.63</v>
      </c>
      <c r="T19" s="12">
        <v>0.56999999999999995</v>
      </c>
      <c r="U19" s="12">
        <v>0.90</v>
      </c>
      <c r="V19" s="12">
        <v>0.65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</row>
    <row r="20" spans="1:57" ht="13.5" customHeight="1">
      <c r="A20" s="178" t="s">
        <v>1139</v>
      </c>
      <c r="B20" s="12">
        <v>0.75</v>
      </c>
      <c r="C20" s="12">
        <v>0.45</v>
      </c>
      <c r="D20" s="12">
        <v>0.23</v>
      </c>
      <c r="E20" s="12">
        <v>0.95</v>
      </c>
      <c r="F20" s="12">
        <v>0.26</v>
      </c>
      <c r="G20" s="12">
        <v>0.17</v>
      </c>
      <c r="H20" s="12">
        <v>0.02</v>
      </c>
      <c r="I20" s="12">
        <v>0.12</v>
      </c>
      <c r="J20" s="12">
        <v>0.28000000000000003</v>
      </c>
      <c r="K20" s="12">
        <v>-0.16</v>
      </c>
      <c r="L20" s="12">
        <v>0.16</v>
      </c>
      <c r="M20" s="12">
        <v>0.60</v>
      </c>
      <c r="N20" s="12">
        <v>1.33</v>
      </c>
      <c r="O20" s="12">
        <v>1.31</v>
      </c>
      <c r="P20" s="12">
        <v>0.43</v>
      </c>
      <c r="Q20" s="12">
        <v>-0.16</v>
      </c>
      <c r="R20" s="12">
        <v>-0.12</v>
      </c>
      <c r="S20" s="12">
        <v>-0.11</v>
      </c>
      <c r="T20" s="12">
        <v>0.19</v>
      </c>
      <c r="U20" s="12">
        <v>0.09</v>
      </c>
      <c r="V20" s="12">
        <v>0.23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</row>
    <row r="21" spans="1:57" ht="13.5" customHeight="1">
      <c r="A21" s="178" t="s">
        <v>1140</v>
      </c>
      <c r="B21" s="12">
        <v>0.28999999999999998</v>
      </c>
      <c r="C21" s="12">
        <v>0.32</v>
      </c>
      <c r="D21" s="12">
        <v>0.63</v>
      </c>
      <c r="E21" s="12">
        <v>0.27</v>
      </c>
      <c r="F21" s="12">
        <v>0.82</v>
      </c>
      <c r="G21" s="12">
        <v>0.91</v>
      </c>
      <c r="H21" s="12">
        <v>0.88</v>
      </c>
      <c r="I21" s="12">
        <v>0.49</v>
      </c>
      <c r="J21" s="12">
        <v>0.19</v>
      </c>
      <c r="K21" s="12">
        <v>0.34</v>
      </c>
      <c r="L21" s="12">
        <v>0.19</v>
      </c>
      <c r="M21" s="12">
        <v>0.34</v>
      </c>
      <c r="N21" s="12">
        <v>0.11</v>
      </c>
      <c r="O21" s="12">
        <v>0.95</v>
      </c>
      <c r="P21" s="12">
        <v>0.06</v>
      </c>
      <c r="Q21" s="12">
        <v>0.56999999999999995</v>
      </c>
      <c r="R21" s="12">
        <v>0.66</v>
      </c>
      <c r="S21" s="12">
        <v>0.60</v>
      </c>
      <c r="T21" s="12">
        <v>0.38</v>
      </c>
      <c r="U21" s="12">
        <v>0.64</v>
      </c>
      <c r="V21" s="12">
        <v>0.34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</row>
    <row r="22" spans="1:57" ht="13.5" customHeight="1">
      <c r="A22" s="178" t="s">
        <v>1141</v>
      </c>
      <c r="B22" s="12">
        <v>0.08</v>
      </c>
      <c r="C22" s="12">
        <v>-0.04</v>
      </c>
      <c r="D22" s="12">
        <v>-0.02</v>
      </c>
      <c r="E22" s="12">
        <v>0.10</v>
      </c>
      <c r="F22" s="12">
        <v>0.070000000000000007</v>
      </c>
      <c r="G22" s="12">
        <v>0.11</v>
      </c>
      <c r="H22" s="12">
        <v>0.070000000000000007</v>
      </c>
      <c r="I22" s="12">
        <v>-0.10</v>
      </c>
      <c r="J22" s="12">
        <v>-0.14000000000000001</v>
      </c>
      <c r="K22" s="12">
        <v>-0.08</v>
      </c>
      <c r="L22" s="12">
        <v>0.03</v>
      </c>
      <c r="M22" s="12">
        <v>-0.070000000000000007</v>
      </c>
      <c r="N22" s="12">
        <v>-0.09</v>
      </c>
      <c r="O22" s="12">
        <v>0.04</v>
      </c>
      <c r="P22" s="12">
        <v>-0.05</v>
      </c>
      <c r="Q22" s="12">
        <v>0.04</v>
      </c>
      <c r="R22" s="12">
        <v>0.15</v>
      </c>
      <c r="S22" s="12">
        <v>0.05</v>
      </c>
      <c r="T22" s="12">
        <v>-0.03</v>
      </c>
      <c r="U22" s="12">
        <v>0.06</v>
      </c>
      <c r="V22" s="12">
        <v>0.05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</row>
    <row r="23" spans="1:57" ht="13.5" customHeight="1">
      <c r="A23" s="178" t="s">
        <v>1142</v>
      </c>
      <c r="B23" s="12">
        <v>-1.23</v>
      </c>
      <c r="C23" s="12">
        <v>0.17</v>
      </c>
      <c r="D23" s="12">
        <v>0.39</v>
      </c>
      <c r="E23" s="12">
        <v>0.11</v>
      </c>
      <c r="F23" s="12">
        <v>0.39</v>
      </c>
      <c r="G23" s="12">
        <v>0.35</v>
      </c>
      <c r="H23" s="12">
        <v>0.11</v>
      </c>
      <c r="I23" s="12">
        <v>0.12</v>
      </c>
      <c r="J23" s="12">
        <v>-0.04</v>
      </c>
      <c r="K23" s="12">
        <v>0.15</v>
      </c>
      <c r="L23" s="12">
        <v>0.08</v>
      </c>
      <c r="M23" s="12">
        <v>-0.12</v>
      </c>
      <c r="N23" s="12">
        <v>0.23</v>
      </c>
      <c r="O23" s="12">
        <v>0.31</v>
      </c>
      <c r="P23" s="12">
        <v>0.11</v>
      </c>
      <c r="Q23" s="12">
        <v>0.13</v>
      </c>
      <c r="R23" s="12">
        <v>-0.14000000000000001</v>
      </c>
      <c r="S23" s="12">
        <v>0.05</v>
      </c>
      <c r="T23" s="12">
        <v>0.04</v>
      </c>
      <c r="U23" s="12">
        <v>0.12</v>
      </c>
      <c r="V23" s="12">
        <v>0.10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1:57" ht="13.5" customHeight="1">
      <c r="A24" s="178" t="s">
        <v>1143</v>
      </c>
      <c r="B24" s="12">
        <v>0.08</v>
      </c>
      <c r="C24" s="12">
        <v>0.08</v>
      </c>
      <c r="D24" s="12">
        <v>0.08</v>
      </c>
      <c r="E24" s="12">
        <v>0</v>
      </c>
      <c r="F24" s="12">
        <v>0.10</v>
      </c>
      <c r="G24" s="12">
        <v>-0.04</v>
      </c>
      <c r="H24" s="12">
        <v>0.03</v>
      </c>
      <c r="I24" s="12">
        <v>0</v>
      </c>
      <c r="J24" s="12">
        <v>0.02</v>
      </c>
      <c r="K24" s="12">
        <v>0.08</v>
      </c>
      <c r="L24" s="12">
        <v>0.03</v>
      </c>
      <c r="M24" s="12">
        <v>-0.03</v>
      </c>
      <c r="N24" s="12">
        <v>-0.04</v>
      </c>
      <c r="O24" s="12">
        <v>-0.03</v>
      </c>
      <c r="P24" s="12">
        <v>-0.02</v>
      </c>
      <c r="Q24" s="12">
        <v>0.03</v>
      </c>
      <c r="R24" s="12">
        <v>0.06</v>
      </c>
      <c r="S24" s="12">
        <v>0.05</v>
      </c>
      <c r="T24" s="12">
        <v>0.01</v>
      </c>
      <c r="U24" s="12">
        <v>0.01</v>
      </c>
      <c r="V24" s="12">
        <v>-0.04</v>
      </c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</row>
    <row r="25" spans="1:57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</row>
    <row r="26" spans="1:57" ht="13.5" customHeight="1">
      <c r="A26" s="17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</row>
    <row r="27" spans="1:57" ht="13.5" customHeight="1">
      <c r="A27" s="178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</row>
  </sheetData>
  <sheetProtection sheet="1" objects="1" scenarios="1"/>
  <customSheetViews>
    <customSheetView guid="{f9953cf6-6363-4a71-bbda-f54bae81f670}" scale="16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61"/>
  </cols>
  <sheetData>
    <row r="1" spans="1:8" ht="13.5" customHeight="1">
      <c r="A1" s="178" t="s">
        <v>264</v>
      </c>
      <c r="H1" s="3" t="s">
        <v>33</v>
      </c>
    </row>
    <row r="2" ht="13.5" customHeight="1">
      <c r="A2" s="179" t="s">
        <v>52</v>
      </c>
    </row>
    <row r="3" ht="13.5" customHeight="1">
      <c r="A3" s="179" t="s">
        <v>848</v>
      </c>
    </row>
    <row r="18" spans="2:25" ht="13.5" customHeight="1">
      <c r="B18" s="190" t="s">
        <v>873</v>
      </c>
      <c r="C18" s="190" t="s">
        <v>874</v>
      </c>
      <c r="D18" s="190" t="s">
        <v>875</v>
      </c>
      <c r="E18" s="190" t="s">
        <v>876</v>
      </c>
      <c r="F18" s="190" t="s">
        <v>877</v>
      </c>
      <c r="G18" s="190" t="s">
        <v>874</v>
      </c>
      <c r="H18" s="190" t="s">
        <v>875</v>
      </c>
      <c r="I18" s="190" t="s">
        <v>876</v>
      </c>
      <c r="J18" s="190" t="s">
        <v>878</v>
      </c>
      <c r="K18" s="190" t="s">
        <v>874</v>
      </c>
      <c r="L18" s="190" t="s">
        <v>875</v>
      </c>
      <c r="M18" s="190" t="s">
        <v>876</v>
      </c>
      <c r="N18" s="190" t="s">
        <v>879</v>
      </c>
      <c r="O18" s="190" t="s">
        <v>874</v>
      </c>
      <c r="P18" s="190" t="s">
        <v>875</v>
      </c>
      <c r="Q18" s="190" t="s">
        <v>876</v>
      </c>
      <c r="R18" s="190" t="s">
        <v>880</v>
      </c>
      <c r="S18" s="190" t="s">
        <v>874</v>
      </c>
      <c r="T18" s="190" t="s">
        <v>875</v>
      </c>
      <c r="U18" s="190" t="s">
        <v>876</v>
      </c>
      <c r="V18" s="190" t="s">
        <v>881</v>
      </c>
      <c r="W18" s="190" t="s">
        <v>874</v>
      </c>
      <c r="X18" s="190" t="s">
        <v>875</v>
      </c>
      <c r="Y18" s="190" t="s">
        <v>876</v>
      </c>
    </row>
    <row r="19" spans="1:25" ht="13.5" customHeight="1">
      <c r="A19" s="178" t="s">
        <v>712</v>
      </c>
      <c r="B19" s="191">
        <v>2.27</v>
      </c>
      <c r="C19" s="191">
        <v>3.28</v>
      </c>
      <c r="D19" s="191">
        <v>3.50</v>
      </c>
      <c r="E19" s="191">
        <v>3.66</v>
      </c>
      <c r="F19" s="191">
        <v>4.6500000000000004</v>
      </c>
      <c r="G19" s="191">
        <v>3.95</v>
      </c>
      <c r="H19" s="191">
        <v>4.71</v>
      </c>
      <c r="I19" s="191">
        <v>4.3600000000000003</v>
      </c>
      <c r="J19" s="191">
        <v>5.0599999999999996</v>
      </c>
      <c r="K19" s="191">
        <v>7.21</v>
      </c>
      <c r="L19" s="191">
        <v>6.71</v>
      </c>
      <c r="M19" s="191">
        <v>7.84</v>
      </c>
      <c r="N19" s="191">
        <v>7.83</v>
      </c>
      <c r="O19" s="191">
        <v>8.10</v>
      </c>
      <c r="P19" s="191">
        <v>7.86</v>
      </c>
      <c r="Q19" s="191">
        <v>6.51</v>
      </c>
      <c r="R19" s="191">
        <v>7.40</v>
      </c>
      <c r="S19" s="191">
        <v>7.13</v>
      </c>
      <c r="T19" s="191">
        <v>7.02</v>
      </c>
      <c r="U19" s="191">
        <v>6.82</v>
      </c>
      <c r="V19" s="191">
        <v>5.97</v>
      </c>
      <c r="W19" s="191">
        <v>5.70</v>
      </c>
      <c r="X19" s="191">
        <v>5.62</v>
      </c>
      <c r="Y19" s="191">
        <v>5.49</v>
      </c>
    </row>
    <row r="20" spans="1:25" ht="13.5" customHeight="1">
      <c r="A20" s="178" t="s">
        <v>716</v>
      </c>
      <c r="B20" s="191">
        <v>2.0699999999999998</v>
      </c>
      <c r="C20" s="191">
        <v>2.56</v>
      </c>
      <c r="D20" s="191">
        <v>3.08</v>
      </c>
      <c r="E20" s="191">
        <v>3.55</v>
      </c>
      <c r="F20" s="191">
        <v>4.2300000000000004</v>
      </c>
      <c r="G20" s="191">
        <v>3.75</v>
      </c>
      <c r="H20" s="191">
        <v>4.09</v>
      </c>
      <c r="I20" s="191">
        <v>2.82</v>
      </c>
      <c r="J20" s="191">
        <v>2.50</v>
      </c>
      <c r="K20" s="191">
        <v>4.92</v>
      </c>
      <c r="L20" s="191">
        <v>4.13</v>
      </c>
      <c r="M20" s="191">
        <v>5.14</v>
      </c>
      <c r="N20" s="191">
        <v>5.87</v>
      </c>
      <c r="O20" s="191">
        <v>5.63</v>
      </c>
      <c r="P20" s="191">
        <v>5.32</v>
      </c>
      <c r="Q20" s="191">
        <v>4.30</v>
      </c>
      <c r="R20" s="191">
        <v>4.59</v>
      </c>
      <c r="S20" s="191">
        <v>4.26</v>
      </c>
      <c r="T20" s="191">
        <v>4.50</v>
      </c>
      <c r="U20" s="191">
        <v>4.5599999999999996</v>
      </c>
      <c r="V20" s="191">
        <v>3.66</v>
      </c>
      <c r="W20" s="191">
        <v>3.30</v>
      </c>
      <c r="X20" s="191">
        <v>3.39</v>
      </c>
      <c r="Y20" s="191">
        <v>3.28</v>
      </c>
    </row>
    <row r="21" spans="3:21" ht="13.5" customHeight="1"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</row>
    <row r="22" spans="3:21" ht="13.5" customHeight="1"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</row>
    <row r="23" spans="3:21" ht="13.5" customHeight="1"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</row>
    <row r="24" spans="3:21" ht="13.5" customHeight="1"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</row>
    <row r="25" spans="3:21" ht="13.5" customHeight="1"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</row>
    <row r="26" spans="3:21" ht="13.5" customHeight="1"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</row>
    <row r="27" spans="3:21" ht="13.5" customHeight="1"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</row>
    <row r="28" spans="3:21" ht="13.5" customHeight="1"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</row>
    <row r="29" spans="3:21" ht="13.5" customHeight="1"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</row>
    <row r="30" spans="3:21" ht="13.5" customHeight="1"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</row>
    <row r="31" spans="3:21" ht="13.5" customHeight="1"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</row>
    <row r="32" spans="3:21" ht="13.5" customHeight="1"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</row>
    <row r="33" spans="3:21" ht="13.5" customHeight="1"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</row>
    <row r="34" spans="3:21" ht="13.5" customHeight="1"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</row>
    <row r="35" spans="3:21" ht="13.5" customHeight="1"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</row>
    <row r="36" spans="3:21" ht="13.5" customHeight="1"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</row>
    <row r="37" spans="3:21" ht="13.5" customHeight="1"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</row>
    <row r="38" spans="3:21" ht="13.5" customHeight="1"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</row>
    <row r="39" spans="3:21" ht="13.5" customHeight="1"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</row>
    <row r="40" spans="3:21" ht="13.5" customHeight="1"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</row>
    <row r="41" spans="3:21" ht="13.5" customHeight="1"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</row>
    <row r="42" spans="3:21" ht="13.5" customHeight="1"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</row>
    <row r="43" spans="3:21" ht="13.5" customHeight="1"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</row>
    <row r="44" spans="3:21" ht="13.5" customHeight="1"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</row>
    <row r="45" spans="3:21" ht="13.5" customHeight="1"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</row>
    <row r="46" spans="3:21" ht="13.5" customHeight="1"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</row>
    <row r="47" spans="3:21" ht="13.5" customHeight="1"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</row>
    <row r="48" spans="3:21" ht="13.5" customHeight="1"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</row>
    <row r="49" spans="3:21" ht="13.5" customHeight="1"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</row>
    <row r="50" spans="3:21" ht="13.5" customHeight="1"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</row>
    <row r="51" spans="3:21" ht="13.5" customHeight="1"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</row>
    <row r="52" spans="3:21" ht="13.5" customHeight="1"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</row>
    <row r="53" spans="3:21" ht="13.5" customHeight="1"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</row>
    <row r="54" spans="3:21" ht="13.5" customHeight="1"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</row>
    <row r="55" spans="3:21" ht="13.5" customHeight="1"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</row>
    <row r="56" spans="3:21" ht="13.5" customHeight="1"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</row>
    <row r="57" spans="3:21" ht="13.5" customHeight="1"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</row>
    <row r="58" spans="3:21" ht="13.5" customHeight="1"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</row>
    <row r="59" spans="3:21" ht="13.5" customHeight="1"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</row>
    <row r="60" spans="3:21" ht="13.5" customHeight="1"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1"/>
    </row>
  </sheetData>
  <sheetProtection sheet="1" objects="1" scenarios="1"/>
  <customSheetViews>
    <customSheetView guid="{f9953cf6-6363-4a71-bbda-f54bae81f670}" scale="160" showGridLines="0" topLeftCell="A1"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1106</v>
      </c>
      <c r="H1" s="3" t="s">
        <v>33</v>
      </c>
    </row>
    <row r="2" ht="13.5" customHeight="1">
      <c r="A2" s="179" t="s">
        <v>1107</v>
      </c>
    </row>
    <row r="3" ht="13.5" customHeight="1">
      <c r="A3" s="179" t="s">
        <v>848</v>
      </c>
    </row>
    <row r="18" spans="2:45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5" ht="13.5" customHeight="1">
      <c r="A19" s="178" t="s">
        <v>617</v>
      </c>
      <c r="B19" s="12">
        <v>5.14</v>
      </c>
      <c r="C19" s="12">
        <v>5.89</v>
      </c>
      <c r="D19" s="12">
        <v>5.13</v>
      </c>
      <c r="E19" s="12">
        <v>5.08</v>
      </c>
      <c r="F19" s="12">
        <v>3.14</v>
      </c>
      <c r="G19" s="12">
        <v>3.46</v>
      </c>
      <c r="H19" s="12">
        <v>1.58</v>
      </c>
      <c r="I19" s="12">
        <v>1.72</v>
      </c>
      <c r="J19" s="12">
        <v>3.73</v>
      </c>
      <c r="K19" s="12">
        <v>3.76</v>
      </c>
      <c r="L19" s="12">
        <v>4.80</v>
      </c>
      <c r="M19" s="12">
        <v>5.07</v>
      </c>
      <c r="N19" s="12">
        <v>3.55</v>
      </c>
      <c r="O19" s="12">
        <v>2.72</v>
      </c>
      <c r="P19" s="12">
        <v>2.50</v>
      </c>
      <c r="Q19" s="12">
        <v>3.10</v>
      </c>
      <c r="R19" s="12">
        <v>2.80</v>
      </c>
      <c r="S19" s="12">
        <v>2.40</v>
      </c>
      <c r="T19" s="12">
        <v>3.37</v>
      </c>
      <c r="U19" s="12">
        <v>1.57</v>
      </c>
      <c r="V19" s="12">
        <v>2.31</v>
      </c>
      <c r="W19" s="12">
        <v>2.16</v>
      </c>
      <c r="X19" s="12">
        <v>2.16</v>
      </c>
      <c r="Y19" s="12">
        <v>2.66</v>
      </c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</row>
    <row r="20" spans="1:45" ht="13.5" customHeight="1">
      <c r="A20" s="178" t="s">
        <v>775</v>
      </c>
      <c r="B20" s="12">
        <v>2.0499999999999998</v>
      </c>
      <c r="C20" s="12">
        <v>2.04</v>
      </c>
      <c r="D20" s="12">
        <v>2.09</v>
      </c>
      <c r="E20" s="12">
        <v>2.42</v>
      </c>
      <c r="F20" s="12">
        <v>2.3199999999999998</v>
      </c>
      <c r="G20" s="12">
        <v>2.5299999999999998</v>
      </c>
      <c r="H20" s="12">
        <v>2.08</v>
      </c>
      <c r="I20" s="12">
        <v>1.96</v>
      </c>
      <c r="J20" s="12">
        <v>2.34</v>
      </c>
      <c r="K20" s="12">
        <v>2.2000000000000002</v>
      </c>
      <c r="L20" s="12">
        <v>2.19</v>
      </c>
      <c r="M20" s="12">
        <v>2.2599999999999998</v>
      </c>
      <c r="N20" s="12">
        <v>2.64</v>
      </c>
      <c r="O20" s="12">
        <v>2.34</v>
      </c>
      <c r="P20" s="12">
        <v>2.35</v>
      </c>
      <c r="Q20" s="12">
        <v>2.10</v>
      </c>
      <c r="R20" s="12">
        <v>1.95</v>
      </c>
      <c r="S20" s="12">
        <v>1.68</v>
      </c>
      <c r="T20" s="12">
        <v>1.98</v>
      </c>
      <c r="U20" s="12">
        <v>1.72</v>
      </c>
      <c r="V20" s="12">
        <v>1.79</v>
      </c>
      <c r="W20" s="12">
        <v>1.56</v>
      </c>
      <c r="X20" s="12">
        <v>1.47</v>
      </c>
      <c r="Y20" s="12">
        <v>1.62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</row>
    <row r="21" spans="1:45" ht="13.5" customHeight="1">
      <c r="A21" s="178" t="s">
        <v>575</v>
      </c>
      <c r="B21" s="12">
        <v>3.28</v>
      </c>
      <c r="C21" s="12">
        <v>4.9800000000000004</v>
      </c>
      <c r="D21" s="12">
        <v>3.54</v>
      </c>
      <c r="E21" s="12">
        <v>1.69</v>
      </c>
      <c r="F21" s="12">
        <v>0.18</v>
      </c>
      <c r="G21" s="12">
        <v>-1.73</v>
      </c>
      <c r="H21" s="12">
        <v>-1.64</v>
      </c>
      <c r="I21" s="12">
        <v>-1.44</v>
      </c>
      <c r="J21" s="12">
        <v>-0.89</v>
      </c>
      <c r="K21" s="12">
        <v>0.47</v>
      </c>
      <c r="L21" s="12">
        <v>1.92</v>
      </c>
      <c r="M21" s="12">
        <v>2.44</v>
      </c>
      <c r="N21" s="12">
        <v>2.46</v>
      </c>
      <c r="O21" s="12">
        <v>1.07</v>
      </c>
      <c r="P21" s="12">
        <v>1.47</v>
      </c>
      <c r="Q21" s="12">
        <v>0.61</v>
      </c>
      <c r="R21" s="12">
        <v>0.96</v>
      </c>
      <c r="S21" s="12">
        <v>0.05</v>
      </c>
      <c r="T21" s="12">
        <v>0.18</v>
      </c>
      <c r="U21" s="12">
        <v>0.12</v>
      </c>
      <c r="V21" s="12">
        <v>0.25</v>
      </c>
      <c r="W21" s="12">
        <v>0.35</v>
      </c>
      <c r="X21" s="12">
        <v>0.66</v>
      </c>
      <c r="Y21" s="12">
        <v>0.93</v>
      </c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</row>
    <row r="22" spans="1:45" ht="13.5" customHeight="1">
      <c r="A22" s="178" t="s">
        <v>597</v>
      </c>
      <c r="B22" s="12">
        <v>-0.19</v>
      </c>
      <c r="C22" s="12">
        <v>-1.1299999999999999</v>
      </c>
      <c r="D22" s="12">
        <v>-0.49</v>
      </c>
      <c r="E22" s="12">
        <v>0.98</v>
      </c>
      <c r="F22" s="12">
        <v>0.64</v>
      </c>
      <c r="G22" s="12">
        <v>2.66</v>
      </c>
      <c r="H22" s="12">
        <v>1.1399999999999999</v>
      </c>
      <c r="I22" s="12">
        <v>1.19</v>
      </c>
      <c r="J22" s="12">
        <v>2.27</v>
      </c>
      <c r="K22" s="12">
        <v>1.0900000000000001</v>
      </c>
      <c r="L22" s="12">
        <v>0.70</v>
      </c>
      <c r="M22" s="12">
        <v>0.37</v>
      </c>
      <c r="N22" s="12">
        <v>-1.55</v>
      </c>
      <c r="O22" s="12">
        <v>-0.69</v>
      </c>
      <c r="P22" s="12">
        <v>-1.31</v>
      </c>
      <c r="Q22" s="12">
        <v>0.39</v>
      </c>
      <c r="R22" s="12">
        <v>-0.11</v>
      </c>
      <c r="S22" s="12">
        <v>0.66</v>
      </c>
      <c r="T22" s="12">
        <v>1.21</v>
      </c>
      <c r="U22" s="12">
        <v>-0.27</v>
      </c>
      <c r="V22" s="12">
        <v>0.28000000000000003</v>
      </c>
      <c r="W22" s="12">
        <v>0.25</v>
      </c>
      <c r="X22" s="12">
        <v>0.03</v>
      </c>
      <c r="Y22" s="12">
        <v>0.11</v>
      </c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</row>
    <row r="23" spans="1:45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</row>
    <row r="24" spans="1:45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</row>
    <row r="25" spans="1:45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</row>
    <row r="26" spans="1:45" ht="13.5" customHeight="1">
      <c r="A26" s="17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8">
    <tabColor theme="7" tint="0.399980008602142"/>
  </sheetPr>
  <dimension ref="A1:AS26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5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1120</v>
      </c>
      <c r="H1" s="3" t="s">
        <v>32</v>
      </c>
    </row>
    <row r="2" ht="13.5" customHeight="1">
      <c r="A2" s="179" t="s">
        <v>1121</v>
      </c>
    </row>
    <row r="3" ht="13.5" customHeight="1">
      <c r="A3" s="179" t="s">
        <v>868</v>
      </c>
    </row>
    <row r="18" spans="2:45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5" ht="13.5" customHeight="1">
      <c r="A19" s="178" t="s">
        <v>290</v>
      </c>
      <c r="B19" s="12">
        <v>5.14</v>
      </c>
      <c r="C19" s="12">
        <v>5.89</v>
      </c>
      <c r="D19" s="12">
        <v>5.13</v>
      </c>
      <c r="E19" s="12">
        <v>5.08</v>
      </c>
      <c r="F19" s="12">
        <v>3.14</v>
      </c>
      <c r="G19" s="12">
        <v>3.46</v>
      </c>
      <c r="H19" s="12">
        <v>1.58</v>
      </c>
      <c r="I19" s="12">
        <v>1.72</v>
      </c>
      <c r="J19" s="12">
        <v>3.73</v>
      </c>
      <c r="K19" s="12">
        <v>3.76</v>
      </c>
      <c r="L19" s="12">
        <v>4.80</v>
      </c>
      <c r="M19" s="12">
        <v>5.07</v>
      </c>
      <c r="N19" s="12">
        <v>3.55</v>
      </c>
      <c r="O19" s="12">
        <v>2.72</v>
      </c>
      <c r="P19" s="12">
        <v>2.50</v>
      </c>
      <c r="Q19" s="12">
        <v>3.10</v>
      </c>
      <c r="R19" s="12">
        <v>2.80</v>
      </c>
      <c r="S19" s="12">
        <v>2.40</v>
      </c>
      <c r="T19" s="12">
        <v>3.37</v>
      </c>
      <c r="U19" s="12">
        <v>1.57</v>
      </c>
      <c r="V19" s="12">
        <v>2.31</v>
      </c>
      <c r="W19" s="12">
        <v>2.16</v>
      </c>
      <c r="X19" s="12">
        <v>2.16</v>
      </c>
      <c r="Y19" s="12">
        <v>2.66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ht="13.5" customHeight="1">
      <c r="A20" s="178" t="s">
        <v>1144</v>
      </c>
      <c r="B20" s="12">
        <v>2.0499999999999998</v>
      </c>
      <c r="C20" s="12">
        <v>2.04</v>
      </c>
      <c r="D20" s="12">
        <v>2.09</v>
      </c>
      <c r="E20" s="12">
        <v>2.42</v>
      </c>
      <c r="F20" s="12">
        <v>2.3199999999999998</v>
      </c>
      <c r="G20" s="12">
        <v>2.5299999999999998</v>
      </c>
      <c r="H20" s="12">
        <v>2.08</v>
      </c>
      <c r="I20" s="12">
        <v>1.96</v>
      </c>
      <c r="J20" s="12">
        <v>2.34</v>
      </c>
      <c r="K20" s="12">
        <v>2.2000000000000002</v>
      </c>
      <c r="L20" s="12">
        <v>2.19</v>
      </c>
      <c r="M20" s="12">
        <v>2.2599999999999998</v>
      </c>
      <c r="N20" s="12">
        <v>2.64</v>
      </c>
      <c r="O20" s="12">
        <v>2.34</v>
      </c>
      <c r="P20" s="12">
        <v>2.35</v>
      </c>
      <c r="Q20" s="12">
        <v>2.10</v>
      </c>
      <c r="R20" s="12">
        <v>1.95</v>
      </c>
      <c r="S20" s="12">
        <v>1.68</v>
      </c>
      <c r="T20" s="12">
        <v>1.98</v>
      </c>
      <c r="U20" s="12">
        <v>1.72</v>
      </c>
      <c r="V20" s="12">
        <v>1.79</v>
      </c>
      <c r="W20" s="12">
        <v>1.56</v>
      </c>
      <c r="X20" s="12">
        <v>1.47</v>
      </c>
      <c r="Y20" s="12">
        <v>1.62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</row>
    <row r="21" spans="1:45" ht="13.5" customHeight="1">
      <c r="A21" s="178" t="s">
        <v>576</v>
      </c>
      <c r="B21" s="12">
        <v>3.28</v>
      </c>
      <c r="C21" s="12">
        <v>4.9800000000000004</v>
      </c>
      <c r="D21" s="12">
        <v>3.54</v>
      </c>
      <c r="E21" s="12">
        <v>1.69</v>
      </c>
      <c r="F21" s="12">
        <v>0.18</v>
      </c>
      <c r="G21" s="12">
        <v>-1.73</v>
      </c>
      <c r="H21" s="12">
        <v>-1.64</v>
      </c>
      <c r="I21" s="12">
        <v>-1.44</v>
      </c>
      <c r="J21" s="12">
        <v>-0.89</v>
      </c>
      <c r="K21" s="12">
        <v>0.47</v>
      </c>
      <c r="L21" s="12">
        <v>1.92</v>
      </c>
      <c r="M21" s="12">
        <v>2.44</v>
      </c>
      <c r="N21" s="12">
        <v>2.46</v>
      </c>
      <c r="O21" s="12">
        <v>1.07</v>
      </c>
      <c r="P21" s="12">
        <v>1.47</v>
      </c>
      <c r="Q21" s="12">
        <v>0.61</v>
      </c>
      <c r="R21" s="12">
        <v>0.96</v>
      </c>
      <c r="S21" s="12">
        <v>0.05</v>
      </c>
      <c r="T21" s="12">
        <v>0.18</v>
      </c>
      <c r="U21" s="12">
        <v>0.12</v>
      </c>
      <c r="V21" s="12">
        <v>0.25</v>
      </c>
      <c r="W21" s="12">
        <v>0.35</v>
      </c>
      <c r="X21" s="12">
        <v>0.66</v>
      </c>
      <c r="Y21" s="12">
        <v>0.93</v>
      </c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</row>
    <row r="22" spans="1:45" ht="13.5" customHeight="1">
      <c r="A22" s="178" t="s">
        <v>300</v>
      </c>
      <c r="B22" s="12">
        <v>-0.19</v>
      </c>
      <c r="C22" s="12">
        <v>-1.1299999999999999</v>
      </c>
      <c r="D22" s="12">
        <v>-0.49</v>
      </c>
      <c r="E22" s="12">
        <v>0.98</v>
      </c>
      <c r="F22" s="12">
        <v>0.64</v>
      </c>
      <c r="G22" s="12">
        <v>2.66</v>
      </c>
      <c r="H22" s="12">
        <v>1.1399999999999999</v>
      </c>
      <c r="I22" s="12">
        <v>1.19</v>
      </c>
      <c r="J22" s="12">
        <v>2.27</v>
      </c>
      <c r="K22" s="12">
        <v>1.0900000000000001</v>
      </c>
      <c r="L22" s="12">
        <v>0.70</v>
      </c>
      <c r="M22" s="12">
        <v>0.37</v>
      </c>
      <c r="N22" s="12">
        <v>-1.55</v>
      </c>
      <c r="O22" s="12">
        <v>-0.69</v>
      </c>
      <c r="P22" s="12">
        <v>-1.31</v>
      </c>
      <c r="Q22" s="12">
        <v>0.39</v>
      </c>
      <c r="R22" s="12">
        <v>-0.11</v>
      </c>
      <c r="S22" s="12">
        <v>0.66</v>
      </c>
      <c r="T22" s="12">
        <v>1.21</v>
      </c>
      <c r="U22" s="12">
        <v>-0.27</v>
      </c>
      <c r="V22" s="12">
        <v>0.28000000000000003</v>
      </c>
      <c r="W22" s="12">
        <v>0.25</v>
      </c>
      <c r="X22" s="12">
        <v>0.03</v>
      </c>
      <c r="Y22" s="12">
        <v>0.11</v>
      </c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</row>
    <row r="23" spans="1:45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</row>
    <row r="24" spans="1:45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</row>
    <row r="25" spans="1:45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</row>
    <row r="26" spans="1:45" ht="13.5" customHeight="1">
      <c r="A26" s="17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1108</v>
      </c>
      <c r="H1" s="3" t="s">
        <v>33</v>
      </c>
    </row>
    <row r="2" ht="13.5" customHeight="1">
      <c r="A2" s="179" t="s">
        <v>1109</v>
      </c>
    </row>
    <row r="3" ht="13.5" customHeight="1">
      <c r="A3" s="179" t="s">
        <v>848</v>
      </c>
    </row>
    <row r="18" spans="2:45" ht="13.5" customHeight="1">
      <c r="B18" s="11" t="s">
        <v>871</v>
      </c>
      <c r="C18" s="11" t="s">
        <v>368</v>
      </c>
      <c r="D18" s="11" t="s">
        <v>369</v>
      </c>
      <c r="E18" s="11" t="s">
        <v>370</v>
      </c>
      <c r="F18" s="11" t="s">
        <v>371</v>
      </c>
      <c r="G18" s="11" t="s">
        <v>372</v>
      </c>
      <c r="H18" s="11" t="s">
        <v>373</v>
      </c>
      <c r="I18" s="11" t="s">
        <v>374</v>
      </c>
      <c r="J18" s="11" t="s">
        <v>375</v>
      </c>
      <c r="K18" s="11" t="s">
        <v>376</v>
      </c>
      <c r="L18" s="11" t="s">
        <v>377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5" ht="13.5" customHeight="1">
      <c r="A19" s="178" t="s">
        <v>627</v>
      </c>
      <c r="B19" s="12">
        <v>2.27</v>
      </c>
      <c r="C19" s="12">
        <v>1.78</v>
      </c>
      <c r="D19" s="12">
        <v>-0.80</v>
      </c>
      <c r="E19" s="12">
        <v>-0.48</v>
      </c>
      <c r="F19" s="12">
        <v>2.72</v>
      </c>
      <c r="G19" s="12">
        <v>5.31</v>
      </c>
      <c r="H19" s="12">
        <v>2.4500000000000002</v>
      </c>
      <c r="I19" s="12">
        <v>4.3499999999999996</v>
      </c>
      <c r="J19" s="12">
        <v>2.96</v>
      </c>
      <c r="K19" s="12">
        <v>2.52</v>
      </c>
      <c r="L19" s="12">
        <v>2.3199999999999998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ht="13.5" customHeight="1">
      <c r="A20" s="178" t="s">
        <v>724</v>
      </c>
      <c r="B20" s="12">
        <v>3.32</v>
      </c>
      <c r="C20" s="12">
        <v>2.0499999999999998</v>
      </c>
      <c r="D20" s="12">
        <v>-1.22</v>
      </c>
      <c r="E20" s="12">
        <v>-0.80</v>
      </c>
      <c r="F20" s="12">
        <v>2.16</v>
      </c>
      <c r="G20" s="12">
        <v>3.85</v>
      </c>
      <c r="H20" s="12">
        <v>0.85</v>
      </c>
      <c r="I20" s="12">
        <v>2.78</v>
      </c>
      <c r="J20" s="12">
        <v>1.60</v>
      </c>
      <c r="K20" s="12">
        <v>1.39</v>
      </c>
      <c r="L20" s="12">
        <v>1.88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</row>
    <row r="21" spans="1:45" ht="13.5" customHeight="1">
      <c r="A21" s="178" t="s">
        <v>1145</v>
      </c>
      <c r="B21" s="12">
        <v>-0.87</v>
      </c>
      <c r="C21" s="12">
        <v>0.48</v>
      </c>
      <c r="D21" s="12">
        <v>0.96</v>
      </c>
      <c r="E21" s="12">
        <v>1.03</v>
      </c>
      <c r="F21" s="12">
        <v>1.17</v>
      </c>
      <c r="G21" s="12">
        <v>2.1800000000000002</v>
      </c>
      <c r="H21" s="12">
        <v>2.4300000000000002</v>
      </c>
      <c r="I21" s="12">
        <v>2.42</v>
      </c>
      <c r="J21" s="12">
        <v>1.98</v>
      </c>
      <c r="K21" s="12">
        <v>1.78</v>
      </c>
      <c r="L21" s="12">
        <v>1.1599999999999999</v>
      </c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</row>
    <row r="22" spans="1:45" ht="13.5" customHeight="1">
      <c r="A22" s="178" t="s">
        <v>1146</v>
      </c>
      <c r="B22" s="12">
        <v>-0.18</v>
      </c>
      <c r="C22" s="12">
        <v>-0.76</v>
      </c>
      <c r="D22" s="12">
        <v>-0.55000000000000004</v>
      </c>
      <c r="E22" s="12">
        <v>-0.71</v>
      </c>
      <c r="F22" s="12">
        <v>-0.61</v>
      </c>
      <c r="G22" s="12">
        <v>-0.72</v>
      </c>
      <c r="H22" s="12">
        <v>-0.83</v>
      </c>
      <c r="I22" s="12">
        <v>-0.85</v>
      </c>
      <c r="J22" s="12">
        <v>-0.63</v>
      </c>
      <c r="K22" s="12">
        <v>-0.64</v>
      </c>
      <c r="L22" s="12">
        <v>-0.71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</row>
    <row r="23" spans="1:45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</row>
    <row r="24" spans="1:45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</row>
    <row r="25" spans="1:45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</row>
    <row r="26" spans="1:45" ht="13.5" customHeight="1">
      <c r="A26" s="17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2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1122</v>
      </c>
      <c r="H1" s="3" t="s">
        <v>32</v>
      </c>
    </row>
    <row r="2" ht="13.5" customHeight="1">
      <c r="A2" s="179" t="s">
        <v>1123</v>
      </c>
    </row>
    <row r="3" ht="13.5" customHeight="1">
      <c r="A3" s="179" t="s">
        <v>868</v>
      </c>
    </row>
    <row r="18" spans="2:45" ht="13.5" customHeight="1">
      <c r="B18" s="11" t="s">
        <v>871</v>
      </c>
      <c r="C18" s="11" t="s">
        <v>368</v>
      </c>
      <c r="D18" s="11" t="s">
        <v>369</v>
      </c>
      <c r="E18" s="11" t="s">
        <v>370</v>
      </c>
      <c r="F18" s="11" t="s">
        <v>371</v>
      </c>
      <c r="G18" s="11" t="s">
        <v>372</v>
      </c>
      <c r="H18" s="11" t="s">
        <v>373</v>
      </c>
      <c r="I18" s="11" t="s">
        <v>374</v>
      </c>
      <c r="J18" s="11" t="s">
        <v>375</v>
      </c>
      <c r="K18" s="11" t="s">
        <v>376</v>
      </c>
      <c r="L18" s="11" t="s">
        <v>377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5" ht="13.5" customHeight="1">
      <c r="A19" s="178" t="s">
        <v>628</v>
      </c>
      <c r="B19" s="12">
        <v>2.27</v>
      </c>
      <c r="C19" s="12">
        <v>1.78</v>
      </c>
      <c r="D19" s="12">
        <v>-0.80</v>
      </c>
      <c r="E19" s="12">
        <v>-0.48</v>
      </c>
      <c r="F19" s="12">
        <v>2.72</v>
      </c>
      <c r="G19" s="12">
        <v>5.31</v>
      </c>
      <c r="H19" s="12">
        <v>2.4500000000000002</v>
      </c>
      <c r="I19" s="12">
        <v>4.3499999999999996</v>
      </c>
      <c r="J19" s="12">
        <v>2.96</v>
      </c>
      <c r="K19" s="12">
        <v>2.52</v>
      </c>
      <c r="L19" s="12">
        <v>2.3199999999999998</v>
      </c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</row>
    <row r="20" spans="1:45" ht="13.5" customHeight="1">
      <c r="A20" s="178" t="s">
        <v>725</v>
      </c>
      <c r="B20" s="12">
        <v>3.32</v>
      </c>
      <c r="C20" s="12">
        <v>2.0499999999999998</v>
      </c>
      <c r="D20" s="12">
        <v>-1.22</v>
      </c>
      <c r="E20" s="12">
        <v>-0.80</v>
      </c>
      <c r="F20" s="12">
        <v>2.16</v>
      </c>
      <c r="G20" s="12">
        <v>3.85</v>
      </c>
      <c r="H20" s="12">
        <v>0.85</v>
      </c>
      <c r="I20" s="12">
        <v>2.78</v>
      </c>
      <c r="J20" s="12">
        <v>1.60</v>
      </c>
      <c r="K20" s="12">
        <v>1.39</v>
      </c>
      <c r="L20" s="12">
        <v>1.88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</row>
    <row r="21" spans="1:45" ht="13.5" customHeight="1">
      <c r="A21" s="178" t="s">
        <v>1147</v>
      </c>
      <c r="B21" s="12">
        <v>-0.87</v>
      </c>
      <c r="C21" s="12">
        <v>0.48</v>
      </c>
      <c r="D21" s="12">
        <v>0.96</v>
      </c>
      <c r="E21" s="12">
        <v>1.03</v>
      </c>
      <c r="F21" s="12">
        <v>1.17</v>
      </c>
      <c r="G21" s="12">
        <v>2.1800000000000002</v>
      </c>
      <c r="H21" s="12">
        <v>2.4300000000000002</v>
      </c>
      <c r="I21" s="12">
        <v>2.42</v>
      </c>
      <c r="J21" s="12">
        <v>1.98</v>
      </c>
      <c r="K21" s="12">
        <v>1.78</v>
      </c>
      <c r="L21" s="12">
        <v>1.1599999999999999</v>
      </c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</row>
    <row r="22" spans="1:45" ht="13.5" customHeight="1">
      <c r="A22" s="178" t="s">
        <v>1148</v>
      </c>
      <c r="B22" s="12">
        <v>-0.18</v>
      </c>
      <c r="C22" s="12">
        <v>-0.76</v>
      </c>
      <c r="D22" s="12">
        <v>-0.55000000000000004</v>
      </c>
      <c r="E22" s="12">
        <v>-0.71</v>
      </c>
      <c r="F22" s="12">
        <v>-0.61</v>
      </c>
      <c r="G22" s="12">
        <v>-0.72</v>
      </c>
      <c r="H22" s="12">
        <v>-0.83</v>
      </c>
      <c r="I22" s="12">
        <v>-0.85</v>
      </c>
      <c r="J22" s="12">
        <v>-0.63</v>
      </c>
      <c r="K22" s="12">
        <v>-0.64</v>
      </c>
      <c r="L22" s="12">
        <v>-0.71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</row>
    <row r="23" spans="1:45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</row>
    <row r="24" spans="1:45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</row>
    <row r="25" spans="1:45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</row>
    <row r="26" spans="1:45" ht="13.5" customHeight="1">
      <c r="A26" s="17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216</v>
      </c>
      <c r="H1" s="3" t="s">
        <v>33</v>
      </c>
    </row>
    <row r="2" ht="13.5" customHeight="1">
      <c r="A2" s="179" t="s">
        <v>1110</v>
      </c>
    </row>
    <row r="3" ht="13.5" customHeight="1">
      <c r="A3" s="179" t="s">
        <v>171</v>
      </c>
    </row>
    <row r="18" spans="2:77" ht="13.5" customHeight="1">
      <c r="B18" s="11" t="s">
        <v>953</v>
      </c>
      <c r="C18" s="11" t="s">
        <v>874</v>
      </c>
      <c r="D18" s="11" t="s">
        <v>875</v>
      </c>
      <c r="E18" s="11" t="s">
        <v>876</v>
      </c>
      <c r="F18" s="11" t="s">
        <v>873</v>
      </c>
      <c r="G18" s="11" t="s">
        <v>874</v>
      </c>
      <c r="H18" s="11" t="s">
        <v>875</v>
      </c>
      <c r="I18" s="11" t="s">
        <v>876</v>
      </c>
      <c r="J18" s="11" t="s">
        <v>877</v>
      </c>
      <c r="K18" s="11" t="s">
        <v>874</v>
      </c>
      <c r="L18" s="11" t="s">
        <v>875</v>
      </c>
      <c r="M18" s="11" t="s">
        <v>876</v>
      </c>
      <c r="N18" s="11" t="s">
        <v>878</v>
      </c>
      <c r="O18" s="11" t="s">
        <v>874</v>
      </c>
      <c r="P18" s="11" t="s">
        <v>875</v>
      </c>
      <c r="Q18" s="11" t="s">
        <v>876</v>
      </c>
      <c r="R18" s="11" t="s">
        <v>879</v>
      </c>
      <c r="S18" s="11" t="s">
        <v>874</v>
      </c>
      <c r="T18" s="11" t="s">
        <v>875</v>
      </c>
      <c r="U18" s="11" t="s">
        <v>876</v>
      </c>
      <c r="V18" s="11" t="s">
        <v>880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</row>
    <row r="19" spans="1:77" ht="13.5" customHeight="1">
      <c r="A19" s="178" t="s">
        <v>1149</v>
      </c>
      <c r="B19" s="12">
        <v>0.10</v>
      </c>
      <c r="C19" s="12">
        <v>0.34</v>
      </c>
      <c r="D19" s="12">
        <v>0.61</v>
      </c>
      <c r="E19" s="12">
        <v>0.90</v>
      </c>
      <c r="F19" s="12">
        <v>0.74</v>
      </c>
      <c r="G19" s="12">
        <v>0.93</v>
      </c>
      <c r="H19" s="12">
        <v>0.88</v>
      </c>
      <c r="I19" s="12">
        <v>0.67</v>
      </c>
      <c r="J19" s="12">
        <v>0.72</v>
      </c>
      <c r="K19" s="12">
        <v>0.77</v>
      </c>
      <c r="L19" s="12">
        <v>0.73</v>
      </c>
      <c r="M19" s="12">
        <v>0.46</v>
      </c>
      <c r="N19" s="12">
        <v>0.60</v>
      </c>
      <c r="O19" s="12">
        <v>0.69</v>
      </c>
      <c r="P19" s="12">
        <v>0.93</v>
      </c>
      <c r="Q19" s="12">
        <v>0.92</v>
      </c>
      <c r="R19" s="12">
        <v>0.72</v>
      </c>
      <c r="S19" s="12">
        <v>0.77</v>
      </c>
      <c r="T19" s="12">
        <v>0.66</v>
      </c>
      <c r="U19" s="12">
        <v>0.62</v>
      </c>
      <c r="V19" s="12">
        <v>0.33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</row>
    <row r="20" spans="1:77" ht="13.5" customHeight="1">
      <c r="A20" s="178" t="s">
        <v>293</v>
      </c>
      <c r="B20" s="12">
        <v>0.05</v>
      </c>
      <c r="C20" s="12">
        <v>1.01</v>
      </c>
      <c r="D20" s="12">
        <v>2.0299999999999998</v>
      </c>
      <c r="E20" s="12">
        <v>2</v>
      </c>
      <c r="F20" s="12">
        <v>3.55</v>
      </c>
      <c r="G20" s="12">
        <v>3.76</v>
      </c>
      <c r="H20" s="12">
        <v>3.30</v>
      </c>
      <c r="I20" s="12">
        <v>4.2699999999999996</v>
      </c>
      <c r="J20" s="12">
        <v>3.94</v>
      </c>
      <c r="K20" s="12">
        <v>3.55</v>
      </c>
      <c r="L20" s="12">
        <v>3.48</v>
      </c>
      <c r="M20" s="12">
        <v>2.93</v>
      </c>
      <c r="N20" s="12">
        <v>3.97</v>
      </c>
      <c r="O20" s="12">
        <v>4.07</v>
      </c>
      <c r="P20" s="12">
        <v>4.08</v>
      </c>
      <c r="Q20" s="12">
        <v>3.96</v>
      </c>
      <c r="R20" s="12">
        <v>3.54</v>
      </c>
      <c r="S20" s="12">
        <v>3.40</v>
      </c>
      <c r="T20" s="12">
        <v>2.67</v>
      </c>
      <c r="U20" s="12">
        <v>2.2400000000000002</v>
      </c>
      <c r="V20" s="12">
        <v>2.97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</row>
    <row r="21" spans="1:77" ht="13.5" customHeight="1">
      <c r="A21" s="178" t="s">
        <v>1150</v>
      </c>
      <c r="B21" s="12">
        <v>0.03</v>
      </c>
      <c r="C21" s="12">
        <v>0.04</v>
      </c>
      <c r="D21" s="12">
        <v>0.21</v>
      </c>
      <c r="E21" s="12">
        <v>-0.08</v>
      </c>
      <c r="F21" s="12">
        <v>0.15</v>
      </c>
      <c r="G21" s="12">
        <v>0.20</v>
      </c>
      <c r="H21" s="12">
        <v>0.10</v>
      </c>
      <c r="I21" s="12">
        <v>0.55000000000000004</v>
      </c>
      <c r="J21" s="12">
        <v>0.40</v>
      </c>
      <c r="K21" s="12">
        <v>0.32</v>
      </c>
      <c r="L21" s="12">
        <v>0.35</v>
      </c>
      <c r="M21" s="12">
        <v>0.27</v>
      </c>
      <c r="N21" s="12">
        <v>0.60</v>
      </c>
      <c r="O21" s="12">
        <v>0.56000000000000005</v>
      </c>
      <c r="P21" s="12">
        <v>0.56000000000000005</v>
      </c>
      <c r="Q21" s="12">
        <v>0.82</v>
      </c>
      <c r="R21" s="12">
        <v>0.31</v>
      </c>
      <c r="S21" s="12">
        <v>0.34</v>
      </c>
      <c r="T21" s="12">
        <v>0.21</v>
      </c>
      <c r="U21" s="12">
        <v>0.28999999999999998</v>
      </c>
      <c r="V21" s="12">
        <v>0.43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</row>
    <row r="22" spans="1:77" ht="13.5" customHeight="1">
      <c r="A22" s="178" t="s">
        <v>1151</v>
      </c>
      <c r="B22" s="12">
        <v>0.02</v>
      </c>
      <c r="C22" s="12">
        <v>0.16</v>
      </c>
      <c r="D22" s="12">
        <v>0.41</v>
      </c>
      <c r="E22" s="12">
        <v>0.40</v>
      </c>
      <c r="F22" s="12">
        <v>0.98</v>
      </c>
      <c r="G22" s="12">
        <v>0.88</v>
      </c>
      <c r="H22" s="12">
        <v>0.81</v>
      </c>
      <c r="I22" s="12">
        <v>2.95</v>
      </c>
      <c r="J22" s="12">
        <v>1.58</v>
      </c>
      <c r="K22" s="12">
        <v>1.27</v>
      </c>
      <c r="L22" s="12">
        <v>1.02</v>
      </c>
      <c r="M22" s="12">
        <v>1.1000000000000001</v>
      </c>
      <c r="N22" s="12">
        <v>1.25</v>
      </c>
      <c r="O22" s="12">
        <v>1.28</v>
      </c>
      <c r="P22" s="12">
        <v>1.27</v>
      </c>
      <c r="Q22" s="12">
        <v>1.01</v>
      </c>
      <c r="R22" s="12">
        <v>0.98</v>
      </c>
      <c r="S22" s="12">
        <v>0.88</v>
      </c>
      <c r="T22" s="12">
        <v>0.67</v>
      </c>
      <c r="U22" s="12">
        <v>0.40</v>
      </c>
      <c r="V22" s="12">
        <v>0.59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</row>
    <row r="23" spans="1:77" ht="13.5" customHeight="1">
      <c r="A23" s="178" t="s">
        <v>796</v>
      </c>
      <c r="B23" s="12">
        <v>-0.11</v>
      </c>
      <c r="C23" s="12">
        <v>0.48</v>
      </c>
      <c r="D23" s="12">
        <v>0.80</v>
      </c>
      <c r="E23" s="12">
        <v>0.78</v>
      </c>
      <c r="F23" s="12">
        <v>1.69</v>
      </c>
      <c r="G23" s="12">
        <v>1.75</v>
      </c>
      <c r="H23" s="12">
        <v>1.51</v>
      </c>
      <c r="I23" s="12">
        <v>0.10</v>
      </c>
      <c r="J23" s="12">
        <v>1.24</v>
      </c>
      <c r="K23" s="12">
        <v>1.19</v>
      </c>
      <c r="L23" s="12">
        <v>1.38</v>
      </c>
      <c r="M23" s="12">
        <v>1.1000000000000001</v>
      </c>
      <c r="N23" s="12">
        <v>1.52</v>
      </c>
      <c r="O23" s="12">
        <v>1.53</v>
      </c>
      <c r="P23" s="12">
        <v>1.32</v>
      </c>
      <c r="Q23" s="12">
        <v>1.22</v>
      </c>
      <c r="R23" s="12">
        <v>1.53</v>
      </c>
      <c r="S23" s="12">
        <v>1.42</v>
      </c>
      <c r="T23" s="12">
        <v>1.1399999999999999</v>
      </c>
      <c r="U23" s="12">
        <v>0.93</v>
      </c>
      <c r="V23" s="12">
        <v>1.63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</row>
    <row r="24" spans="1:77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</row>
    <row r="25" spans="1:77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</row>
    <row r="26" spans="1:77" ht="13.5" customHeight="1">
      <c r="A26" s="17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0">
    <tabColor theme="7" tint="0.399980008602142"/>
  </sheetPr>
  <dimension ref="A1:BY26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7" customWidth="1"/>
    <col min="2" max="2" width="7.33333333333333" style="177" customWidth="1"/>
    <col min="3" max="16384" width="7.33333333333333" style="177"/>
  </cols>
  <sheetData>
    <row r="1" spans="1:11" ht="13.5" customHeight="1">
      <c r="A1" s="328" t="s">
        <v>1124</v>
      </c>
      <c r="K1" s="3" t="s">
        <v>32</v>
      </c>
    </row>
    <row r="2" ht="13.5" customHeight="1">
      <c r="A2" s="179" t="s">
        <v>1125</v>
      </c>
    </row>
    <row r="3" ht="13.5" customHeight="1">
      <c r="A3" s="179" t="s">
        <v>172</v>
      </c>
    </row>
    <row r="18" spans="2:77" ht="13.5" customHeight="1">
      <c r="B18" s="11" t="s">
        <v>953</v>
      </c>
      <c r="C18" s="11" t="s">
        <v>874</v>
      </c>
      <c r="D18" s="11" t="s">
        <v>875</v>
      </c>
      <c r="E18" s="11" t="s">
        <v>876</v>
      </c>
      <c r="F18" s="11" t="s">
        <v>873</v>
      </c>
      <c r="G18" s="11" t="s">
        <v>874</v>
      </c>
      <c r="H18" s="11" t="s">
        <v>875</v>
      </c>
      <c r="I18" s="11" t="s">
        <v>876</v>
      </c>
      <c r="J18" s="11" t="s">
        <v>877</v>
      </c>
      <c r="K18" s="11" t="s">
        <v>874</v>
      </c>
      <c r="L18" s="11" t="s">
        <v>875</v>
      </c>
      <c r="M18" s="11" t="s">
        <v>876</v>
      </c>
      <c r="N18" s="11" t="s">
        <v>878</v>
      </c>
      <c r="O18" s="11" t="s">
        <v>874</v>
      </c>
      <c r="P18" s="11" t="s">
        <v>875</v>
      </c>
      <c r="Q18" s="11" t="s">
        <v>876</v>
      </c>
      <c r="R18" s="11" t="s">
        <v>879</v>
      </c>
      <c r="S18" s="11" t="s">
        <v>874</v>
      </c>
      <c r="T18" s="11" t="s">
        <v>875</v>
      </c>
      <c r="U18" s="11" t="s">
        <v>876</v>
      </c>
      <c r="V18" s="11" t="s">
        <v>880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</row>
    <row r="19" spans="1:77" ht="13.5" customHeight="1">
      <c r="A19" s="178" t="s">
        <v>1152</v>
      </c>
      <c r="B19" s="12">
        <v>0.10</v>
      </c>
      <c r="C19" s="12">
        <v>0.34</v>
      </c>
      <c r="D19" s="12">
        <v>0.61</v>
      </c>
      <c r="E19" s="12">
        <v>0.90</v>
      </c>
      <c r="F19" s="12">
        <v>0.74</v>
      </c>
      <c r="G19" s="12">
        <v>0.93</v>
      </c>
      <c r="H19" s="12">
        <v>0.88</v>
      </c>
      <c r="I19" s="12">
        <v>0.67</v>
      </c>
      <c r="J19" s="12">
        <v>0.72</v>
      </c>
      <c r="K19" s="12">
        <v>0.77</v>
      </c>
      <c r="L19" s="12">
        <v>0.73</v>
      </c>
      <c r="M19" s="12">
        <v>0.46</v>
      </c>
      <c r="N19" s="12">
        <v>0.60</v>
      </c>
      <c r="O19" s="12">
        <v>0.69</v>
      </c>
      <c r="P19" s="12">
        <v>0.93</v>
      </c>
      <c r="Q19" s="12">
        <v>0.92</v>
      </c>
      <c r="R19" s="12">
        <v>0.72</v>
      </c>
      <c r="S19" s="12">
        <v>0.77</v>
      </c>
      <c r="T19" s="12">
        <v>0.66</v>
      </c>
      <c r="U19" s="12">
        <v>0.62</v>
      </c>
      <c r="V19" s="12">
        <v>0.33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</row>
    <row r="20" spans="1:77" ht="13.5" customHeight="1">
      <c r="A20" s="178" t="s">
        <v>294</v>
      </c>
      <c r="B20" s="12">
        <v>0.05</v>
      </c>
      <c r="C20" s="12">
        <v>1.01</v>
      </c>
      <c r="D20" s="12">
        <v>2.0299999999999998</v>
      </c>
      <c r="E20" s="12">
        <v>2</v>
      </c>
      <c r="F20" s="12">
        <v>3.55</v>
      </c>
      <c r="G20" s="12">
        <v>3.76</v>
      </c>
      <c r="H20" s="12">
        <v>3.30</v>
      </c>
      <c r="I20" s="12">
        <v>4.2699999999999996</v>
      </c>
      <c r="J20" s="12">
        <v>3.94</v>
      </c>
      <c r="K20" s="12">
        <v>3.55</v>
      </c>
      <c r="L20" s="12">
        <v>3.48</v>
      </c>
      <c r="M20" s="12">
        <v>2.93</v>
      </c>
      <c r="N20" s="12">
        <v>3.97</v>
      </c>
      <c r="O20" s="12">
        <v>4.07</v>
      </c>
      <c r="P20" s="12">
        <v>4.08</v>
      </c>
      <c r="Q20" s="12">
        <v>3.96</v>
      </c>
      <c r="R20" s="12">
        <v>3.54</v>
      </c>
      <c r="S20" s="12">
        <v>3.40</v>
      </c>
      <c r="T20" s="12">
        <v>2.67</v>
      </c>
      <c r="U20" s="12">
        <v>2.2400000000000002</v>
      </c>
      <c r="V20" s="12">
        <v>2.97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</row>
    <row r="21" spans="1:77" ht="13.5" customHeight="1">
      <c r="A21" s="178" t="s">
        <v>1153</v>
      </c>
      <c r="B21" s="12">
        <v>0.03</v>
      </c>
      <c r="C21" s="12">
        <v>0.04</v>
      </c>
      <c r="D21" s="12">
        <v>0.21</v>
      </c>
      <c r="E21" s="12">
        <v>-0.08</v>
      </c>
      <c r="F21" s="12">
        <v>0.15</v>
      </c>
      <c r="G21" s="12">
        <v>0.20</v>
      </c>
      <c r="H21" s="12">
        <v>0.10</v>
      </c>
      <c r="I21" s="12">
        <v>0.55000000000000004</v>
      </c>
      <c r="J21" s="12">
        <v>0.40</v>
      </c>
      <c r="K21" s="12">
        <v>0.32</v>
      </c>
      <c r="L21" s="12">
        <v>0.35</v>
      </c>
      <c r="M21" s="12">
        <v>0.27</v>
      </c>
      <c r="N21" s="12">
        <v>0.60</v>
      </c>
      <c r="O21" s="12">
        <v>0.56000000000000005</v>
      </c>
      <c r="P21" s="12">
        <v>0.56000000000000005</v>
      </c>
      <c r="Q21" s="12">
        <v>0.82</v>
      </c>
      <c r="R21" s="12">
        <v>0.31</v>
      </c>
      <c r="S21" s="12">
        <v>0.34</v>
      </c>
      <c r="T21" s="12">
        <v>0.21</v>
      </c>
      <c r="U21" s="12">
        <v>0.28999999999999998</v>
      </c>
      <c r="V21" s="12">
        <v>0.43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</row>
    <row r="22" spans="1:77" ht="13.5" customHeight="1">
      <c r="A22" s="178" t="s">
        <v>1154</v>
      </c>
      <c r="B22" s="12">
        <v>0.02</v>
      </c>
      <c r="C22" s="12">
        <v>0.16</v>
      </c>
      <c r="D22" s="12">
        <v>0.41</v>
      </c>
      <c r="E22" s="12">
        <v>0.40</v>
      </c>
      <c r="F22" s="12">
        <v>0.98</v>
      </c>
      <c r="G22" s="12">
        <v>0.88</v>
      </c>
      <c r="H22" s="12">
        <v>0.81</v>
      </c>
      <c r="I22" s="12">
        <v>2.95</v>
      </c>
      <c r="J22" s="12">
        <v>1.58</v>
      </c>
      <c r="K22" s="12">
        <v>1.27</v>
      </c>
      <c r="L22" s="12">
        <v>1.02</v>
      </c>
      <c r="M22" s="12">
        <v>1.1000000000000001</v>
      </c>
      <c r="N22" s="12">
        <v>1.25</v>
      </c>
      <c r="O22" s="12">
        <v>1.28</v>
      </c>
      <c r="P22" s="12">
        <v>1.27</v>
      </c>
      <c r="Q22" s="12">
        <v>1.01</v>
      </c>
      <c r="R22" s="12">
        <v>0.98</v>
      </c>
      <c r="S22" s="12">
        <v>0.88</v>
      </c>
      <c r="T22" s="12">
        <v>0.67</v>
      </c>
      <c r="U22" s="12">
        <v>0.40</v>
      </c>
      <c r="V22" s="12">
        <v>0.59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</row>
    <row r="23" spans="1:77" ht="13.5" customHeight="1">
      <c r="A23" s="178" t="s">
        <v>797</v>
      </c>
      <c r="B23" s="12">
        <v>-0.11</v>
      </c>
      <c r="C23" s="12">
        <v>0.48</v>
      </c>
      <c r="D23" s="12">
        <v>0.80</v>
      </c>
      <c r="E23" s="12">
        <v>0.78</v>
      </c>
      <c r="F23" s="12">
        <v>1.69</v>
      </c>
      <c r="G23" s="12">
        <v>1.75</v>
      </c>
      <c r="H23" s="12">
        <v>1.51</v>
      </c>
      <c r="I23" s="12">
        <v>0.10</v>
      </c>
      <c r="J23" s="12">
        <v>1.24</v>
      </c>
      <c r="K23" s="12">
        <v>1.19</v>
      </c>
      <c r="L23" s="12">
        <v>1.38</v>
      </c>
      <c r="M23" s="12">
        <v>1.1000000000000001</v>
      </c>
      <c r="N23" s="12">
        <v>1.52</v>
      </c>
      <c r="O23" s="12">
        <v>1.53</v>
      </c>
      <c r="P23" s="12">
        <v>1.32</v>
      </c>
      <c r="Q23" s="12">
        <v>1.22</v>
      </c>
      <c r="R23" s="12">
        <v>1.53</v>
      </c>
      <c r="S23" s="12">
        <v>1.42</v>
      </c>
      <c r="T23" s="12">
        <v>1.1399999999999999</v>
      </c>
      <c r="U23" s="12">
        <v>0.93</v>
      </c>
      <c r="V23" s="12">
        <v>1.63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</row>
    <row r="24" spans="1:77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</row>
    <row r="25" spans="1:77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</row>
    <row r="26" spans="1:77" ht="13.5" customHeight="1">
      <c r="A26" s="17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</row>
  </sheetData>
  <sheetProtection sheet="1" objects="1" scenarios="1"/>
  <customSheetViews>
    <customSheetView guid="{f9953cf6-6363-4a71-bbda-f54bae81f670}" scale="160" showGridLines="0" topLeftCell="A1">
      <selection pane="topLeft" activeCell="N1" sqref="N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K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1111</v>
      </c>
      <c r="H1" s="3" t="s">
        <v>33</v>
      </c>
    </row>
    <row r="2" ht="13.5" customHeight="1">
      <c r="A2" s="179" t="s">
        <v>1112</v>
      </c>
    </row>
    <row r="3" ht="13.5" customHeight="1">
      <c r="A3" s="179" t="s">
        <v>848</v>
      </c>
    </row>
    <row r="18" spans="2:61" ht="13.5" customHeight="1">
      <c r="B18" s="11">
        <v>2010</v>
      </c>
      <c r="C18" s="11">
        <v>2011</v>
      </c>
      <c r="D18" s="11">
        <v>2012</v>
      </c>
      <c r="E18" s="11">
        <v>2013</v>
      </c>
      <c r="F18" s="11">
        <v>2014</v>
      </c>
      <c r="G18" s="11">
        <v>2015</v>
      </c>
      <c r="H18" s="11">
        <v>2016</v>
      </c>
      <c r="I18" s="11">
        <v>2017</v>
      </c>
      <c r="J18" s="11">
        <v>2018</v>
      </c>
      <c r="K18" s="11">
        <v>2019</v>
      </c>
      <c r="L18" s="11">
        <v>2020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</row>
    <row r="19" spans="1:61" ht="13.5" customHeight="1">
      <c r="A19" s="178" t="s">
        <v>1155</v>
      </c>
      <c r="B19" s="12">
        <v>1.72</v>
      </c>
      <c r="C19" s="12">
        <v>1.49</v>
      </c>
      <c r="D19" s="12">
        <v>1.18</v>
      </c>
      <c r="E19" s="12">
        <v>0.69</v>
      </c>
      <c r="F19" s="12">
        <v>4.2300000000000004</v>
      </c>
      <c r="G19" s="12">
        <v>5.94</v>
      </c>
      <c r="H19" s="12">
        <v>6.19</v>
      </c>
      <c r="I19" s="12">
        <v>8.18</v>
      </c>
      <c r="J19" s="12">
        <v>11.23</v>
      </c>
      <c r="K19" s="12">
        <v>8.33</v>
      </c>
      <c r="L19" s="12">
        <v>6.42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</row>
    <row r="20" spans="1:61" ht="13.5" customHeight="1">
      <c r="A20" s="178" t="s">
        <v>1156</v>
      </c>
      <c r="B20" s="12">
        <v>0.32</v>
      </c>
      <c r="C20" s="12">
        <v>0.60</v>
      </c>
      <c r="D20" s="12">
        <v>0.69</v>
      </c>
      <c r="E20" s="12">
        <v>-0.16</v>
      </c>
      <c r="F20" s="12">
        <v>0.63</v>
      </c>
      <c r="G20" s="12">
        <v>0.74</v>
      </c>
      <c r="H20" s="12">
        <v>0.71</v>
      </c>
      <c r="I20" s="12">
        <v>0.78</v>
      </c>
      <c r="J20" s="12">
        <v>1.33</v>
      </c>
      <c r="K20" s="12">
        <v>1.90</v>
      </c>
      <c r="L20" s="12">
        <v>1.81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</row>
    <row r="21" spans="1:61" ht="13.5" customHeight="1">
      <c r="A21" s="178" t="s">
        <v>1157</v>
      </c>
      <c r="B21" s="12">
        <v>-0.34</v>
      </c>
      <c r="C21" s="12">
        <v>-0.22</v>
      </c>
      <c r="D21" s="12">
        <v>0.13</v>
      </c>
      <c r="E21" s="12">
        <v>0.76</v>
      </c>
      <c r="F21" s="12">
        <v>0.86</v>
      </c>
      <c r="G21" s="12">
        <v>0.23</v>
      </c>
      <c r="H21" s="12">
        <v>0.33</v>
      </c>
      <c r="I21" s="12">
        <v>-0.61</v>
      </c>
      <c r="J21" s="12">
        <v>-0.13</v>
      </c>
      <c r="K21" s="12">
        <v>0.13</v>
      </c>
      <c r="L21" s="12">
        <v>0.30</v>
      </c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</row>
    <row r="22" spans="1:61" ht="13.5" customHeight="1">
      <c r="A22" s="178" t="s">
        <v>1158</v>
      </c>
      <c r="B22" s="12">
        <v>-0.74</v>
      </c>
      <c r="C22" s="12">
        <v>-1.60</v>
      </c>
      <c r="D22" s="12">
        <v>-0.88</v>
      </c>
      <c r="E22" s="12">
        <v>-1.19</v>
      </c>
      <c r="F22" s="12">
        <v>-1.86</v>
      </c>
      <c r="G22" s="12">
        <v>-2.08</v>
      </c>
      <c r="H22" s="12">
        <v>-2.95</v>
      </c>
      <c r="I22" s="12">
        <v>-3.75</v>
      </c>
      <c r="J22" s="12">
        <v>-4.5199999999999996</v>
      </c>
      <c r="K22" s="12">
        <v>-3.51</v>
      </c>
      <c r="L22" s="12">
        <v>-2.63</v>
      </c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21"/>
      <c r="AA22" s="321"/>
      <c r="AB22" s="321"/>
      <c r="AC22" s="321"/>
      <c r="AD22" s="321"/>
      <c r="AE22" s="321"/>
      <c r="AF22" s="321"/>
      <c r="AG22" s="321"/>
      <c r="AH22" s="321"/>
      <c r="AI22" s="321"/>
      <c r="AJ22" s="321"/>
      <c r="AK22" s="321"/>
      <c r="AL22" s="321"/>
      <c r="AM22" s="321"/>
      <c r="AN22" s="321"/>
      <c r="AO22" s="321"/>
      <c r="AP22" s="321"/>
      <c r="AQ22" s="321"/>
      <c r="AR22" s="321"/>
      <c r="AS22" s="321"/>
      <c r="AT22" s="321"/>
      <c r="AU22" s="321"/>
      <c r="AV22" s="321"/>
      <c r="AW22" s="321"/>
      <c r="AX22" s="321"/>
      <c r="AY22" s="321"/>
      <c r="AZ22" s="321"/>
      <c r="BA22" s="321"/>
      <c r="BB22" s="321"/>
      <c r="BC22" s="321"/>
      <c r="BD22" s="321"/>
      <c r="BE22" s="321"/>
      <c r="BF22" s="321"/>
      <c r="BG22" s="321"/>
      <c r="BH22" s="321"/>
      <c r="BI22" s="321"/>
    </row>
    <row r="23" spans="1:61" ht="13.5" customHeight="1">
      <c r="A23" s="178" t="s">
        <v>1159</v>
      </c>
      <c r="B23" s="12">
        <v>0.57999999999999996</v>
      </c>
      <c r="C23" s="12">
        <v>1.78</v>
      </c>
      <c r="D23" s="12">
        <v>-0.16</v>
      </c>
      <c r="E23" s="12">
        <v>1.23</v>
      </c>
      <c r="F23" s="12">
        <v>-1.47</v>
      </c>
      <c r="G23" s="12">
        <v>-0.88</v>
      </c>
      <c r="H23" s="12">
        <v>-0.14000000000000001</v>
      </c>
      <c r="I23" s="12">
        <v>2.11</v>
      </c>
      <c r="J23" s="12">
        <v>-2.25</v>
      </c>
      <c r="K23" s="12">
        <v>-1.30</v>
      </c>
      <c r="L23" s="12">
        <v>-1.02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</row>
    <row r="24" spans="1:61" ht="13.5" customHeight="1">
      <c r="A24" s="178" t="s">
        <v>293</v>
      </c>
      <c r="B24" s="12">
        <v>1.55</v>
      </c>
      <c r="C24" s="12">
        <v>2.0499999999999998</v>
      </c>
      <c r="D24" s="12">
        <v>0.94</v>
      </c>
      <c r="E24" s="12">
        <v>1.33</v>
      </c>
      <c r="F24" s="12">
        <v>2.39</v>
      </c>
      <c r="G24" s="12">
        <v>3.95</v>
      </c>
      <c r="H24" s="12">
        <v>4.1399999999999997</v>
      </c>
      <c r="I24" s="12">
        <v>6.70</v>
      </c>
      <c r="J24" s="12">
        <v>5.66</v>
      </c>
      <c r="K24" s="12">
        <v>5.56</v>
      </c>
      <c r="L24" s="12">
        <v>4.8899999999999997</v>
      </c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1"/>
      <c r="Y24" s="321"/>
      <c r="Z24" s="321"/>
      <c r="AA24" s="321"/>
      <c r="AB24" s="321"/>
      <c r="AC24" s="321"/>
      <c r="AD24" s="321"/>
      <c r="AE24" s="321"/>
      <c r="AF24" s="321"/>
      <c r="AG24" s="321"/>
      <c r="AH24" s="321"/>
      <c r="AI24" s="321"/>
      <c r="AJ24" s="321"/>
      <c r="AK24" s="321"/>
      <c r="AL24" s="321"/>
      <c r="AM24" s="321"/>
      <c r="AN24" s="321"/>
      <c r="AO24" s="321"/>
      <c r="AP24" s="321"/>
      <c r="AQ24" s="321"/>
      <c r="AR24" s="321"/>
      <c r="AS24" s="321"/>
      <c r="AT24" s="321"/>
      <c r="AU24" s="321"/>
      <c r="AV24" s="321"/>
      <c r="AW24" s="321"/>
      <c r="AX24" s="321"/>
      <c r="AY24" s="321"/>
      <c r="AZ24" s="321"/>
      <c r="BA24" s="321"/>
      <c r="BB24" s="321"/>
      <c r="BC24" s="321"/>
      <c r="BD24" s="321"/>
      <c r="BE24" s="321"/>
      <c r="BF24" s="321"/>
      <c r="BG24" s="321"/>
      <c r="BH24" s="321"/>
      <c r="BI24" s="321"/>
    </row>
    <row r="25" spans="1:61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</row>
    <row r="26" spans="2:61" ht="13.5" customHeight="1">
      <c r="B26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</row>
    <row r="27" spans="2:61" ht="13.5" customHeight="1">
      <c r="B27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61"/>
    </row>
    <row r="28" spans="2:61" ht="13.5" customHeight="1"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61"/>
    </row>
    <row r="29" spans="2:61" ht="13.5" customHeight="1"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  <c r="AP29" s="261"/>
      <c r="AQ29" s="261"/>
      <c r="AR29" s="261"/>
      <c r="AS29" s="261"/>
      <c r="AT29" s="261"/>
      <c r="AU29" s="261"/>
      <c r="AV29" s="261"/>
      <c r="AW29" s="261"/>
      <c r="AX29" s="261"/>
      <c r="AY29" s="261"/>
      <c r="AZ29" s="261"/>
      <c r="BA29" s="261"/>
      <c r="BB29" s="261"/>
      <c r="BC29" s="261"/>
      <c r="BD29" s="261"/>
      <c r="BE29" s="261"/>
      <c r="BF29" s="261"/>
      <c r="BG29" s="261"/>
      <c r="BH29" s="261"/>
      <c r="BI29" s="26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2">
    <tabColor theme="7" tint="0.399980008602142"/>
  </sheetPr>
  <dimension ref="A1:BI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1126</v>
      </c>
      <c r="H1" s="3" t="s">
        <v>32</v>
      </c>
    </row>
    <row r="2" ht="13.5" customHeight="1">
      <c r="A2" s="179" t="s">
        <v>1127</v>
      </c>
    </row>
    <row r="3" ht="13.5" customHeight="1">
      <c r="A3" s="179" t="s">
        <v>868</v>
      </c>
    </row>
    <row r="18" spans="2:61" ht="13.5" customHeight="1">
      <c r="B18" s="11">
        <v>2010</v>
      </c>
      <c r="C18" s="11">
        <v>2011</v>
      </c>
      <c r="D18" s="11">
        <v>2012</v>
      </c>
      <c r="E18" s="11">
        <v>2013</v>
      </c>
      <c r="F18" s="11">
        <v>2014</v>
      </c>
      <c r="G18" s="11">
        <v>2015</v>
      </c>
      <c r="H18" s="11">
        <v>2016</v>
      </c>
      <c r="I18" s="11">
        <v>2017</v>
      </c>
      <c r="J18" s="11">
        <v>2018</v>
      </c>
      <c r="K18" s="11">
        <v>2019</v>
      </c>
      <c r="L18" s="11">
        <v>2020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</row>
    <row r="19" spans="1:61" ht="13.5" customHeight="1">
      <c r="A19" s="178" t="s">
        <v>1160</v>
      </c>
      <c r="B19" s="12">
        <v>1.72</v>
      </c>
      <c r="C19" s="12">
        <v>1.49</v>
      </c>
      <c r="D19" s="12">
        <v>1.18</v>
      </c>
      <c r="E19" s="12">
        <v>0.69</v>
      </c>
      <c r="F19" s="12">
        <v>4.2300000000000004</v>
      </c>
      <c r="G19" s="12">
        <v>5.94</v>
      </c>
      <c r="H19" s="12">
        <v>6.19</v>
      </c>
      <c r="I19" s="12">
        <v>8.18</v>
      </c>
      <c r="J19" s="12">
        <v>11.23</v>
      </c>
      <c r="K19" s="12">
        <v>8.33</v>
      </c>
      <c r="L19" s="12">
        <v>6.42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</row>
    <row r="20" spans="1:61" ht="13.5" customHeight="1">
      <c r="A20" s="178" t="s">
        <v>1161</v>
      </c>
      <c r="B20" s="12">
        <v>0.32</v>
      </c>
      <c r="C20" s="12">
        <v>0.60</v>
      </c>
      <c r="D20" s="12">
        <v>0.69</v>
      </c>
      <c r="E20" s="12">
        <v>-0.16</v>
      </c>
      <c r="F20" s="12">
        <v>0.63</v>
      </c>
      <c r="G20" s="12">
        <v>0.74</v>
      </c>
      <c r="H20" s="12">
        <v>0.71</v>
      </c>
      <c r="I20" s="12">
        <v>0.78</v>
      </c>
      <c r="J20" s="12">
        <v>1.33</v>
      </c>
      <c r="K20" s="12">
        <v>1.90</v>
      </c>
      <c r="L20" s="12">
        <v>1.81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</row>
    <row r="21" spans="1:61" ht="13.5" customHeight="1">
      <c r="A21" s="178" t="s">
        <v>1162</v>
      </c>
      <c r="B21" s="12">
        <v>-0.34</v>
      </c>
      <c r="C21" s="12">
        <v>-0.22</v>
      </c>
      <c r="D21" s="12">
        <v>0.13</v>
      </c>
      <c r="E21" s="12">
        <v>0.76</v>
      </c>
      <c r="F21" s="12">
        <v>0.86</v>
      </c>
      <c r="G21" s="12">
        <v>0.23</v>
      </c>
      <c r="H21" s="12">
        <v>0.33</v>
      </c>
      <c r="I21" s="12">
        <v>-0.61</v>
      </c>
      <c r="J21" s="12">
        <v>-0.13</v>
      </c>
      <c r="K21" s="12">
        <v>0.13</v>
      </c>
      <c r="L21" s="12">
        <v>0.30</v>
      </c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</row>
    <row r="22" spans="1:61" ht="13.5" customHeight="1">
      <c r="A22" s="178" t="s">
        <v>1163</v>
      </c>
      <c r="B22" s="12">
        <v>-0.74</v>
      </c>
      <c r="C22" s="12">
        <v>-1.60</v>
      </c>
      <c r="D22" s="12">
        <v>-0.88</v>
      </c>
      <c r="E22" s="12">
        <v>-1.19</v>
      </c>
      <c r="F22" s="12">
        <v>-1.86</v>
      </c>
      <c r="G22" s="12">
        <v>-2.08</v>
      </c>
      <c r="H22" s="12">
        <v>-2.95</v>
      </c>
      <c r="I22" s="12">
        <v>-3.75</v>
      </c>
      <c r="J22" s="12">
        <v>-4.5199999999999996</v>
      </c>
      <c r="K22" s="12">
        <v>-3.51</v>
      </c>
      <c r="L22" s="12">
        <v>-2.63</v>
      </c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21"/>
      <c r="AA22" s="321"/>
      <c r="AB22" s="321"/>
      <c r="AC22" s="321"/>
      <c r="AD22" s="321"/>
      <c r="AE22" s="321"/>
      <c r="AF22" s="321"/>
      <c r="AG22" s="321"/>
      <c r="AH22" s="321"/>
      <c r="AI22" s="321"/>
      <c r="AJ22" s="321"/>
      <c r="AK22" s="321"/>
      <c r="AL22" s="321"/>
      <c r="AM22" s="321"/>
      <c r="AN22" s="321"/>
      <c r="AO22" s="321"/>
      <c r="AP22" s="321"/>
      <c r="AQ22" s="321"/>
      <c r="AR22" s="321"/>
      <c r="AS22" s="321"/>
      <c r="AT22" s="321"/>
      <c r="AU22" s="321"/>
      <c r="AV22" s="321"/>
      <c r="AW22" s="321"/>
      <c r="AX22" s="321"/>
      <c r="AY22" s="321"/>
      <c r="AZ22" s="321"/>
      <c r="BA22" s="321"/>
      <c r="BB22" s="321"/>
      <c r="BC22" s="321"/>
      <c r="BD22" s="321"/>
      <c r="BE22" s="321"/>
      <c r="BF22" s="321"/>
      <c r="BG22" s="321"/>
      <c r="BH22" s="321"/>
      <c r="BI22" s="321"/>
    </row>
    <row r="23" spans="1:61" ht="13.5" customHeight="1">
      <c r="A23" s="178" t="s">
        <v>1164</v>
      </c>
      <c r="B23" s="12">
        <v>0.57999999999999996</v>
      </c>
      <c r="C23" s="12">
        <v>1.78</v>
      </c>
      <c r="D23" s="12">
        <v>-0.16</v>
      </c>
      <c r="E23" s="12">
        <v>1.23</v>
      </c>
      <c r="F23" s="12">
        <v>-1.47</v>
      </c>
      <c r="G23" s="12">
        <v>-0.88</v>
      </c>
      <c r="H23" s="12">
        <v>-0.14000000000000001</v>
      </c>
      <c r="I23" s="12">
        <v>2.11</v>
      </c>
      <c r="J23" s="12">
        <v>-2.25</v>
      </c>
      <c r="K23" s="12">
        <v>-1.30</v>
      </c>
      <c r="L23" s="12">
        <v>-1.02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</row>
    <row r="24" spans="1:61" ht="13.5" customHeight="1">
      <c r="A24" s="178" t="s">
        <v>1165</v>
      </c>
      <c r="B24" s="12">
        <v>1.55</v>
      </c>
      <c r="C24" s="12">
        <v>2.0499999999999998</v>
      </c>
      <c r="D24" s="12">
        <v>0.94</v>
      </c>
      <c r="E24" s="12">
        <v>1.33</v>
      </c>
      <c r="F24" s="12">
        <v>2.39</v>
      </c>
      <c r="G24" s="12">
        <v>3.95</v>
      </c>
      <c r="H24" s="12">
        <v>4.1399999999999997</v>
      </c>
      <c r="I24" s="12">
        <v>6.70</v>
      </c>
      <c r="J24" s="12">
        <v>5.66</v>
      </c>
      <c r="K24" s="12">
        <v>5.56</v>
      </c>
      <c r="L24" s="12">
        <v>4.8899999999999997</v>
      </c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1"/>
      <c r="Y24" s="321"/>
      <c r="Z24" s="321"/>
      <c r="AA24" s="321"/>
      <c r="AB24" s="321"/>
      <c r="AC24" s="321"/>
      <c r="AD24" s="321"/>
      <c r="AE24" s="321"/>
      <c r="AF24" s="321"/>
      <c r="AG24" s="321"/>
      <c r="AH24" s="321"/>
      <c r="AI24" s="321"/>
      <c r="AJ24" s="321"/>
      <c r="AK24" s="321"/>
      <c r="AL24" s="321"/>
      <c r="AM24" s="321"/>
      <c r="AN24" s="321"/>
      <c r="AO24" s="321"/>
      <c r="AP24" s="321"/>
      <c r="AQ24" s="321"/>
      <c r="AR24" s="321"/>
      <c r="AS24" s="321"/>
      <c r="AT24" s="321"/>
      <c r="AU24" s="321"/>
      <c r="AV24" s="321"/>
      <c r="AW24" s="321"/>
      <c r="AX24" s="321"/>
      <c r="AY24" s="321"/>
      <c r="AZ24" s="321"/>
      <c r="BA24" s="321"/>
      <c r="BB24" s="321"/>
      <c r="BC24" s="321"/>
      <c r="BD24" s="321"/>
      <c r="BE24" s="321"/>
      <c r="BF24" s="321"/>
      <c r="BG24" s="321"/>
      <c r="BH24" s="321"/>
      <c r="BI24" s="321"/>
    </row>
    <row r="25" spans="1:61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1113</v>
      </c>
      <c r="H1" s="3" t="s">
        <v>33</v>
      </c>
    </row>
    <row r="2" ht="13.5" customHeight="1">
      <c r="A2" s="179" t="s">
        <v>1114</v>
      </c>
    </row>
    <row r="3" ht="13.5" customHeight="1">
      <c r="A3" s="179" t="s">
        <v>171</v>
      </c>
    </row>
    <row r="5" spans="2:49" ht="13.5" customHeight="1"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</row>
    <row r="18" spans="2:45" ht="13.5" customHeight="1">
      <c r="B18" s="11" t="s">
        <v>953</v>
      </c>
      <c r="C18" s="11" t="s">
        <v>874</v>
      </c>
      <c r="D18" s="11" t="s">
        <v>875</v>
      </c>
      <c r="E18" s="11" t="s">
        <v>876</v>
      </c>
      <c r="F18" s="11" t="s">
        <v>873</v>
      </c>
      <c r="G18" s="11" t="s">
        <v>874</v>
      </c>
      <c r="H18" s="11" t="s">
        <v>875</v>
      </c>
      <c r="I18" s="11" t="s">
        <v>876</v>
      </c>
      <c r="J18" s="11" t="s">
        <v>877</v>
      </c>
      <c r="K18" s="11" t="s">
        <v>874</v>
      </c>
      <c r="L18" s="11" t="s">
        <v>875</v>
      </c>
      <c r="M18" s="11" t="s">
        <v>876</v>
      </c>
      <c r="N18" s="11" t="s">
        <v>878</v>
      </c>
      <c r="O18" s="11" t="s">
        <v>874</v>
      </c>
      <c r="P18" s="11" t="s">
        <v>875</v>
      </c>
      <c r="Q18" s="11" t="s">
        <v>876</v>
      </c>
      <c r="R18" s="11" t="s">
        <v>879</v>
      </c>
      <c r="S18" s="11" t="s">
        <v>874</v>
      </c>
      <c r="T18" s="11" t="s">
        <v>875</v>
      </c>
      <c r="U18" s="11" t="s">
        <v>876</v>
      </c>
      <c r="V18" s="11" t="s">
        <v>880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5" ht="13.5" customHeight="1">
      <c r="A19" s="178" t="s">
        <v>1166</v>
      </c>
      <c r="B19" s="12">
        <v>1.02</v>
      </c>
      <c r="C19" s="12">
        <v>1.26</v>
      </c>
      <c r="D19" s="12">
        <v>1.84</v>
      </c>
      <c r="E19" s="12">
        <v>1.1399999999999999</v>
      </c>
      <c r="F19" s="12">
        <v>3.12</v>
      </c>
      <c r="G19" s="12">
        <v>2.99</v>
      </c>
      <c r="H19" s="12">
        <v>2.94</v>
      </c>
      <c r="I19" s="12">
        <v>3</v>
      </c>
      <c r="J19" s="12">
        <v>-0.15</v>
      </c>
      <c r="K19" s="12">
        <v>0.82</v>
      </c>
      <c r="L19" s="12">
        <v>0.02</v>
      </c>
      <c r="M19" s="12">
        <v>1.78</v>
      </c>
      <c r="N19" s="12">
        <v>1.1599999999999999</v>
      </c>
      <c r="O19" s="12">
        <v>0.60</v>
      </c>
      <c r="P19" s="12">
        <v>1.42</v>
      </c>
      <c r="Q19" s="12">
        <v>0.02</v>
      </c>
      <c r="R19" s="12">
        <v>0.67</v>
      </c>
      <c r="S19" s="12">
        <v>1.1599999999999999</v>
      </c>
      <c r="T19" s="12">
        <v>1.26</v>
      </c>
      <c r="U19" s="12">
        <v>1.1499999999999999</v>
      </c>
      <c r="V19" s="12">
        <v>0.90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</row>
    <row r="20" spans="1:45" ht="13.5" customHeight="1">
      <c r="A20" s="178" t="s">
        <v>1167</v>
      </c>
      <c r="B20" s="12">
        <v>-0.06</v>
      </c>
      <c r="C20" s="12">
        <v>-0.73</v>
      </c>
      <c r="D20" s="12">
        <v>-1.35</v>
      </c>
      <c r="E20" s="12">
        <v>-1.34</v>
      </c>
      <c r="F20" s="12">
        <v>-1.1399999999999999</v>
      </c>
      <c r="G20" s="12">
        <v>1.62</v>
      </c>
      <c r="H20" s="12">
        <v>1.97</v>
      </c>
      <c r="I20" s="12">
        <v>0.92</v>
      </c>
      <c r="J20" s="12">
        <v>0.36</v>
      </c>
      <c r="K20" s="12">
        <v>-4.30</v>
      </c>
      <c r="L20" s="12">
        <v>-4.96</v>
      </c>
      <c r="M20" s="12">
        <v>-4.20</v>
      </c>
      <c r="N20" s="12">
        <v>-2.2999999999999998</v>
      </c>
      <c r="O20" s="12">
        <v>1.99</v>
      </c>
      <c r="P20" s="12">
        <v>1.1499999999999999</v>
      </c>
      <c r="Q20" s="12">
        <v>1.24</v>
      </c>
      <c r="R20" s="12">
        <v>0.77</v>
      </c>
      <c r="S20" s="12">
        <v>1</v>
      </c>
      <c r="T20" s="12">
        <v>2.16</v>
      </c>
      <c r="U20" s="12">
        <v>2.13</v>
      </c>
      <c r="V20" s="12">
        <v>0.15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</row>
    <row r="21" spans="1:45" ht="13.5" customHeight="1">
      <c r="A21" s="178" t="s">
        <v>1168</v>
      </c>
      <c r="B21" s="12">
        <v>0.98</v>
      </c>
      <c r="C21" s="12">
        <v>0.47</v>
      </c>
      <c r="D21" s="12">
        <v>0.03</v>
      </c>
      <c r="E21" s="12">
        <v>0.25</v>
      </c>
      <c r="F21" s="12">
        <v>1.29</v>
      </c>
      <c r="G21" s="12">
        <v>0.44</v>
      </c>
      <c r="H21" s="12">
        <v>1.24</v>
      </c>
      <c r="I21" s="12">
        <v>0.92</v>
      </c>
      <c r="J21" s="12">
        <v>0</v>
      </c>
      <c r="K21" s="12">
        <v>1.24</v>
      </c>
      <c r="L21" s="12">
        <v>1.1599999999999999</v>
      </c>
      <c r="M21" s="12">
        <v>1.05</v>
      </c>
      <c r="N21" s="12">
        <v>0.32</v>
      </c>
      <c r="O21" s="12">
        <v>0.03</v>
      </c>
      <c r="P21" s="12">
        <v>0.26</v>
      </c>
      <c r="Q21" s="12">
        <v>0.94</v>
      </c>
      <c r="R21" s="12">
        <v>1.24</v>
      </c>
      <c r="S21" s="12">
        <v>1.83</v>
      </c>
      <c r="T21" s="12">
        <v>1.20</v>
      </c>
      <c r="U21" s="12">
        <v>1.28</v>
      </c>
      <c r="V21" s="12">
        <v>0.16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</row>
    <row r="22" spans="1:45" ht="13.5" customHeight="1">
      <c r="A22" s="178" t="s">
        <v>1169</v>
      </c>
      <c r="B22" s="12">
        <v>1.1399999999999999</v>
      </c>
      <c r="C22" s="12">
        <v>3.03</v>
      </c>
      <c r="D22" s="12">
        <v>2.97</v>
      </c>
      <c r="E22" s="12">
        <v>2.35</v>
      </c>
      <c r="F22" s="12">
        <v>1.29</v>
      </c>
      <c r="G22" s="12">
        <v>4.07</v>
      </c>
      <c r="H22" s="12">
        <v>2.94</v>
      </c>
      <c r="I22" s="12">
        <v>4.50</v>
      </c>
      <c r="J22" s="12">
        <v>-0.24</v>
      </c>
      <c r="K22" s="12">
        <v>-1.64</v>
      </c>
      <c r="L22" s="12">
        <v>-1.29</v>
      </c>
      <c r="M22" s="12">
        <v>-4.41</v>
      </c>
      <c r="N22" s="12">
        <v>-0.01</v>
      </c>
      <c r="O22" s="12">
        <v>1.04</v>
      </c>
      <c r="P22" s="12">
        <v>1.04</v>
      </c>
      <c r="Q22" s="12">
        <v>2.2400000000000002</v>
      </c>
      <c r="R22" s="12">
        <v>3.30</v>
      </c>
      <c r="S22" s="12">
        <v>2.2799999999999998</v>
      </c>
      <c r="T22" s="12">
        <v>2.04</v>
      </c>
      <c r="U22" s="12">
        <v>1.79</v>
      </c>
      <c r="V22" s="12">
        <v>0.79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</row>
    <row r="23" spans="1:45" ht="13.5" customHeight="1">
      <c r="A23" s="178" t="s">
        <v>480</v>
      </c>
      <c r="B23" s="12">
        <v>0.81</v>
      </c>
      <c r="C23" s="12">
        <v>0.67</v>
      </c>
      <c r="D23" s="12">
        <v>1.35</v>
      </c>
      <c r="E23" s="12">
        <v>0.10</v>
      </c>
      <c r="F23" s="12">
        <v>2.2000000000000002</v>
      </c>
      <c r="G23" s="12">
        <v>2.29</v>
      </c>
      <c r="H23" s="12">
        <v>2.15</v>
      </c>
      <c r="I23" s="12">
        <v>1.61</v>
      </c>
      <c r="J23" s="12">
        <v>0.41</v>
      </c>
      <c r="K23" s="12">
        <v>0.65</v>
      </c>
      <c r="L23" s="12">
        <v>0.89</v>
      </c>
      <c r="M23" s="12">
        <v>1.06</v>
      </c>
      <c r="N23" s="12">
        <v>0.87</v>
      </c>
      <c r="O23" s="12">
        <v>0.37</v>
      </c>
      <c r="P23" s="12">
        <v>0.92</v>
      </c>
      <c r="Q23" s="12">
        <v>1</v>
      </c>
      <c r="R23" s="12">
        <v>0.42</v>
      </c>
      <c r="S23" s="12">
        <v>0.91</v>
      </c>
      <c r="T23" s="12">
        <v>1.0900000000000001</v>
      </c>
      <c r="U23" s="12">
        <v>0.83</v>
      </c>
      <c r="V23" s="12">
        <v>0.95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</row>
    <row r="24" spans="1:45" ht="13.5" customHeight="1">
      <c r="A24" s="178" t="s">
        <v>1170</v>
      </c>
      <c r="B24" s="12">
        <v>3.88</v>
      </c>
      <c r="C24" s="12">
        <v>4.6900000000000004</v>
      </c>
      <c r="D24" s="12">
        <v>4.84</v>
      </c>
      <c r="E24" s="12">
        <v>2.50</v>
      </c>
      <c r="F24" s="12">
        <v>6.76</v>
      </c>
      <c r="G24" s="12">
        <v>11.41</v>
      </c>
      <c r="H24" s="12">
        <v>11.24</v>
      </c>
      <c r="I24" s="12">
        <v>10.95</v>
      </c>
      <c r="J24" s="12">
        <v>0.38</v>
      </c>
      <c r="K24" s="12">
        <v>-3.24</v>
      </c>
      <c r="L24" s="12">
        <v>-4.18</v>
      </c>
      <c r="M24" s="12">
        <v>-4.72</v>
      </c>
      <c r="N24" s="12">
        <v>0.04</v>
      </c>
      <c r="O24" s="12">
        <v>4.03</v>
      </c>
      <c r="P24" s="12">
        <v>4.78</v>
      </c>
      <c r="Q24" s="12">
        <v>5.44</v>
      </c>
      <c r="R24" s="12">
        <v>6.41</v>
      </c>
      <c r="S24" s="12">
        <v>7.19</v>
      </c>
      <c r="T24" s="12">
        <v>7.75</v>
      </c>
      <c r="U24" s="12">
        <v>7.18</v>
      </c>
      <c r="V24" s="12">
        <v>2.95</v>
      </c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</row>
    <row r="25" spans="1:45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</row>
    <row r="26" spans="1:45" ht="13.5" customHeight="1">
      <c r="A26" s="17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</row>
    <row r="27" spans="1:45" ht="13.5" customHeight="1">
      <c r="A27" s="178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4">
    <tabColor theme="7" tint="0.399980008602142"/>
  </sheetPr>
  <dimension ref="A1:AS27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8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1128</v>
      </c>
      <c r="H1" s="3" t="s">
        <v>32</v>
      </c>
    </row>
    <row r="2" ht="13.5" customHeight="1">
      <c r="A2" s="179" t="s">
        <v>1129</v>
      </c>
    </row>
    <row r="3" ht="13.5" customHeight="1">
      <c r="A3" s="179" t="s">
        <v>172</v>
      </c>
    </row>
    <row r="18" spans="2:45" ht="13.5" customHeight="1">
      <c r="B18" s="11" t="s">
        <v>953</v>
      </c>
      <c r="C18" s="11" t="s">
        <v>874</v>
      </c>
      <c r="D18" s="11" t="s">
        <v>875</v>
      </c>
      <c r="E18" s="11" t="s">
        <v>876</v>
      </c>
      <c r="F18" s="11" t="s">
        <v>873</v>
      </c>
      <c r="G18" s="11" t="s">
        <v>874</v>
      </c>
      <c r="H18" s="11" t="s">
        <v>875</v>
      </c>
      <c r="I18" s="11" t="s">
        <v>876</v>
      </c>
      <c r="J18" s="11" t="s">
        <v>877</v>
      </c>
      <c r="K18" s="11" t="s">
        <v>874</v>
      </c>
      <c r="L18" s="11" t="s">
        <v>875</v>
      </c>
      <c r="M18" s="11" t="s">
        <v>876</v>
      </c>
      <c r="N18" s="11" t="s">
        <v>878</v>
      </c>
      <c r="O18" s="11" t="s">
        <v>874</v>
      </c>
      <c r="P18" s="11" t="s">
        <v>875</v>
      </c>
      <c r="Q18" s="11" t="s">
        <v>876</v>
      </c>
      <c r="R18" s="11" t="s">
        <v>879</v>
      </c>
      <c r="S18" s="11" t="s">
        <v>874</v>
      </c>
      <c r="T18" s="11" t="s">
        <v>875</v>
      </c>
      <c r="U18" s="11" t="s">
        <v>876</v>
      </c>
      <c r="V18" s="11" t="s">
        <v>880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5" ht="13.5" customHeight="1">
      <c r="A19" s="178" t="s">
        <v>1171</v>
      </c>
      <c r="B19" s="12">
        <v>1.02</v>
      </c>
      <c r="C19" s="12">
        <v>1.26</v>
      </c>
      <c r="D19" s="12">
        <v>1.84</v>
      </c>
      <c r="E19" s="12">
        <v>1.1399999999999999</v>
      </c>
      <c r="F19" s="12">
        <v>3.12</v>
      </c>
      <c r="G19" s="12">
        <v>2.99</v>
      </c>
      <c r="H19" s="12">
        <v>2.94</v>
      </c>
      <c r="I19" s="12">
        <v>3</v>
      </c>
      <c r="J19" s="12">
        <v>-0.15</v>
      </c>
      <c r="K19" s="12">
        <v>0.82</v>
      </c>
      <c r="L19" s="12">
        <v>0.02</v>
      </c>
      <c r="M19" s="12">
        <v>1.78</v>
      </c>
      <c r="N19" s="12">
        <v>1.1599999999999999</v>
      </c>
      <c r="O19" s="12">
        <v>0.60</v>
      </c>
      <c r="P19" s="12">
        <v>1.42</v>
      </c>
      <c r="Q19" s="12">
        <v>0.02</v>
      </c>
      <c r="R19" s="12">
        <v>0.67</v>
      </c>
      <c r="S19" s="12">
        <v>1.1599999999999999</v>
      </c>
      <c r="T19" s="12">
        <v>1.26</v>
      </c>
      <c r="U19" s="12">
        <v>1.1499999999999999</v>
      </c>
      <c r="V19" s="12">
        <v>0.90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</row>
    <row r="20" spans="1:45" ht="13.5" customHeight="1">
      <c r="A20" s="178" t="s">
        <v>1172</v>
      </c>
      <c r="B20" s="12">
        <v>-0.06</v>
      </c>
      <c r="C20" s="12">
        <v>-0.73</v>
      </c>
      <c r="D20" s="12">
        <v>-1.35</v>
      </c>
      <c r="E20" s="12">
        <v>-1.34</v>
      </c>
      <c r="F20" s="12">
        <v>-1.1399999999999999</v>
      </c>
      <c r="G20" s="12">
        <v>1.62</v>
      </c>
      <c r="H20" s="12">
        <v>1.97</v>
      </c>
      <c r="I20" s="12">
        <v>0.92</v>
      </c>
      <c r="J20" s="12">
        <v>0.36</v>
      </c>
      <c r="K20" s="12">
        <v>-4.30</v>
      </c>
      <c r="L20" s="12">
        <v>-4.96</v>
      </c>
      <c r="M20" s="12">
        <v>-4.20</v>
      </c>
      <c r="N20" s="12">
        <v>-2.2999999999999998</v>
      </c>
      <c r="O20" s="12">
        <v>1.99</v>
      </c>
      <c r="P20" s="12">
        <v>1.1499999999999999</v>
      </c>
      <c r="Q20" s="12">
        <v>1.24</v>
      </c>
      <c r="R20" s="12">
        <v>0.77</v>
      </c>
      <c r="S20" s="12">
        <v>1</v>
      </c>
      <c r="T20" s="12">
        <v>2.16</v>
      </c>
      <c r="U20" s="12">
        <v>2.13</v>
      </c>
      <c r="V20" s="12">
        <v>0.15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</row>
    <row r="21" spans="1:45" ht="13.5" customHeight="1">
      <c r="A21" s="178" t="s">
        <v>1173</v>
      </c>
      <c r="B21" s="12">
        <v>0.98</v>
      </c>
      <c r="C21" s="12">
        <v>0.47</v>
      </c>
      <c r="D21" s="12">
        <v>0.03</v>
      </c>
      <c r="E21" s="12">
        <v>0.25</v>
      </c>
      <c r="F21" s="12">
        <v>1.29</v>
      </c>
      <c r="G21" s="12">
        <v>0.44</v>
      </c>
      <c r="H21" s="12">
        <v>1.24</v>
      </c>
      <c r="I21" s="12">
        <v>0.92</v>
      </c>
      <c r="J21" s="12">
        <v>0</v>
      </c>
      <c r="K21" s="12">
        <v>1.24</v>
      </c>
      <c r="L21" s="12">
        <v>1.1599999999999999</v>
      </c>
      <c r="M21" s="12">
        <v>1.05</v>
      </c>
      <c r="N21" s="12">
        <v>0.32</v>
      </c>
      <c r="O21" s="12">
        <v>0.03</v>
      </c>
      <c r="P21" s="12">
        <v>0.26</v>
      </c>
      <c r="Q21" s="12">
        <v>0.94</v>
      </c>
      <c r="R21" s="12">
        <v>1.24</v>
      </c>
      <c r="S21" s="12">
        <v>1.83</v>
      </c>
      <c r="T21" s="12">
        <v>1.20</v>
      </c>
      <c r="U21" s="12">
        <v>1.28</v>
      </c>
      <c r="V21" s="12">
        <v>0.16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</row>
    <row r="22" spans="1:45" ht="13.5" customHeight="1">
      <c r="A22" s="178" t="s">
        <v>1174</v>
      </c>
      <c r="B22" s="12">
        <v>1.1399999999999999</v>
      </c>
      <c r="C22" s="12">
        <v>3.03</v>
      </c>
      <c r="D22" s="12">
        <v>2.97</v>
      </c>
      <c r="E22" s="12">
        <v>2.35</v>
      </c>
      <c r="F22" s="12">
        <v>1.29</v>
      </c>
      <c r="G22" s="12">
        <v>4.07</v>
      </c>
      <c r="H22" s="12">
        <v>2.94</v>
      </c>
      <c r="I22" s="12">
        <v>4.50</v>
      </c>
      <c r="J22" s="12">
        <v>-0.24</v>
      </c>
      <c r="K22" s="12">
        <v>-1.64</v>
      </c>
      <c r="L22" s="12">
        <v>-1.29</v>
      </c>
      <c r="M22" s="12">
        <v>-4.41</v>
      </c>
      <c r="N22" s="12">
        <v>-0.01</v>
      </c>
      <c r="O22" s="12">
        <v>1.04</v>
      </c>
      <c r="P22" s="12">
        <v>1.04</v>
      </c>
      <c r="Q22" s="12">
        <v>2.2400000000000002</v>
      </c>
      <c r="R22" s="12">
        <v>3.30</v>
      </c>
      <c r="S22" s="12">
        <v>2.2799999999999998</v>
      </c>
      <c r="T22" s="12">
        <v>2.04</v>
      </c>
      <c r="U22" s="12">
        <v>1.79</v>
      </c>
      <c r="V22" s="12">
        <v>0.79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</row>
    <row r="23" spans="1:45" ht="13.5" customHeight="1">
      <c r="A23" s="178" t="s">
        <v>1175</v>
      </c>
      <c r="B23" s="12">
        <v>0.81</v>
      </c>
      <c r="C23" s="12">
        <v>0.67</v>
      </c>
      <c r="D23" s="12">
        <v>1.35</v>
      </c>
      <c r="E23" s="12">
        <v>0.10</v>
      </c>
      <c r="F23" s="12">
        <v>2.2000000000000002</v>
      </c>
      <c r="G23" s="12">
        <v>2.29</v>
      </c>
      <c r="H23" s="12">
        <v>2.15</v>
      </c>
      <c r="I23" s="12">
        <v>1.61</v>
      </c>
      <c r="J23" s="12">
        <v>0.41</v>
      </c>
      <c r="K23" s="12">
        <v>0.65</v>
      </c>
      <c r="L23" s="12">
        <v>0.89</v>
      </c>
      <c r="M23" s="12">
        <v>1.06</v>
      </c>
      <c r="N23" s="12">
        <v>0.87</v>
      </c>
      <c r="O23" s="12">
        <v>0.37</v>
      </c>
      <c r="P23" s="12">
        <v>0.92</v>
      </c>
      <c r="Q23" s="12">
        <v>1</v>
      </c>
      <c r="R23" s="12">
        <v>0.42</v>
      </c>
      <c r="S23" s="12">
        <v>0.91</v>
      </c>
      <c r="T23" s="12">
        <v>1.0900000000000001</v>
      </c>
      <c r="U23" s="12">
        <v>0.83</v>
      </c>
      <c r="V23" s="12">
        <v>0.95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</row>
    <row r="24" spans="1:45" ht="13.5" customHeight="1">
      <c r="A24" s="178" t="s">
        <v>298</v>
      </c>
      <c r="B24" s="12">
        <v>3.88</v>
      </c>
      <c r="C24" s="12">
        <v>4.6900000000000004</v>
      </c>
      <c r="D24" s="12">
        <v>4.84</v>
      </c>
      <c r="E24" s="12">
        <v>2.50</v>
      </c>
      <c r="F24" s="12">
        <v>6.76</v>
      </c>
      <c r="G24" s="12">
        <v>11.41</v>
      </c>
      <c r="H24" s="12">
        <v>11.24</v>
      </c>
      <c r="I24" s="12">
        <v>10.95</v>
      </c>
      <c r="J24" s="12">
        <v>0.38</v>
      </c>
      <c r="K24" s="12">
        <v>-3.24</v>
      </c>
      <c r="L24" s="12">
        <v>-4.18</v>
      </c>
      <c r="M24" s="12">
        <v>-4.72</v>
      </c>
      <c r="N24" s="12">
        <v>0.04</v>
      </c>
      <c r="O24" s="12">
        <v>4.03</v>
      </c>
      <c r="P24" s="12">
        <v>4.78</v>
      </c>
      <c r="Q24" s="12">
        <v>5.44</v>
      </c>
      <c r="R24" s="12">
        <v>6.41</v>
      </c>
      <c r="S24" s="12">
        <v>7.19</v>
      </c>
      <c r="T24" s="12">
        <v>7.75</v>
      </c>
      <c r="U24" s="12">
        <v>7.18</v>
      </c>
      <c r="V24" s="12">
        <v>2.95</v>
      </c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</row>
    <row r="25" spans="1:45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</row>
    <row r="26" spans="1:45" ht="13.5" customHeight="1">
      <c r="A26" s="17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</row>
    <row r="27" spans="1:45" ht="13.5" customHeight="1">
      <c r="A27" s="178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2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61"/>
  </cols>
  <sheetData>
    <row r="1" spans="1:8" ht="13.5" customHeight="1">
      <c r="A1" s="178" t="s">
        <v>267</v>
      </c>
      <c r="H1" s="3" t="s">
        <v>32</v>
      </c>
    </row>
    <row r="2" ht="13.5" customHeight="1">
      <c r="A2" s="179" t="s">
        <v>83</v>
      </c>
    </row>
    <row r="3" ht="13.5" customHeight="1">
      <c r="A3" s="179" t="s">
        <v>868</v>
      </c>
    </row>
    <row r="18" spans="1:25" ht="13.5" customHeight="1">
      <c r="A18" s="2"/>
      <c r="B18" s="190" t="s">
        <v>873</v>
      </c>
      <c r="C18" s="190" t="s">
        <v>874</v>
      </c>
      <c r="D18" s="190" t="s">
        <v>875</v>
      </c>
      <c r="E18" s="190" t="s">
        <v>876</v>
      </c>
      <c r="F18" s="190" t="s">
        <v>877</v>
      </c>
      <c r="G18" s="190" t="s">
        <v>874</v>
      </c>
      <c r="H18" s="190" t="s">
        <v>875</v>
      </c>
      <c r="I18" s="190" t="s">
        <v>876</v>
      </c>
      <c r="J18" s="190" t="s">
        <v>878</v>
      </c>
      <c r="K18" s="190" t="s">
        <v>874</v>
      </c>
      <c r="L18" s="190" t="s">
        <v>875</v>
      </c>
      <c r="M18" s="190" t="s">
        <v>876</v>
      </c>
      <c r="N18" s="190" t="s">
        <v>879</v>
      </c>
      <c r="O18" s="190" t="s">
        <v>874</v>
      </c>
      <c r="P18" s="190" t="s">
        <v>875</v>
      </c>
      <c r="Q18" s="190" t="s">
        <v>876</v>
      </c>
      <c r="R18" s="190" t="s">
        <v>880</v>
      </c>
      <c r="S18" s="190" t="s">
        <v>874</v>
      </c>
      <c r="T18" s="190" t="s">
        <v>875</v>
      </c>
      <c r="U18" s="190" t="s">
        <v>876</v>
      </c>
      <c r="V18" s="190" t="s">
        <v>881</v>
      </c>
      <c r="W18" s="190" t="s">
        <v>874</v>
      </c>
      <c r="X18" s="190" t="s">
        <v>875</v>
      </c>
      <c r="Y18" s="190" t="s">
        <v>876</v>
      </c>
    </row>
    <row r="19" spans="1:25" ht="13.5" customHeight="1">
      <c r="A19" s="178" t="s">
        <v>713</v>
      </c>
      <c r="B19" s="191">
        <v>2.27</v>
      </c>
      <c r="C19" s="191">
        <v>3.28</v>
      </c>
      <c r="D19" s="191">
        <v>3.50</v>
      </c>
      <c r="E19" s="191">
        <v>3.66</v>
      </c>
      <c r="F19" s="191">
        <v>4.6500000000000004</v>
      </c>
      <c r="G19" s="191">
        <v>3.95</v>
      </c>
      <c r="H19" s="191">
        <v>4.71</v>
      </c>
      <c r="I19" s="191">
        <v>4.3600000000000003</v>
      </c>
      <c r="J19" s="191">
        <v>5.0599999999999996</v>
      </c>
      <c r="K19" s="191">
        <v>7.21</v>
      </c>
      <c r="L19" s="191">
        <v>6.71</v>
      </c>
      <c r="M19" s="191">
        <v>7.84</v>
      </c>
      <c r="N19" s="191">
        <v>7.83</v>
      </c>
      <c r="O19" s="191">
        <v>8.10</v>
      </c>
      <c r="P19" s="191">
        <v>7.86</v>
      </c>
      <c r="Q19" s="191">
        <v>6.51</v>
      </c>
      <c r="R19" s="191">
        <v>7.40</v>
      </c>
      <c r="S19" s="191">
        <v>7.13</v>
      </c>
      <c r="T19" s="191">
        <v>7.02</v>
      </c>
      <c r="U19" s="191">
        <v>6.82</v>
      </c>
      <c r="V19" s="191">
        <v>5.97</v>
      </c>
      <c r="W19" s="191">
        <v>5.70</v>
      </c>
      <c r="X19" s="191">
        <v>5.62</v>
      </c>
      <c r="Y19" s="191">
        <v>5.49</v>
      </c>
    </row>
    <row r="20" spans="1:25" ht="13.5" customHeight="1">
      <c r="A20" s="178" t="s">
        <v>717</v>
      </c>
      <c r="B20" s="191">
        <v>2.0699999999999998</v>
      </c>
      <c r="C20" s="191">
        <v>2.56</v>
      </c>
      <c r="D20" s="191">
        <v>3.08</v>
      </c>
      <c r="E20" s="191">
        <v>3.55</v>
      </c>
      <c r="F20" s="191">
        <v>4.2300000000000004</v>
      </c>
      <c r="G20" s="191">
        <v>3.75</v>
      </c>
      <c r="H20" s="191">
        <v>4.09</v>
      </c>
      <c r="I20" s="191">
        <v>2.82</v>
      </c>
      <c r="J20" s="191">
        <v>2.50</v>
      </c>
      <c r="K20" s="191">
        <v>4.92</v>
      </c>
      <c r="L20" s="191">
        <v>4.13</v>
      </c>
      <c r="M20" s="191">
        <v>5.14</v>
      </c>
      <c r="N20" s="191">
        <v>5.87</v>
      </c>
      <c r="O20" s="191">
        <v>5.63</v>
      </c>
      <c r="P20" s="191">
        <v>5.32</v>
      </c>
      <c r="Q20" s="191">
        <v>4.30</v>
      </c>
      <c r="R20" s="191">
        <v>4.59</v>
      </c>
      <c r="S20" s="191">
        <v>4.26</v>
      </c>
      <c r="T20" s="191">
        <v>4.50</v>
      </c>
      <c r="U20" s="191">
        <v>4.5599999999999996</v>
      </c>
      <c r="V20" s="191">
        <v>3.66</v>
      </c>
      <c r="W20" s="191">
        <v>3.30</v>
      </c>
      <c r="X20" s="191">
        <v>3.39</v>
      </c>
      <c r="Y20" s="191">
        <v>3.28</v>
      </c>
    </row>
    <row r="21" spans="3:21" ht="13.5" customHeight="1"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</row>
    <row r="22" spans="3:21" ht="13.5" customHeight="1"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</row>
    <row r="23" spans="3:21" ht="13.5" customHeight="1"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</row>
    <row r="24" spans="3:21" ht="13.5" customHeight="1"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</row>
    <row r="25" spans="3:21" ht="13.5" customHeight="1"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</row>
    <row r="26" spans="3:21" ht="13.5" customHeight="1"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</row>
    <row r="27" spans="3:21" ht="13.5" customHeight="1"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</row>
    <row r="28" spans="3:21" ht="13.5" customHeight="1"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</row>
    <row r="29" spans="3:21" ht="13.5" customHeight="1"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</row>
    <row r="30" spans="3:21" ht="13.5" customHeight="1"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</row>
    <row r="31" spans="3:21" ht="13.5" customHeight="1"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</row>
    <row r="32" spans="3:21" ht="13.5" customHeight="1"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</row>
    <row r="33" spans="3:21" ht="13.5" customHeight="1"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</row>
    <row r="34" spans="3:21" ht="13.5" customHeight="1"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</row>
    <row r="35" spans="3:21" ht="13.5" customHeight="1"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</row>
    <row r="36" spans="3:21" ht="13.5" customHeight="1"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</row>
    <row r="37" spans="3:21" ht="13.5" customHeight="1"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</row>
    <row r="38" spans="3:21" ht="13.5" customHeight="1"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</row>
    <row r="39" spans="3:21" ht="13.5" customHeight="1"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</row>
    <row r="40" spans="3:21" ht="13.5" customHeight="1"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</row>
    <row r="41" spans="3:21" ht="13.5" customHeight="1"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</row>
    <row r="42" spans="3:21" ht="13.5" customHeight="1"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</row>
    <row r="43" spans="3:21" ht="13.5" customHeight="1"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</row>
    <row r="44" spans="3:21" ht="13.5" customHeight="1"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</row>
    <row r="45" spans="3:21" ht="13.5" customHeight="1"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</row>
    <row r="46" spans="3:21" ht="13.5" customHeight="1"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</row>
    <row r="47" spans="3:21" ht="13.5" customHeight="1"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</row>
    <row r="48" spans="3:21" ht="13.5" customHeight="1"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</row>
    <row r="49" spans="3:21" ht="13.5" customHeight="1"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</row>
    <row r="50" spans="3:21" ht="13.5" customHeight="1"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</row>
    <row r="51" spans="3:21" ht="13.5" customHeight="1"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</row>
    <row r="52" spans="3:21" ht="13.5" customHeight="1"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</row>
    <row r="53" spans="3:21" ht="13.5" customHeight="1"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</row>
    <row r="54" spans="3:21" ht="13.5" customHeight="1"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</row>
    <row r="55" spans="3:21" ht="13.5" customHeight="1"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</row>
    <row r="56" spans="3:21" ht="13.5" customHeight="1"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</row>
    <row r="57" spans="3:21" ht="13.5" customHeight="1"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</row>
    <row r="58" spans="3:21" ht="13.5" customHeight="1"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</row>
    <row r="59" spans="3:21" ht="13.5" customHeight="1"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</row>
    <row r="60" spans="3:21" ht="13.5" customHeight="1"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1115</v>
      </c>
      <c r="H1" s="3" t="s">
        <v>33</v>
      </c>
    </row>
    <row r="2" ht="13.5" customHeight="1">
      <c r="A2" s="179" t="s">
        <v>1114</v>
      </c>
    </row>
    <row r="3" ht="13.5" customHeight="1">
      <c r="A3" s="179" t="s">
        <v>171</v>
      </c>
    </row>
    <row r="18" spans="2:97" ht="13.5" customHeight="1">
      <c r="B18" s="11" t="s">
        <v>953</v>
      </c>
      <c r="C18" s="11" t="s">
        <v>874</v>
      </c>
      <c r="D18" s="11" t="s">
        <v>875</v>
      </c>
      <c r="E18" s="11" t="s">
        <v>876</v>
      </c>
      <c r="F18" s="11" t="s">
        <v>873</v>
      </c>
      <c r="G18" s="11" t="s">
        <v>874</v>
      </c>
      <c r="H18" s="11" t="s">
        <v>875</v>
      </c>
      <c r="I18" s="11" t="s">
        <v>876</v>
      </c>
      <c r="J18" s="11" t="s">
        <v>877</v>
      </c>
      <c r="K18" s="11" t="s">
        <v>874</v>
      </c>
      <c r="L18" s="11" t="s">
        <v>875</v>
      </c>
      <c r="M18" s="11" t="s">
        <v>876</v>
      </c>
      <c r="N18" s="11" t="s">
        <v>878</v>
      </c>
      <c r="O18" s="11" t="s">
        <v>874</v>
      </c>
      <c r="P18" s="11" t="s">
        <v>875</v>
      </c>
      <c r="Q18" s="11" t="s">
        <v>876</v>
      </c>
      <c r="R18" s="11" t="s">
        <v>879</v>
      </c>
      <c r="S18" s="11" t="s">
        <v>874</v>
      </c>
      <c r="T18" s="11" t="s">
        <v>875</v>
      </c>
      <c r="U18" s="11" t="s">
        <v>876</v>
      </c>
      <c r="V18" s="11" t="s">
        <v>880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78" t="s">
        <v>1176</v>
      </c>
      <c r="B19" s="12">
        <v>3.88</v>
      </c>
      <c r="C19" s="12">
        <v>4.6900000000000004</v>
      </c>
      <c r="D19" s="12">
        <v>4.84</v>
      </c>
      <c r="E19" s="12">
        <v>2.50</v>
      </c>
      <c r="F19" s="12">
        <v>6.76</v>
      </c>
      <c r="G19" s="12">
        <v>11.41</v>
      </c>
      <c r="H19" s="12">
        <v>11.24</v>
      </c>
      <c r="I19" s="12">
        <v>10.95</v>
      </c>
      <c r="J19" s="12">
        <v>0.38</v>
      </c>
      <c r="K19" s="12">
        <v>-3.24</v>
      </c>
      <c r="L19" s="12">
        <v>-4.18</v>
      </c>
      <c r="M19" s="12">
        <v>-4.72</v>
      </c>
      <c r="N19" s="12">
        <v>0.04</v>
      </c>
      <c r="O19" s="12">
        <v>4.03</v>
      </c>
      <c r="P19" s="12">
        <v>4.78</v>
      </c>
      <c r="Q19" s="12">
        <v>5.44</v>
      </c>
      <c r="R19" s="12">
        <v>6.41</v>
      </c>
      <c r="S19" s="12">
        <v>7.19</v>
      </c>
      <c r="T19" s="12">
        <v>7.75</v>
      </c>
      <c r="U19" s="12">
        <v>7.18</v>
      </c>
      <c r="V19" s="12">
        <v>2.95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</row>
    <row r="20" spans="1:97" ht="13.5" customHeight="1">
      <c r="A20" s="178" t="s">
        <v>1177</v>
      </c>
      <c r="B20" s="12">
        <v>1.1599999999999999</v>
      </c>
      <c r="C20" s="12">
        <v>2.59</v>
      </c>
      <c r="D20" s="12">
        <v>2.06</v>
      </c>
      <c r="E20" s="12">
        <v>2.91</v>
      </c>
      <c r="F20" s="12">
        <v>0.82</v>
      </c>
      <c r="G20" s="12">
        <v>4.2300000000000004</v>
      </c>
      <c r="H20" s="12">
        <v>5.85</v>
      </c>
      <c r="I20" s="12">
        <v>8.19</v>
      </c>
      <c r="J20" s="12">
        <v>-1.70</v>
      </c>
      <c r="K20" s="12">
        <v>-6.68</v>
      </c>
      <c r="L20" s="12">
        <v>-7</v>
      </c>
      <c r="M20" s="12">
        <v>-10.58</v>
      </c>
      <c r="N20" s="12">
        <v>0.64</v>
      </c>
      <c r="O20" s="12">
        <v>1.45</v>
      </c>
      <c r="P20" s="12">
        <v>0.95</v>
      </c>
      <c r="Q20" s="12">
        <v>1.44</v>
      </c>
      <c r="R20" s="12">
        <v>0.76</v>
      </c>
      <c r="S20" s="12">
        <v>3.20</v>
      </c>
      <c r="T20" s="12">
        <v>5.09</v>
      </c>
      <c r="U20" s="12">
        <v>4.58</v>
      </c>
      <c r="V20" s="12">
        <v>1.91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</row>
    <row r="21" spans="1:97" ht="13.5" customHeight="1">
      <c r="A21" s="178" t="s">
        <v>1178</v>
      </c>
      <c r="B21" s="12">
        <v>1.96</v>
      </c>
      <c r="C21" s="12">
        <v>1.1000000000000001</v>
      </c>
      <c r="D21" s="12">
        <v>1.33</v>
      </c>
      <c r="E21" s="12">
        <v>-1.17</v>
      </c>
      <c r="F21" s="12">
        <v>4.88</v>
      </c>
      <c r="G21" s="12">
        <v>6.15</v>
      </c>
      <c r="H21" s="12">
        <v>4.51</v>
      </c>
      <c r="I21" s="12">
        <v>2</v>
      </c>
      <c r="J21" s="12">
        <v>1.68</v>
      </c>
      <c r="K21" s="12">
        <v>1.95</v>
      </c>
      <c r="L21" s="12">
        <v>1.90</v>
      </c>
      <c r="M21" s="12">
        <v>3.26</v>
      </c>
      <c r="N21" s="12">
        <v>-1.1200000000000001</v>
      </c>
      <c r="O21" s="12">
        <v>2</v>
      </c>
      <c r="P21" s="12">
        <v>2.13</v>
      </c>
      <c r="Q21" s="12">
        <v>3.73</v>
      </c>
      <c r="R21" s="12">
        <v>5.51</v>
      </c>
      <c r="S21" s="12">
        <v>3.62</v>
      </c>
      <c r="T21" s="12">
        <v>2.33</v>
      </c>
      <c r="U21" s="12">
        <v>2.4700000000000002</v>
      </c>
      <c r="V21" s="12">
        <v>-0.71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</row>
    <row r="22" spans="1:97" ht="13.5" customHeight="1">
      <c r="A22" s="178" t="s">
        <v>472</v>
      </c>
      <c r="B22" s="12">
        <v>0.76</v>
      </c>
      <c r="C22" s="12">
        <v>1</v>
      </c>
      <c r="D22" s="12">
        <v>1.45</v>
      </c>
      <c r="E22" s="12">
        <v>0.76</v>
      </c>
      <c r="F22" s="12">
        <v>1.05</v>
      </c>
      <c r="G22" s="12">
        <v>1.02</v>
      </c>
      <c r="H22" s="12">
        <v>0.88</v>
      </c>
      <c r="I22" s="12">
        <v>0.75</v>
      </c>
      <c r="J22" s="12">
        <v>0.41</v>
      </c>
      <c r="K22" s="12">
        <v>1.49</v>
      </c>
      <c r="L22" s="12">
        <v>0.93</v>
      </c>
      <c r="M22" s="12">
        <v>2.60</v>
      </c>
      <c r="N22" s="12">
        <v>0.53</v>
      </c>
      <c r="O22" s="12">
        <v>0.59</v>
      </c>
      <c r="P22" s="12">
        <v>1.71</v>
      </c>
      <c r="Q22" s="12">
        <v>0.27</v>
      </c>
      <c r="R22" s="12">
        <v>0.13</v>
      </c>
      <c r="S22" s="12">
        <v>0.37</v>
      </c>
      <c r="T22" s="12">
        <v>0.33</v>
      </c>
      <c r="U22" s="12">
        <v>0.14000000000000001</v>
      </c>
      <c r="V22" s="12">
        <v>1.75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</row>
    <row r="23" spans="1:97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</row>
    <row r="24" spans="1:97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</row>
    <row r="25" spans="1:97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6">
    <tabColor theme="7" tint="0.399980008602142"/>
  </sheetPr>
  <dimension ref="A1:CS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3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1130</v>
      </c>
      <c r="H1" s="3" t="s">
        <v>32</v>
      </c>
    </row>
    <row r="2" ht="13.5" customHeight="1">
      <c r="A2" s="179" t="s">
        <v>1131</v>
      </c>
    </row>
    <row r="3" ht="13.5" customHeight="1">
      <c r="A3" s="179" t="s">
        <v>172</v>
      </c>
    </row>
    <row r="18" spans="2:97" ht="13.5" customHeight="1">
      <c r="B18" s="11" t="s">
        <v>953</v>
      </c>
      <c r="C18" s="11" t="s">
        <v>874</v>
      </c>
      <c r="D18" s="11" t="s">
        <v>875</v>
      </c>
      <c r="E18" s="11" t="s">
        <v>876</v>
      </c>
      <c r="F18" s="11" t="s">
        <v>873</v>
      </c>
      <c r="G18" s="11" t="s">
        <v>874</v>
      </c>
      <c r="H18" s="11" t="s">
        <v>875</v>
      </c>
      <c r="I18" s="11" t="s">
        <v>876</v>
      </c>
      <c r="J18" s="11" t="s">
        <v>877</v>
      </c>
      <c r="K18" s="11" t="s">
        <v>874</v>
      </c>
      <c r="L18" s="11" t="s">
        <v>875</v>
      </c>
      <c r="M18" s="11" t="s">
        <v>876</v>
      </c>
      <c r="N18" s="11" t="s">
        <v>878</v>
      </c>
      <c r="O18" s="11" t="s">
        <v>874</v>
      </c>
      <c r="P18" s="11" t="s">
        <v>875</v>
      </c>
      <c r="Q18" s="11" t="s">
        <v>876</v>
      </c>
      <c r="R18" s="11" t="s">
        <v>879</v>
      </c>
      <c r="S18" s="11" t="s">
        <v>874</v>
      </c>
      <c r="T18" s="11" t="s">
        <v>875</v>
      </c>
      <c r="U18" s="11" t="s">
        <v>876</v>
      </c>
      <c r="V18" s="11" t="s">
        <v>880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78" t="s">
        <v>1179</v>
      </c>
      <c r="B19" s="12">
        <v>3.88</v>
      </c>
      <c r="C19" s="12">
        <v>4.6900000000000004</v>
      </c>
      <c r="D19" s="12">
        <v>4.84</v>
      </c>
      <c r="E19" s="12">
        <v>2.50</v>
      </c>
      <c r="F19" s="12">
        <v>6.76</v>
      </c>
      <c r="G19" s="12">
        <v>11.41</v>
      </c>
      <c r="H19" s="12">
        <v>11.24</v>
      </c>
      <c r="I19" s="12">
        <v>10.95</v>
      </c>
      <c r="J19" s="12">
        <v>0.38</v>
      </c>
      <c r="K19" s="12">
        <v>-3.24</v>
      </c>
      <c r="L19" s="12">
        <v>-4.18</v>
      </c>
      <c r="M19" s="12">
        <v>-4.72</v>
      </c>
      <c r="N19" s="12">
        <v>0.04</v>
      </c>
      <c r="O19" s="12">
        <v>4.03</v>
      </c>
      <c r="P19" s="12">
        <v>4.78</v>
      </c>
      <c r="Q19" s="12">
        <v>5.44</v>
      </c>
      <c r="R19" s="12">
        <v>6.41</v>
      </c>
      <c r="S19" s="12">
        <v>7.19</v>
      </c>
      <c r="T19" s="12">
        <v>7.75</v>
      </c>
      <c r="U19" s="12">
        <v>7.18</v>
      </c>
      <c r="V19" s="12">
        <v>2.95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</row>
    <row r="20" spans="1:97" ht="13.5" customHeight="1">
      <c r="A20" s="178" t="s">
        <v>1180</v>
      </c>
      <c r="B20" s="12">
        <v>1.1599999999999999</v>
      </c>
      <c r="C20" s="12">
        <v>2.59</v>
      </c>
      <c r="D20" s="12">
        <v>2.06</v>
      </c>
      <c r="E20" s="12">
        <v>2.91</v>
      </c>
      <c r="F20" s="12">
        <v>0.82</v>
      </c>
      <c r="G20" s="12">
        <v>4.2300000000000004</v>
      </c>
      <c r="H20" s="12">
        <v>5.85</v>
      </c>
      <c r="I20" s="12">
        <v>8.19</v>
      </c>
      <c r="J20" s="12">
        <v>-1.70</v>
      </c>
      <c r="K20" s="12">
        <v>-6.68</v>
      </c>
      <c r="L20" s="12">
        <v>-7</v>
      </c>
      <c r="M20" s="12">
        <v>-10.58</v>
      </c>
      <c r="N20" s="12">
        <v>0.64</v>
      </c>
      <c r="O20" s="12">
        <v>1.45</v>
      </c>
      <c r="P20" s="12">
        <v>0.95</v>
      </c>
      <c r="Q20" s="12">
        <v>1.44</v>
      </c>
      <c r="R20" s="12">
        <v>0.76</v>
      </c>
      <c r="S20" s="12">
        <v>3.20</v>
      </c>
      <c r="T20" s="12">
        <v>5.09</v>
      </c>
      <c r="U20" s="12">
        <v>4.58</v>
      </c>
      <c r="V20" s="12">
        <v>1.91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</row>
    <row r="21" spans="1:97" ht="13.5" customHeight="1">
      <c r="A21" s="178" t="s">
        <v>1181</v>
      </c>
      <c r="B21" s="12">
        <v>1.96</v>
      </c>
      <c r="C21" s="12">
        <v>1.1000000000000001</v>
      </c>
      <c r="D21" s="12">
        <v>1.33</v>
      </c>
      <c r="E21" s="12">
        <v>-1.17</v>
      </c>
      <c r="F21" s="12">
        <v>4.88</v>
      </c>
      <c r="G21" s="12">
        <v>6.15</v>
      </c>
      <c r="H21" s="12">
        <v>4.51</v>
      </c>
      <c r="I21" s="12">
        <v>2</v>
      </c>
      <c r="J21" s="12">
        <v>1.68</v>
      </c>
      <c r="K21" s="12">
        <v>1.95</v>
      </c>
      <c r="L21" s="12">
        <v>1.90</v>
      </c>
      <c r="M21" s="12">
        <v>3.26</v>
      </c>
      <c r="N21" s="12">
        <v>-1.1200000000000001</v>
      </c>
      <c r="O21" s="12">
        <v>2</v>
      </c>
      <c r="P21" s="12">
        <v>2.13</v>
      </c>
      <c r="Q21" s="12">
        <v>3.73</v>
      </c>
      <c r="R21" s="12">
        <v>5.51</v>
      </c>
      <c r="S21" s="12">
        <v>3.62</v>
      </c>
      <c r="T21" s="12">
        <v>2.33</v>
      </c>
      <c r="U21" s="12">
        <v>2.4700000000000002</v>
      </c>
      <c r="V21" s="12">
        <v>-0.71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</row>
    <row r="22" spans="1:97" ht="13.5" customHeight="1">
      <c r="A22" s="178" t="s">
        <v>473</v>
      </c>
      <c r="B22" s="12">
        <v>0.76</v>
      </c>
      <c r="C22" s="12">
        <v>1</v>
      </c>
      <c r="D22" s="12">
        <v>1.45</v>
      </c>
      <c r="E22" s="12">
        <v>0.76</v>
      </c>
      <c r="F22" s="12">
        <v>1.05</v>
      </c>
      <c r="G22" s="12">
        <v>1.02</v>
      </c>
      <c r="H22" s="12">
        <v>0.88</v>
      </c>
      <c r="I22" s="12">
        <v>0.75</v>
      </c>
      <c r="J22" s="12">
        <v>0.41</v>
      </c>
      <c r="K22" s="12">
        <v>1.49</v>
      </c>
      <c r="L22" s="12">
        <v>0.93</v>
      </c>
      <c r="M22" s="12">
        <v>2.60</v>
      </c>
      <c r="N22" s="12">
        <v>0.53</v>
      </c>
      <c r="O22" s="12">
        <v>0.59</v>
      </c>
      <c r="P22" s="12">
        <v>1.71</v>
      </c>
      <c r="Q22" s="12">
        <v>0.27</v>
      </c>
      <c r="R22" s="12">
        <v>0.13</v>
      </c>
      <c r="S22" s="12">
        <v>0.37</v>
      </c>
      <c r="T22" s="12">
        <v>0.33</v>
      </c>
      <c r="U22" s="12">
        <v>0.14000000000000001</v>
      </c>
      <c r="V22" s="12">
        <v>1.75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</row>
    <row r="23" spans="1:97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</row>
    <row r="24" spans="1:97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</row>
    <row r="25" spans="1:97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1116</v>
      </c>
      <c r="H1" s="3" t="s">
        <v>33</v>
      </c>
    </row>
    <row r="2" ht="13.5" customHeight="1">
      <c r="A2" s="179" t="s">
        <v>1117</v>
      </c>
    </row>
    <row r="3" ht="13.5" customHeight="1">
      <c r="A3" s="179" t="s">
        <v>171</v>
      </c>
    </row>
    <row r="18" spans="2:97" ht="13.5" customHeight="1">
      <c r="B18" s="11" t="s">
        <v>953</v>
      </c>
      <c r="C18" s="11" t="s">
        <v>874</v>
      </c>
      <c r="D18" s="11" t="s">
        <v>875</v>
      </c>
      <c r="E18" s="11" t="s">
        <v>876</v>
      </c>
      <c r="F18" s="11" t="s">
        <v>873</v>
      </c>
      <c r="G18" s="11" t="s">
        <v>874</v>
      </c>
      <c r="H18" s="11" t="s">
        <v>875</v>
      </c>
      <c r="I18" s="11" t="s">
        <v>876</v>
      </c>
      <c r="J18" s="11" t="s">
        <v>877</v>
      </c>
      <c r="K18" s="11" t="s">
        <v>874</v>
      </c>
      <c r="L18" s="11" t="s">
        <v>875</v>
      </c>
      <c r="M18" s="11" t="s">
        <v>876</v>
      </c>
      <c r="N18" s="11" t="s">
        <v>878</v>
      </c>
      <c r="O18" s="11" t="s">
        <v>874</v>
      </c>
      <c r="P18" s="11" t="s">
        <v>875</v>
      </c>
      <c r="Q18" s="11" t="s">
        <v>876</v>
      </c>
      <c r="R18" s="11" t="s">
        <v>879</v>
      </c>
      <c r="S18" s="11" t="s">
        <v>874</v>
      </c>
      <c r="T18" s="11" t="s">
        <v>875</v>
      </c>
      <c r="U18" s="11" t="s">
        <v>876</v>
      </c>
      <c r="V18" s="11" t="s">
        <v>880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78" t="s">
        <v>1182</v>
      </c>
      <c r="B19" s="12">
        <v>0.36</v>
      </c>
      <c r="C19" s="12">
        <v>1.43</v>
      </c>
      <c r="D19" s="12">
        <v>2.12</v>
      </c>
      <c r="E19" s="12">
        <v>1.82</v>
      </c>
      <c r="F19" s="12">
        <v>1.39</v>
      </c>
      <c r="G19" s="12">
        <v>3.47</v>
      </c>
      <c r="H19" s="12">
        <v>3.04</v>
      </c>
      <c r="I19" s="12">
        <v>5.72</v>
      </c>
      <c r="J19" s="12">
        <v>-2.10</v>
      </c>
      <c r="K19" s="12">
        <v>-4.4000000000000004</v>
      </c>
      <c r="L19" s="12">
        <v>-5.86</v>
      </c>
      <c r="M19" s="12">
        <v>-9.3699999999999992</v>
      </c>
      <c r="N19" s="12">
        <v>0.67</v>
      </c>
      <c r="O19" s="12">
        <v>0.21</v>
      </c>
      <c r="P19" s="12">
        <v>0.74</v>
      </c>
      <c r="Q19" s="12">
        <v>-0.14000000000000001</v>
      </c>
      <c r="R19" s="12">
        <v>0.37</v>
      </c>
      <c r="S19" s="12">
        <v>1.83</v>
      </c>
      <c r="T19" s="12">
        <v>1.61</v>
      </c>
      <c r="U19" s="12">
        <v>1.74</v>
      </c>
      <c r="V19" s="12">
        <v>1.42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</row>
    <row r="20" spans="1:97" ht="13.5" customHeight="1">
      <c r="A20" s="178" t="s">
        <v>1183</v>
      </c>
      <c r="B20" s="12">
        <v>1</v>
      </c>
      <c r="C20" s="12">
        <v>1.37</v>
      </c>
      <c r="D20" s="12">
        <v>0.28000000000000003</v>
      </c>
      <c r="E20" s="12">
        <v>1.39</v>
      </c>
      <c r="F20" s="12">
        <v>-0.20</v>
      </c>
      <c r="G20" s="12">
        <v>1.27</v>
      </c>
      <c r="H20" s="12">
        <v>3.17</v>
      </c>
      <c r="I20" s="12">
        <v>2.77</v>
      </c>
      <c r="J20" s="12">
        <v>0.49</v>
      </c>
      <c r="K20" s="12">
        <v>-2.2000000000000002</v>
      </c>
      <c r="L20" s="12">
        <v>-1.04</v>
      </c>
      <c r="M20" s="12">
        <v>-1.05</v>
      </c>
      <c r="N20" s="12">
        <v>0.30</v>
      </c>
      <c r="O20" s="12">
        <v>1.46</v>
      </c>
      <c r="P20" s="12">
        <v>0.39</v>
      </c>
      <c r="Q20" s="12">
        <v>1.67</v>
      </c>
      <c r="R20" s="12">
        <v>0.34</v>
      </c>
      <c r="S20" s="12">
        <v>1.44</v>
      </c>
      <c r="T20" s="12">
        <v>3.84</v>
      </c>
      <c r="U20" s="12">
        <v>3.37</v>
      </c>
      <c r="V20" s="12">
        <v>0.96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</row>
    <row r="21" spans="1:97" ht="13.5" customHeight="1">
      <c r="A21" s="178" t="s">
        <v>1184</v>
      </c>
      <c r="B21" s="12">
        <v>0.66</v>
      </c>
      <c r="C21" s="12">
        <v>0.86</v>
      </c>
      <c r="D21" s="12">
        <v>2.0699999999999998</v>
      </c>
      <c r="E21" s="12">
        <v>3</v>
      </c>
      <c r="F21" s="12">
        <v>1.81</v>
      </c>
      <c r="G21" s="12">
        <v>5.99</v>
      </c>
      <c r="H21" s="12">
        <v>3.19</v>
      </c>
      <c r="I21" s="12">
        <v>6.16</v>
      </c>
      <c r="J21" s="12">
        <v>-2.11</v>
      </c>
      <c r="K21" s="12">
        <v>-7.29</v>
      </c>
      <c r="L21" s="12">
        <v>-7.70</v>
      </c>
      <c r="M21" s="12">
        <v>-13.47</v>
      </c>
      <c r="N21" s="12">
        <v>-1.68</v>
      </c>
      <c r="O21" s="12">
        <v>-0.91</v>
      </c>
      <c r="P21" s="12">
        <v>1.19</v>
      </c>
      <c r="Q21" s="12">
        <v>1.26</v>
      </c>
      <c r="R21" s="12">
        <v>0.96</v>
      </c>
      <c r="S21" s="12">
        <v>1.78</v>
      </c>
      <c r="T21" s="12">
        <v>1.81</v>
      </c>
      <c r="U21" s="12">
        <v>3.79</v>
      </c>
      <c r="V21" s="12">
        <v>0.92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</row>
    <row r="22" spans="1:97" ht="13.5" customHeight="1">
      <c r="A22" s="178" t="s">
        <v>1185</v>
      </c>
      <c r="B22" s="12">
        <v>3.10</v>
      </c>
      <c r="C22" s="12">
        <v>2.29</v>
      </c>
      <c r="D22" s="12">
        <v>2.50</v>
      </c>
      <c r="E22" s="12">
        <v>-1.92</v>
      </c>
      <c r="F22" s="12">
        <v>6.02</v>
      </c>
      <c r="G22" s="12">
        <v>3.40</v>
      </c>
      <c r="H22" s="12">
        <v>3.68</v>
      </c>
      <c r="I22" s="12">
        <v>-2.36</v>
      </c>
      <c r="J22" s="12">
        <v>4.68</v>
      </c>
      <c r="K22" s="12">
        <v>11.28</v>
      </c>
      <c r="L22" s="12">
        <v>11.22</v>
      </c>
      <c r="M22" s="12">
        <v>20.45</v>
      </c>
      <c r="N22" s="12">
        <v>2.90</v>
      </c>
      <c r="O22" s="12">
        <v>5</v>
      </c>
      <c r="P22" s="12">
        <v>3.82</v>
      </c>
      <c r="Q22" s="12">
        <v>3.40</v>
      </c>
      <c r="R22" s="12">
        <v>4.3499999999999996</v>
      </c>
      <c r="S22" s="12">
        <v>2.65</v>
      </c>
      <c r="T22" s="12">
        <v>2.57</v>
      </c>
      <c r="U22" s="12">
        <v>1.54</v>
      </c>
      <c r="V22" s="12">
        <v>2.4500000000000002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</row>
    <row r="23" spans="1:97" ht="13.5" customHeight="1">
      <c r="A23" s="178" t="s">
        <v>1186</v>
      </c>
      <c r="B23" s="12">
        <v>5.12</v>
      </c>
      <c r="C23" s="12">
        <v>5.95</v>
      </c>
      <c r="D23" s="12">
        <v>6.96</v>
      </c>
      <c r="E23" s="12">
        <v>4.29</v>
      </c>
      <c r="F23" s="12">
        <v>9.0299999999999994</v>
      </c>
      <c r="G23" s="12">
        <v>14.12</v>
      </c>
      <c r="H23" s="12">
        <v>13.08</v>
      </c>
      <c r="I23" s="12">
        <v>12.29</v>
      </c>
      <c r="J23" s="12">
        <v>0.95</v>
      </c>
      <c r="K23" s="12">
        <v>-2.61</v>
      </c>
      <c r="L23" s="12">
        <v>-3.38</v>
      </c>
      <c r="M23" s="12">
        <v>-3.44</v>
      </c>
      <c r="N23" s="12">
        <v>2.19</v>
      </c>
      <c r="O23" s="12">
        <v>5.77</v>
      </c>
      <c r="P23" s="12">
        <v>6.14</v>
      </c>
      <c r="Q23" s="12">
        <v>6.20</v>
      </c>
      <c r="R23" s="12">
        <v>6.01</v>
      </c>
      <c r="S23" s="12">
        <v>7.70</v>
      </c>
      <c r="T23" s="12">
        <v>9.82</v>
      </c>
      <c r="U23" s="12">
        <v>10.43</v>
      </c>
      <c r="V23" s="12">
        <v>5.75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</row>
    <row r="24" spans="1:97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</row>
    <row r="25" spans="1:97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8">
    <tabColor theme="7" tint="0.399980008602142"/>
  </sheetPr>
  <dimension ref="A1:CS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4.1666666666667" style="177" customWidth="1"/>
    <col min="2" max="2" width="7.33333333333333" style="177" customWidth="1"/>
    <col min="3" max="16384" width="7.33333333333333" style="177"/>
  </cols>
  <sheetData>
    <row r="1" spans="1:8" ht="13.5" customHeight="1">
      <c r="A1" s="178" t="s">
        <v>1132</v>
      </c>
      <c r="H1" s="3" t="s">
        <v>32</v>
      </c>
    </row>
    <row r="2" ht="13.5" customHeight="1">
      <c r="A2" s="179" t="s">
        <v>1133</v>
      </c>
    </row>
    <row r="3" ht="13.5" customHeight="1">
      <c r="A3" s="179" t="s">
        <v>172</v>
      </c>
    </row>
    <row r="18" spans="2:97" ht="13.5" customHeight="1">
      <c r="B18" s="11" t="s">
        <v>953</v>
      </c>
      <c r="C18" s="11" t="s">
        <v>874</v>
      </c>
      <c r="D18" s="11" t="s">
        <v>875</v>
      </c>
      <c r="E18" s="11" t="s">
        <v>876</v>
      </c>
      <c r="F18" s="11" t="s">
        <v>873</v>
      </c>
      <c r="G18" s="11" t="s">
        <v>874</v>
      </c>
      <c r="H18" s="11" t="s">
        <v>875</v>
      </c>
      <c r="I18" s="11" t="s">
        <v>876</v>
      </c>
      <c r="J18" s="11" t="s">
        <v>877</v>
      </c>
      <c r="K18" s="11" t="s">
        <v>874</v>
      </c>
      <c r="L18" s="11" t="s">
        <v>875</v>
      </c>
      <c r="M18" s="11" t="s">
        <v>876</v>
      </c>
      <c r="N18" s="11" t="s">
        <v>878</v>
      </c>
      <c r="O18" s="11" t="s">
        <v>874</v>
      </c>
      <c r="P18" s="11" t="s">
        <v>875</v>
      </c>
      <c r="Q18" s="11" t="s">
        <v>876</v>
      </c>
      <c r="R18" s="11" t="s">
        <v>879</v>
      </c>
      <c r="S18" s="11" t="s">
        <v>874</v>
      </c>
      <c r="T18" s="11" t="s">
        <v>875</v>
      </c>
      <c r="U18" s="11" t="s">
        <v>876</v>
      </c>
      <c r="V18" s="11" t="s">
        <v>880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78" t="s">
        <v>1187</v>
      </c>
      <c r="B19" s="12">
        <v>0.36</v>
      </c>
      <c r="C19" s="12">
        <v>1.43</v>
      </c>
      <c r="D19" s="12">
        <v>2.12</v>
      </c>
      <c r="E19" s="12">
        <v>1.82</v>
      </c>
      <c r="F19" s="12">
        <v>1.39</v>
      </c>
      <c r="G19" s="12">
        <v>3.47</v>
      </c>
      <c r="H19" s="12">
        <v>3.04</v>
      </c>
      <c r="I19" s="12">
        <v>5.72</v>
      </c>
      <c r="J19" s="12">
        <v>-2.10</v>
      </c>
      <c r="K19" s="12">
        <v>-4.4000000000000004</v>
      </c>
      <c r="L19" s="12">
        <v>-5.86</v>
      </c>
      <c r="M19" s="12">
        <v>-9.3699999999999992</v>
      </c>
      <c r="N19" s="12">
        <v>0.67</v>
      </c>
      <c r="O19" s="12">
        <v>0.21</v>
      </c>
      <c r="P19" s="12">
        <v>0.74</v>
      </c>
      <c r="Q19" s="12">
        <v>-0.14000000000000001</v>
      </c>
      <c r="R19" s="12">
        <v>0.37</v>
      </c>
      <c r="S19" s="12">
        <v>1.83</v>
      </c>
      <c r="T19" s="12">
        <v>1.61</v>
      </c>
      <c r="U19" s="12">
        <v>1.74</v>
      </c>
      <c r="V19" s="12">
        <v>1.42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</row>
    <row r="20" spans="1:97" ht="13.5" customHeight="1">
      <c r="A20" s="178" t="s">
        <v>1188</v>
      </c>
      <c r="B20" s="12">
        <v>1</v>
      </c>
      <c r="C20" s="12">
        <v>1.37</v>
      </c>
      <c r="D20" s="12">
        <v>0.28000000000000003</v>
      </c>
      <c r="E20" s="12">
        <v>1.39</v>
      </c>
      <c r="F20" s="12">
        <v>-0.20</v>
      </c>
      <c r="G20" s="12">
        <v>1.27</v>
      </c>
      <c r="H20" s="12">
        <v>3.17</v>
      </c>
      <c r="I20" s="12">
        <v>2.77</v>
      </c>
      <c r="J20" s="12">
        <v>0.49</v>
      </c>
      <c r="K20" s="12">
        <v>-2.2000000000000002</v>
      </c>
      <c r="L20" s="12">
        <v>-1.04</v>
      </c>
      <c r="M20" s="12">
        <v>-1.05</v>
      </c>
      <c r="N20" s="12">
        <v>0.30</v>
      </c>
      <c r="O20" s="12">
        <v>1.46</v>
      </c>
      <c r="P20" s="12">
        <v>0.39</v>
      </c>
      <c r="Q20" s="12">
        <v>1.67</v>
      </c>
      <c r="R20" s="12">
        <v>0.34</v>
      </c>
      <c r="S20" s="12">
        <v>1.44</v>
      </c>
      <c r="T20" s="12">
        <v>3.84</v>
      </c>
      <c r="U20" s="12">
        <v>3.37</v>
      </c>
      <c r="V20" s="12">
        <v>0.96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</row>
    <row r="21" spans="1:97" ht="13.5" customHeight="1">
      <c r="A21" s="178" t="s">
        <v>1189</v>
      </c>
      <c r="B21" s="12">
        <v>0.66</v>
      </c>
      <c r="C21" s="12">
        <v>0.86</v>
      </c>
      <c r="D21" s="12">
        <v>2.0699999999999998</v>
      </c>
      <c r="E21" s="12">
        <v>3</v>
      </c>
      <c r="F21" s="12">
        <v>1.81</v>
      </c>
      <c r="G21" s="12">
        <v>5.99</v>
      </c>
      <c r="H21" s="12">
        <v>3.19</v>
      </c>
      <c r="I21" s="12">
        <v>6.16</v>
      </c>
      <c r="J21" s="12">
        <v>-2.11</v>
      </c>
      <c r="K21" s="12">
        <v>-7.29</v>
      </c>
      <c r="L21" s="12">
        <v>-7.70</v>
      </c>
      <c r="M21" s="12">
        <v>-13.47</v>
      </c>
      <c r="N21" s="12">
        <v>-1.68</v>
      </c>
      <c r="O21" s="12">
        <v>-0.91</v>
      </c>
      <c r="P21" s="12">
        <v>1.19</v>
      </c>
      <c r="Q21" s="12">
        <v>1.26</v>
      </c>
      <c r="R21" s="12">
        <v>0.96</v>
      </c>
      <c r="S21" s="12">
        <v>1.78</v>
      </c>
      <c r="T21" s="12">
        <v>1.81</v>
      </c>
      <c r="U21" s="12">
        <v>3.79</v>
      </c>
      <c r="V21" s="12">
        <v>0.92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</row>
    <row r="22" spans="1:97" ht="13.5" customHeight="1">
      <c r="A22" s="178" t="s">
        <v>1190</v>
      </c>
      <c r="B22" s="12">
        <v>3.10</v>
      </c>
      <c r="C22" s="12">
        <v>2.29</v>
      </c>
      <c r="D22" s="12">
        <v>2.50</v>
      </c>
      <c r="E22" s="12">
        <v>-1.92</v>
      </c>
      <c r="F22" s="12">
        <v>6.02</v>
      </c>
      <c r="G22" s="12">
        <v>3.40</v>
      </c>
      <c r="H22" s="12">
        <v>3.68</v>
      </c>
      <c r="I22" s="12">
        <v>-2.36</v>
      </c>
      <c r="J22" s="12">
        <v>4.68</v>
      </c>
      <c r="K22" s="12">
        <v>11.28</v>
      </c>
      <c r="L22" s="12">
        <v>11.22</v>
      </c>
      <c r="M22" s="12">
        <v>20.45</v>
      </c>
      <c r="N22" s="12">
        <v>2.90</v>
      </c>
      <c r="O22" s="12">
        <v>5</v>
      </c>
      <c r="P22" s="12">
        <v>3.82</v>
      </c>
      <c r="Q22" s="12">
        <v>3.40</v>
      </c>
      <c r="R22" s="12">
        <v>4.3499999999999996</v>
      </c>
      <c r="S22" s="12">
        <v>2.65</v>
      </c>
      <c r="T22" s="12">
        <v>2.57</v>
      </c>
      <c r="U22" s="12">
        <v>1.54</v>
      </c>
      <c r="V22" s="12">
        <v>2.4500000000000002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</row>
    <row r="23" spans="1:97" ht="13.5" customHeight="1">
      <c r="A23" s="178" t="s">
        <v>1179</v>
      </c>
      <c r="B23" s="12">
        <v>5.12</v>
      </c>
      <c r="C23" s="12">
        <v>5.95</v>
      </c>
      <c r="D23" s="12">
        <v>6.96</v>
      </c>
      <c r="E23" s="12">
        <v>4.29</v>
      </c>
      <c r="F23" s="12">
        <v>9.0299999999999994</v>
      </c>
      <c r="G23" s="12">
        <v>14.12</v>
      </c>
      <c r="H23" s="12">
        <v>13.08</v>
      </c>
      <c r="I23" s="12">
        <v>12.29</v>
      </c>
      <c r="J23" s="12">
        <v>0.95</v>
      </c>
      <c r="K23" s="12">
        <v>-2.61</v>
      </c>
      <c r="L23" s="12">
        <v>-3.38</v>
      </c>
      <c r="M23" s="12">
        <v>-3.44</v>
      </c>
      <c r="N23" s="12">
        <v>2.19</v>
      </c>
      <c r="O23" s="12">
        <v>5.77</v>
      </c>
      <c r="P23" s="12">
        <v>6.14</v>
      </c>
      <c r="Q23" s="12">
        <v>6.20</v>
      </c>
      <c r="R23" s="12">
        <v>6.01</v>
      </c>
      <c r="S23" s="12">
        <v>7.70</v>
      </c>
      <c r="T23" s="12">
        <v>9.82</v>
      </c>
      <c r="U23" s="12">
        <v>10.43</v>
      </c>
      <c r="V23" s="12">
        <v>5.75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</row>
    <row r="24" spans="1:97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</row>
    <row r="25" spans="1:97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8" customWidth="1"/>
    <col min="2" max="2" width="0" style="68" hidden="1" customWidth="1"/>
    <col min="3" max="3" width="11.6666666666667" style="126" customWidth="1"/>
    <col min="4" max="4" width="0" style="68" hidden="1" customWidth="1"/>
    <col min="5" max="14" width="6.66666666666667" style="68" customWidth="1"/>
    <col min="15" max="15" width="5.83333333333333" style="68" customWidth="1"/>
    <col min="16" max="25" width="0" style="68" hidden="1"/>
    <col min="26" max="49" width="0" style="68" hidden="1"/>
    <col min="50" max="16384" width="0" style="68" hidden="1"/>
  </cols>
  <sheetData>
    <row r="1" spans="1:14" ht="12.75" customHeight="1">
      <c r="A1" s="3" t="s">
        <v>33</v>
      </c>
      <c r="B1" s="3" t="s">
        <v>32</v>
      </c>
      <c r="C1" s="129"/>
      <c r="D1" s="154"/>
      <c r="E1"/>
      <c r="F1"/>
      <c r="G1"/>
      <c r="H1"/>
      <c r="I1" s="155"/>
      <c r="J1"/>
      <c r="K1" s="155"/>
      <c r="L1" s="155"/>
      <c r="M1" s="155"/>
      <c r="N1" s="155"/>
    </row>
    <row r="2" spans="1:14" ht="12.75" customHeight="1">
      <c r="A2" s="72"/>
      <c r="B2" s="72"/>
      <c r="C2" s="129"/>
      <c r="D2" s="154"/>
      <c r="E2" s="155"/>
      <c r="F2" s="155"/>
      <c r="G2" s="155"/>
      <c r="H2" s="155"/>
      <c r="I2" s="155"/>
      <c r="J2" s="155"/>
      <c r="K2" s="155"/>
      <c r="L2" s="155"/>
      <c r="M2" s="155"/>
      <c r="N2" s="155"/>
    </row>
    <row r="3" spans="1:14" ht="12.75" customHeight="1">
      <c r="A3" s="25" t="s">
        <v>115</v>
      </c>
      <c r="B3" s="25" t="s">
        <v>155</v>
      </c>
      <c r="C3" s="129"/>
      <c r="D3" s="154"/>
      <c r="E3"/>
      <c r="F3"/>
      <c r="G3"/>
      <c r="H3"/>
      <c r="I3" s="155"/>
      <c r="J3" s="155"/>
      <c r="K3" s="155"/>
      <c r="L3" s="155"/>
      <c r="M3" s="155"/>
      <c r="N3" s="155"/>
    </row>
    <row r="4" spans="1:14" ht="12.75" customHeight="1">
      <c r="A4" s="65" t="s">
        <v>45</v>
      </c>
      <c r="B4" s="65" t="s">
        <v>44</v>
      </c>
      <c r="C4" s="129"/>
      <c r="D4" s="154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4" ht="12.75" customHeight="1">
      <c r="A5" s="65" t="s">
        <v>171</v>
      </c>
      <c r="B5" s="65" t="s">
        <v>172</v>
      </c>
      <c r="C5" s="129"/>
      <c r="D5" s="154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2:14" ht="12.75" customHeight="1">
      <c r="B6" s="154"/>
      <c r="C6" s="129"/>
      <c r="D6" s="154"/>
      <c r="E6" s="155"/>
      <c r="F6" s="155"/>
      <c r="G6" s="155"/>
      <c r="H6" s="155"/>
      <c r="I6" s="155"/>
      <c r="J6" s="155"/>
      <c r="K6" s="155"/>
      <c r="L6" s="155"/>
      <c r="M6" s="155"/>
      <c r="N6" s="155"/>
    </row>
    <row r="7" spans="1:14" ht="1.5" customHeight="1" thickBot="1">
      <c r="A7" s="233"/>
      <c r="B7" s="234"/>
      <c r="C7" s="235"/>
      <c r="D7" s="234"/>
      <c r="E7" s="236"/>
      <c r="F7" s="236"/>
      <c r="G7" s="236"/>
      <c r="H7" s="236"/>
      <c r="I7" s="236"/>
      <c r="J7" s="236"/>
      <c r="K7" s="236"/>
      <c r="L7" s="236"/>
      <c r="M7" s="236"/>
      <c r="N7" s="236"/>
    </row>
    <row r="8" spans="1:14" ht="12.75" customHeight="1">
      <c r="A8" s="445"/>
      <c r="B8" s="445"/>
      <c r="C8" s="446"/>
      <c r="D8" s="446"/>
      <c r="E8" s="272" t="s">
        <v>370</v>
      </c>
      <c r="F8" s="272" t="s">
        <v>371</v>
      </c>
      <c r="G8" s="272" t="s">
        <v>372</v>
      </c>
      <c r="H8" s="272" t="s">
        <v>373</v>
      </c>
      <c r="I8" s="272" t="s">
        <v>374</v>
      </c>
      <c r="J8" s="272" t="s">
        <v>375</v>
      </c>
      <c r="K8" s="447" t="s">
        <v>376</v>
      </c>
      <c r="L8" s="447" t="s">
        <v>377</v>
      </c>
      <c r="M8" s="447" t="s">
        <v>568</v>
      </c>
      <c r="N8" s="447" t="s">
        <v>569</v>
      </c>
    </row>
    <row r="9" spans="1:14" ht="12.75" customHeight="1">
      <c r="A9" s="448"/>
      <c r="B9" s="448"/>
      <c r="C9" s="248"/>
      <c r="D9" s="248"/>
      <c r="E9" s="291"/>
      <c r="F9" s="291"/>
      <c r="G9" s="291"/>
      <c r="H9" s="291"/>
      <c r="I9" s="292"/>
      <c r="J9" s="292"/>
      <c r="K9" s="384" t="s">
        <v>378</v>
      </c>
      <c r="L9" s="384" t="s">
        <v>378</v>
      </c>
      <c r="M9" s="384" t="s">
        <v>497</v>
      </c>
      <c r="N9" s="384" t="s">
        <v>497</v>
      </c>
    </row>
    <row r="10" spans="1:14" ht="12.75" customHeight="1" hidden="1">
      <c r="A10" s="448"/>
      <c r="B10" s="448"/>
      <c r="C10" s="248"/>
      <c r="D10" s="248"/>
      <c r="E10" s="291"/>
      <c r="F10" s="291"/>
      <c r="G10" s="291"/>
      <c r="H10" s="291"/>
      <c r="I10" s="292"/>
      <c r="J10" s="292"/>
      <c r="K10" s="384" t="s">
        <v>379</v>
      </c>
      <c r="L10" s="384" t="s">
        <v>379</v>
      </c>
      <c r="M10" s="384" t="s">
        <v>498</v>
      </c>
      <c r="N10" s="384" t="s">
        <v>498</v>
      </c>
    </row>
    <row r="11" spans="1:14" ht="12.75" customHeight="1">
      <c r="A11" s="731" t="s">
        <v>570</v>
      </c>
      <c r="B11" s="558" t="s">
        <v>290</v>
      </c>
      <c r="C11" s="707" t="s">
        <v>571</v>
      </c>
      <c r="D11" s="707" t="s">
        <v>572</v>
      </c>
      <c r="E11" s="708">
        <v>3981</v>
      </c>
      <c r="F11" s="708">
        <v>4089</v>
      </c>
      <c r="G11" s="708">
        <v>4307</v>
      </c>
      <c r="H11" s="708">
        <v>4412</v>
      </c>
      <c r="I11" s="708">
        <v>4604</v>
      </c>
      <c r="J11" s="708">
        <v>4740</v>
      </c>
      <c r="K11" s="449">
        <v>4860</v>
      </c>
      <c r="L11" s="449">
        <v>4973</v>
      </c>
      <c r="M11" s="449">
        <v>5085</v>
      </c>
      <c r="N11" s="449">
        <v>5195</v>
      </c>
    </row>
    <row r="12" spans="1:14" s="261" customFormat="1" ht="12.75" customHeight="1">
      <c r="A12" s="709" t="s">
        <v>416</v>
      </c>
      <c r="B12" s="709" t="s">
        <v>416</v>
      </c>
      <c r="C12" s="710" t="s">
        <v>0</v>
      </c>
      <c r="D12" s="710" t="s">
        <v>1</v>
      </c>
      <c r="E12" s="711">
        <v>-0.50</v>
      </c>
      <c r="F12" s="711">
        <v>2.70</v>
      </c>
      <c r="G12" s="711">
        <v>5.30</v>
      </c>
      <c r="H12" s="711">
        <v>2.50</v>
      </c>
      <c r="I12" s="711">
        <v>4.4000000000000004</v>
      </c>
      <c r="J12" s="711">
        <v>3</v>
      </c>
      <c r="K12" s="450">
        <v>2.50</v>
      </c>
      <c r="L12" s="450">
        <v>2.2999999999999998</v>
      </c>
      <c r="M12" s="450">
        <v>2.2999999999999998</v>
      </c>
      <c r="N12" s="450">
        <v>2.2000000000000002</v>
      </c>
    </row>
    <row r="13" spans="1:14" ht="12.75" customHeight="1">
      <c r="A13" s="709" t="s">
        <v>416</v>
      </c>
      <c r="B13" s="709" t="s">
        <v>416</v>
      </c>
      <c r="C13" s="710" t="s">
        <v>607</v>
      </c>
      <c r="D13" s="710" t="s">
        <v>608</v>
      </c>
      <c r="E13" s="711">
        <v>-0.50</v>
      </c>
      <c r="F13" s="711">
        <v>2.70</v>
      </c>
      <c r="G13" s="711">
        <v>5.40</v>
      </c>
      <c r="H13" s="711">
        <v>2.40</v>
      </c>
      <c r="I13" s="711">
        <v>4.50</v>
      </c>
      <c r="J13" s="711">
        <v>2.90</v>
      </c>
      <c r="K13" s="450">
        <v>2.40</v>
      </c>
      <c r="L13" s="450">
        <v>2.2999999999999998</v>
      </c>
      <c r="M13" s="450">
        <v>2.2000000000000002</v>
      </c>
      <c r="N13" s="450">
        <v>2.2000000000000002</v>
      </c>
    </row>
    <row r="14" spans="1:14" ht="12.75" customHeight="1">
      <c r="A14" s="558" t="s">
        <v>609</v>
      </c>
      <c r="B14" s="558" t="s">
        <v>610</v>
      </c>
      <c r="C14" s="707" t="s">
        <v>571</v>
      </c>
      <c r="D14" s="707" t="s">
        <v>572</v>
      </c>
      <c r="E14" s="708">
        <v>1931</v>
      </c>
      <c r="F14" s="708">
        <v>1966</v>
      </c>
      <c r="G14" s="708">
        <v>2038</v>
      </c>
      <c r="H14" s="708">
        <v>2113</v>
      </c>
      <c r="I14" s="708">
        <v>2202</v>
      </c>
      <c r="J14" s="708">
        <v>2276</v>
      </c>
      <c r="K14" s="449">
        <v>2341</v>
      </c>
      <c r="L14" s="449">
        <v>2401</v>
      </c>
      <c r="M14" s="449">
        <v>2462</v>
      </c>
      <c r="N14" s="449">
        <v>2515</v>
      </c>
    </row>
    <row r="15" spans="1:14" ht="12.75" customHeight="1">
      <c r="A15" s="709" t="s">
        <v>416</v>
      </c>
      <c r="B15" s="709" t="s">
        <v>416</v>
      </c>
      <c r="C15" s="710" t="s">
        <v>0</v>
      </c>
      <c r="D15" s="710" t="s">
        <v>1</v>
      </c>
      <c r="E15" s="711">
        <v>0.50</v>
      </c>
      <c r="F15" s="711">
        <v>1.80</v>
      </c>
      <c r="G15" s="711">
        <v>3.70</v>
      </c>
      <c r="H15" s="711">
        <v>3.60</v>
      </c>
      <c r="I15" s="711">
        <v>4.30</v>
      </c>
      <c r="J15" s="711">
        <v>3.40</v>
      </c>
      <c r="K15" s="450">
        <v>2.80</v>
      </c>
      <c r="L15" s="450">
        <v>2.60</v>
      </c>
      <c r="M15" s="450">
        <v>2.50</v>
      </c>
      <c r="N15" s="450">
        <v>2.10</v>
      </c>
    </row>
    <row r="16" spans="1:14" ht="12.75" customHeight="1">
      <c r="A16" s="561" t="s">
        <v>573</v>
      </c>
      <c r="B16" s="561" t="s">
        <v>574</v>
      </c>
      <c r="C16" s="712" t="s">
        <v>571</v>
      </c>
      <c r="D16" s="712" t="s">
        <v>572</v>
      </c>
      <c r="E16" s="713">
        <v>803</v>
      </c>
      <c r="F16" s="713">
        <v>812</v>
      </c>
      <c r="G16" s="713">
        <v>827</v>
      </c>
      <c r="H16" s="713">
        <v>849</v>
      </c>
      <c r="I16" s="713">
        <v>860</v>
      </c>
      <c r="J16" s="713">
        <v>894</v>
      </c>
      <c r="K16" s="451">
        <v>916</v>
      </c>
      <c r="L16" s="451">
        <v>934</v>
      </c>
      <c r="M16" s="451">
        <v>952</v>
      </c>
      <c r="N16" s="451">
        <v>970</v>
      </c>
    </row>
    <row r="17" spans="1:14" ht="12.75" customHeight="1">
      <c r="A17" s="709" t="s">
        <v>416</v>
      </c>
      <c r="B17" s="709" t="s">
        <v>416</v>
      </c>
      <c r="C17" s="710" t="s">
        <v>0</v>
      </c>
      <c r="D17" s="710" t="s">
        <v>1</v>
      </c>
      <c r="E17" s="711">
        <v>2.50</v>
      </c>
      <c r="F17" s="711">
        <v>1.1000000000000001</v>
      </c>
      <c r="G17" s="711">
        <v>1.90</v>
      </c>
      <c r="H17" s="711">
        <v>2.70</v>
      </c>
      <c r="I17" s="711">
        <v>1.30</v>
      </c>
      <c r="J17" s="711">
        <v>3.90</v>
      </c>
      <c r="K17" s="450">
        <v>2.40</v>
      </c>
      <c r="L17" s="450">
        <v>1.90</v>
      </c>
      <c r="M17" s="450">
        <v>1.90</v>
      </c>
      <c r="N17" s="450">
        <v>1.90</v>
      </c>
    </row>
    <row r="18" spans="1:14" ht="12.75" customHeight="1">
      <c r="A18" s="558" t="s">
        <v>575</v>
      </c>
      <c r="B18" s="558" t="s">
        <v>576</v>
      </c>
      <c r="C18" s="707" t="s">
        <v>571</v>
      </c>
      <c r="D18" s="707" t="s">
        <v>572</v>
      </c>
      <c r="E18" s="708">
        <v>997</v>
      </c>
      <c r="F18" s="708">
        <v>1083</v>
      </c>
      <c r="G18" s="708">
        <v>1223</v>
      </c>
      <c r="H18" s="708">
        <v>1171</v>
      </c>
      <c r="I18" s="708">
        <v>1217</v>
      </c>
      <c r="J18" s="708">
        <v>1282</v>
      </c>
      <c r="K18" s="449">
        <v>1297</v>
      </c>
      <c r="L18" s="449">
        <v>1325</v>
      </c>
      <c r="M18" s="449">
        <v>1354</v>
      </c>
      <c r="N18" s="449">
        <v>1391</v>
      </c>
    </row>
    <row r="19" spans="1:14" ht="12.75" customHeight="1">
      <c r="A19" s="709" t="s">
        <v>416</v>
      </c>
      <c r="B19" s="709" t="s">
        <v>416</v>
      </c>
      <c r="C19" s="710" t="s">
        <v>0</v>
      </c>
      <c r="D19" s="710" t="s">
        <v>1</v>
      </c>
      <c r="E19" s="711">
        <v>-5.0999999999999996</v>
      </c>
      <c r="F19" s="711">
        <v>8.60</v>
      </c>
      <c r="G19" s="711">
        <v>13</v>
      </c>
      <c r="H19" s="711">
        <v>-4.30</v>
      </c>
      <c r="I19" s="711">
        <v>4</v>
      </c>
      <c r="J19" s="711">
        <v>5.30</v>
      </c>
      <c r="K19" s="450">
        <v>1.20</v>
      </c>
      <c r="L19" s="450">
        <v>2.2000000000000002</v>
      </c>
      <c r="M19" s="450">
        <v>2.2000000000000002</v>
      </c>
      <c r="N19" s="450">
        <v>2.80</v>
      </c>
    </row>
    <row r="20" spans="1:14" ht="12.75" customHeight="1">
      <c r="A20" s="714" t="s">
        <v>577</v>
      </c>
      <c r="B20" s="714" t="s">
        <v>298</v>
      </c>
      <c r="C20" s="712" t="s">
        <v>571</v>
      </c>
      <c r="D20" s="712" t="s">
        <v>572</v>
      </c>
      <c r="E20" s="715">
        <v>1016</v>
      </c>
      <c r="F20" s="715">
        <v>1056</v>
      </c>
      <c r="G20" s="715">
        <v>1164</v>
      </c>
      <c r="H20" s="715">
        <v>1127</v>
      </c>
      <c r="I20" s="715">
        <v>1169</v>
      </c>
      <c r="J20" s="715">
        <v>1253</v>
      </c>
      <c r="K20" s="452">
        <v>1285</v>
      </c>
      <c r="L20" s="452">
        <v>1315</v>
      </c>
      <c r="M20" s="452">
        <v>1346</v>
      </c>
      <c r="N20" s="452">
        <v>1381</v>
      </c>
    </row>
    <row r="21" spans="1:14" ht="12.75" customHeight="1">
      <c r="A21" s="709" t="s">
        <v>416</v>
      </c>
      <c r="B21" s="709" t="s">
        <v>416</v>
      </c>
      <c r="C21" s="710" t="s">
        <v>0</v>
      </c>
      <c r="D21" s="710" t="s">
        <v>1</v>
      </c>
      <c r="E21" s="711">
        <v>-2.50</v>
      </c>
      <c r="F21" s="711">
        <v>3.90</v>
      </c>
      <c r="G21" s="711">
        <v>10.199999999999999</v>
      </c>
      <c r="H21" s="711">
        <v>-3.10</v>
      </c>
      <c r="I21" s="711">
        <v>3.70</v>
      </c>
      <c r="J21" s="711">
        <v>7.20</v>
      </c>
      <c r="K21" s="450">
        <v>2.50</v>
      </c>
      <c r="L21" s="450">
        <v>2.40</v>
      </c>
      <c r="M21" s="450">
        <v>2.2999999999999998</v>
      </c>
      <c r="N21" s="450">
        <v>2.60</v>
      </c>
    </row>
    <row r="22" spans="1:14" ht="12.75" customHeight="1">
      <c r="A22" s="716" t="s">
        <v>578</v>
      </c>
      <c r="B22" s="716" t="s">
        <v>579</v>
      </c>
      <c r="C22" s="712" t="s">
        <v>571</v>
      </c>
      <c r="D22" s="712" t="s">
        <v>572</v>
      </c>
      <c r="E22" s="717">
        <v>-19</v>
      </c>
      <c r="F22" s="717">
        <v>26</v>
      </c>
      <c r="G22" s="717">
        <v>59</v>
      </c>
      <c r="H22" s="717">
        <v>43</v>
      </c>
      <c r="I22" s="717">
        <v>48</v>
      </c>
      <c r="J22" s="717">
        <v>29</v>
      </c>
      <c r="K22" s="453">
        <v>13</v>
      </c>
      <c r="L22" s="453">
        <v>10</v>
      </c>
      <c r="M22" s="453">
        <v>8</v>
      </c>
      <c r="N22" s="453">
        <v>10</v>
      </c>
    </row>
    <row r="23" spans="1:14" ht="12.75" customHeight="1">
      <c r="A23" s="558" t="s">
        <v>580</v>
      </c>
      <c r="B23" s="558" t="s">
        <v>581</v>
      </c>
      <c r="C23" s="707" t="s">
        <v>571</v>
      </c>
      <c r="D23" s="707" t="s">
        <v>572</v>
      </c>
      <c r="E23" s="708">
        <v>2984</v>
      </c>
      <c r="F23" s="708">
        <v>3242</v>
      </c>
      <c r="G23" s="708">
        <v>3437</v>
      </c>
      <c r="H23" s="708">
        <v>3586</v>
      </c>
      <c r="I23" s="708">
        <v>3828</v>
      </c>
      <c r="J23" s="708">
        <v>3996</v>
      </c>
      <c r="K23" s="449">
        <v>4140</v>
      </c>
      <c r="L23" s="449">
        <v>4278</v>
      </c>
      <c r="M23" s="449">
        <v>4428</v>
      </c>
      <c r="N23" s="449">
        <v>4587</v>
      </c>
    </row>
    <row r="24" spans="1:14" ht="12.75" customHeight="1">
      <c r="A24" s="709" t="s">
        <v>416</v>
      </c>
      <c r="B24" s="709" t="s">
        <v>416</v>
      </c>
      <c r="C24" s="710" t="s">
        <v>0</v>
      </c>
      <c r="D24" s="710" t="s">
        <v>1</v>
      </c>
      <c r="E24" s="711">
        <v>0.20</v>
      </c>
      <c r="F24" s="711">
        <v>8.6999999999999993</v>
      </c>
      <c r="G24" s="711">
        <v>6</v>
      </c>
      <c r="H24" s="711">
        <v>4.30</v>
      </c>
      <c r="I24" s="711">
        <v>6.70</v>
      </c>
      <c r="J24" s="711">
        <v>4.4000000000000004</v>
      </c>
      <c r="K24" s="450">
        <v>3.60</v>
      </c>
      <c r="L24" s="450">
        <v>3.30</v>
      </c>
      <c r="M24" s="450">
        <v>3.50</v>
      </c>
      <c r="N24" s="450">
        <v>3.60</v>
      </c>
    </row>
    <row r="25" spans="1:14" ht="12.75" customHeight="1">
      <c r="A25" s="561" t="s">
        <v>582</v>
      </c>
      <c r="B25" s="561" t="s">
        <v>583</v>
      </c>
      <c r="C25" s="712" t="s">
        <v>571</v>
      </c>
      <c r="D25" s="712" t="s">
        <v>572</v>
      </c>
      <c r="E25" s="713">
        <v>2734</v>
      </c>
      <c r="F25" s="713">
        <v>3008</v>
      </c>
      <c r="G25" s="713">
        <v>3212</v>
      </c>
      <c r="H25" s="713">
        <v>3302</v>
      </c>
      <c r="I25" s="713">
        <v>3498</v>
      </c>
      <c r="J25" s="713">
        <v>3706</v>
      </c>
      <c r="K25" s="454">
        <v>3832</v>
      </c>
      <c r="L25" s="454">
        <v>3962</v>
      </c>
      <c r="M25" s="454">
        <v>4108</v>
      </c>
      <c r="N25" s="454">
        <v>4267</v>
      </c>
    </row>
    <row r="26" spans="1:14" ht="12.75" customHeight="1">
      <c r="A26" s="709" t="s">
        <v>416</v>
      </c>
      <c r="B26" s="709" t="s">
        <v>416</v>
      </c>
      <c r="C26" s="710" t="s">
        <v>0</v>
      </c>
      <c r="D26" s="710" t="s">
        <v>1</v>
      </c>
      <c r="E26" s="711">
        <v>0.10</v>
      </c>
      <c r="F26" s="711">
        <v>10.10</v>
      </c>
      <c r="G26" s="711">
        <v>6.80</v>
      </c>
      <c r="H26" s="711">
        <v>2.80</v>
      </c>
      <c r="I26" s="711">
        <v>5.90</v>
      </c>
      <c r="J26" s="711">
        <v>5.90</v>
      </c>
      <c r="K26" s="450">
        <v>3.40</v>
      </c>
      <c r="L26" s="450">
        <v>3.40</v>
      </c>
      <c r="M26" s="450">
        <v>3.70</v>
      </c>
      <c r="N26" s="450">
        <v>3.90</v>
      </c>
    </row>
    <row r="27" spans="1:14" ht="12.75" customHeight="1">
      <c r="A27" s="558" t="s">
        <v>584</v>
      </c>
      <c r="B27" s="558" t="s">
        <v>585</v>
      </c>
      <c r="C27" s="707" t="s">
        <v>571</v>
      </c>
      <c r="D27" s="707" t="s">
        <v>572</v>
      </c>
      <c r="E27" s="708">
        <v>3733</v>
      </c>
      <c r="F27" s="708">
        <v>3860</v>
      </c>
      <c r="G27" s="708">
        <v>4087</v>
      </c>
      <c r="H27" s="708">
        <v>4132</v>
      </c>
      <c r="I27" s="708">
        <v>4279</v>
      </c>
      <c r="J27" s="708">
        <v>4451</v>
      </c>
      <c r="K27" s="449">
        <v>4553</v>
      </c>
      <c r="L27" s="449">
        <v>4658</v>
      </c>
      <c r="M27" s="449">
        <v>4766</v>
      </c>
      <c r="N27" s="449">
        <v>4873</v>
      </c>
    </row>
    <row r="28" spans="1:14" ht="12.75" customHeight="1">
      <c r="A28" s="709" t="s">
        <v>416</v>
      </c>
      <c r="B28" s="709" t="s">
        <v>416</v>
      </c>
      <c r="C28" s="710" t="s">
        <v>0</v>
      </c>
      <c r="D28" s="710" t="s">
        <v>1</v>
      </c>
      <c r="E28" s="711">
        <v>-0.60</v>
      </c>
      <c r="F28" s="711">
        <v>3.40</v>
      </c>
      <c r="G28" s="711">
        <v>5.90</v>
      </c>
      <c r="H28" s="711">
        <v>1.1000000000000001</v>
      </c>
      <c r="I28" s="711">
        <v>3.50</v>
      </c>
      <c r="J28" s="711">
        <v>4</v>
      </c>
      <c r="K28" s="450">
        <v>2.2999999999999998</v>
      </c>
      <c r="L28" s="450">
        <v>2.2999999999999998</v>
      </c>
      <c r="M28" s="450">
        <v>2.2999999999999998</v>
      </c>
      <c r="N28" s="450">
        <v>2.2999999999999998</v>
      </c>
    </row>
    <row r="29" spans="1:14" ht="12.75" customHeight="1">
      <c r="A29" s="558" t="s">
        <v>611</v>
      </c>
      <c r="B29" s="558" t="s">
        <v>612</v>
      </c>
      <c r="C29" s="707" t="s">
        <v>571</v>
      </c>
      <c r="D29" s="707" t="s">
        <v>572</v>
      </c>
      <c r="E29" s="718">
        <v>-1</v>
      </c>
      <c r="F29" s="718">
        <v>-4</v>
      </c>
      <c r="G29" s="718">
        <v>-7</v>
      </c>
      <c r="H29" s="718">
        <v>-5</v>
      </c>
      <c r="I29" s="718">
        <v>-5</v>
      </c>
      <c r="J29" s="718">
        <v>-3</v>
      </c>
      <c r="K29" s="455">
        <v>-3</v>
      </c>
      <c r="L29" s="455">
        <v>-3</v>
      </c>
      <c r="M29" s="455">
        <v>-2</v>
      </c>
      <c r="N29" s="455">
        <v>-1</v>
      </c>
    </row>
    <row r="30" spans="1:14" ht="12.75" customHeight="1">
      <c r="A30" s="558" t="s">
        <v>586</v>
      </c>
      <c r="B30" s="558" t="s">
        <v>587</v>
      </c>
      <c r="C30" s="707" t="s">
        <v>571</v>
      </c>
      <c r="D30" s="707" t="s">
        <v>572</v>
      </c>
      <c r="E30" s="708">
        <v>3956</v>
      </c>
      <c r="F30" s="708">
        <v>4112</v>
      </c>
      <c r="G30" s="708">
        <v>4344</v>
      </c>
      <c r="H30" s="708">
        <v>4486</v>
      </c>
      <c r="I30" s="708">
        <v>4644</v>
      </c>
      <c r="J30" s="708">
        <v>4783</v>
      </c>
      <c r="K30" s="449">
        <v>4912</v>
      </c>
      <c r="L30" s="449">
        <v>5038</v>
      </c>
      <c r="M30" s="449">
        <v>5162</v>
      </c>
      <c r="N30" s="449">
        <v>5284</v>
      </c>
    </row>
    <row r="31" spans="1:14" ht="12.75" customHeight="1">
      <c r="A31" s="709" t="s">
        <v>416</v>
      </c>
      <c r="B31" s="709" t="s">
        <v>416</v>
      </c>
      <c r="C31" s="710" t="s">
        <v>0</v>
      </c>
      <c r="D31" s="710" t="s">
        <v>1</v>
      </c>
      <c r="E31" s="711">
        <v>0.40</v>
      </c>
      <c r="F31" s="711">
        <v>3.90</v>
      </c>
      <c r="G31" s="711">
        <v>5.60</v>
      </c>
      <c r="H31" s="711">
        <v>3.30</v>
      </c>
      <c r="I31" s="711">
        <v>3.50</v>
      </c>
      <c r="J31" s="711">
        <v>3</v>
      </c>
      <c r="K31" s="450">
        <v>2.70</v>
      </c>
      <c r="L31" s="450">
        <v>2.60</v>
      </c>
      <c r="M31" s="450">
        <v>2.50</v>
      </c>
      <c r="N31" s="450">
        <v>2.40</v>
      </c>
    </row>
    <row r="32" spans="1:14" ht="12.75" customHeight="1">
      <c r="A32" s="719" t="s">
        <v>613</v>
      </c>
      <c r="B32" s="719" t="s">
        <v>614</v>
      </c>
      <c r="C32" s="720"/>
      <c r="D32" s="720"/>
      <c r="E32" s="721"/>
      <c r="F32" s="721"/>
      <c r="G32" s="721"/>
      <c r="H32" s="721"/>
      <c r="I32" s="721"/>
      <c r="J32" s="721"/>
      <c r="K32" s="455"/>
      <c r="L32" s="455"/>
      <c r="M32" s="455"/>
      <c r="N32" s="455"/>
    </row>
    <row r="33" spans="1:14" ht="12.75" customHeight="1">
      <c r="A33" s="722" t="s">
        <v>584</v>
      </c>
      <c r="B33" s="722" t="s">
        <v>585</v>
      </c>
      <c r="C33" s="712" t="s">
        <v>435</v>
      </c>
      <c r="D33" s="712" t="s">
        <v>434</v>
      </c>
      <c r="E33" s="566">
        <v>-0.60</v>
      </c>
      <c r="F33" s="566">
        <v>3.20</v>
      </c>
      <c r="G33" s="566">
        <v>5.50</v>
      </c>
      <c r="H33" s="566">
        <v>1</v>
      </c>
      <c r="I33" s="566">
        <v>3.30</v>
      </c>
      <c r="J33" s="566">
        <v>3.70</v>
      </c>
      <c r="K33" s="456">
        <v>2.10</v>
      </c>
      <c r="L33" s="456">
        <v>2.2000000000000002</v>
      </c>
      <c r="M33" s="456">
        <v>2.10</v>
      </c>
      <c r="N33" s="456">
        <v>2.10</v>
      </c>
    </row>
    <row r="34" spans="1:14" ht="12.75" customHeight="1">
      <c r="A34" s="723" t="s">
        <v>588</v>
      </c>
      <c r="B34" s="723" t="s">
        <v>589</v>
      </c>
      <c r="C34" s="712" t="s">
        <v>435</v>
      </c>
      <c r="D34" s="712" t="s">
        <v>434</v>
      </c>
      <c r="E34" s="566">
        <v>0.80</v>
      </c>
      <c r="F34" s="566">
        <v>1.1000000000000001</v>
      </c>
      <c r="G34" s="566">
        <v>2.2000000000000002</v>
      </c>
      <c r="H34" s="566">
        <v>2.2000000000000002</v>
      </c>
      <c r="I34" s="566">
        <v>2.2000000000000002</v>
      </c>
      <c r="J34" s="566">
        <v>2.40</v>
      </c>
      <c r="K34" s="456">
        <v>1.80</v>
      </c>
      <c r="L34" s="456">
        <v>1.60</v>
      </c>
      <c r="M34" s="456">
        <v>1.60</v>
      </c>
      <c r="N34" s="456">
        <v>1.40</v>
      </c>
    </row>
    <row r="35" spans="1:14" ht="12.75" customHeight="1">
      <c r="A35" s="724" t="s">
        <v>590</v>
      </c>
      <c r="B35" s="724" t="s">
        <v>591</v>
      </c>
      <c r="C35" s="712" t="s">
        <v>435</v>
      </c>
      <c r="D35" s="712" t="s">
        <v>434</v>
      </c>
      <c r="E35" s="725">
        <v>0.30</v>
      </c>
      <c r="F35" s="725">
        <v>0.90</v>
      </c>
      <c r="G35" s="725">
        <v>1.80</v>
      </c>
      <c r="H35" s="725">
        <v>1.70</v>
      </c>
      <c r="I35" s="725">
        <v>2</v>
      </c>
      <c r="J35" s="725">
        <v>1.60</v>
      </c>
      <c r="K35" s="457">
        <v>1.30</v>
      </c>
      <c r="L35" s="457">
        <v>1.20</v>
      </c>
      <c r="M35" s="457">
        <v>1.20</v>
      </c>
      <c r="N35" s="457">
        <v>1</v>
      </c>
    </row>
    <row r="36" spans="1:14" ht="12.75" customHeight="1">
      <c r="A36" s="724" t="s">
        <v>592</v>
      </c>
      <c r="B36" s="724" t="s">
        <v>593</v>
      </c>
      <c r="C36" s="712" t="s">
        <v>435</v>
      </c>
      <c r="D36" s="712" t="s">
        <v>434</v>
      </c>
      <c r="E36" s="725">
        <v>0.50</v>
      </c>
      <c r="F36" s="725">
        <v>0.20</v>
      </c>
      <c r="G36" s="725">
        <v>0.40</v>
      </c>
      <c r="H36" s="725">
        <v>0.50</v>
      </c>
      <c r="I36" s="725">
        <v>0.20</v>
      </c>
      <c r="J36" s="725">
        <v>0.80</v>
      </c>
      <c r="K36" s="457">
        <v>0.50</v>
      </c>
      <c r="L36" s="457">
        <v>0.40</v>
      </c>
      <c r="M36" s="457">
        <v>0.40</v>
      </c>
      <c r="N36" s="457">
        <v>0.40</v>
      </c>
    </row>
    <row r="37" spans="1:14" ht="12.75" customHeight="1">
      <c r="A37" s="723" t="s">
        <v>575</v>
      </c>
      <c r="B37" s="723" t="s">
        <v>576</v>
      </c>
      <c r="C37" s="712" t="s">
        <v>435</v>
      </c>
      <c r="D37" s="712" t="s">
        <v>434</v>
      </c>
      <c r="E37" s="566">
        <v>-1.30</v>
      </c>
      <c r="F37" s="566">
        <v>2.10</v>
      </c>
      <c r="G37" s="566">
        <v>3.40</v>
      </c>
      <c r="H37" s="566">
        <v>-1.20</v>
      </c>
      <c r="I37" s="566">
        <v>1</v>
      </c>
      <c r="J37" s="566">
        <v>1.40</v>
      </c>
      <c r="K37" s="456">
        <v>0.30</v>
      </c>
      <c r="L37" s="456">
        <v>0.60</v>
      </c>
      <c r="M37" s="456">
        <v>0.60</v>
      </c>
      <c r="N37" s="456">
        <v>0.70</v>
      </c>
    </row>
    <row r="38" spans="1:14" ht="12.75" customHeight="1">
      <c r="A38" s="724" t="s">
        <v>594</v>
      </c>
      <c r="B38" s="724" t="s">
        <v>298</v>
      </c>
      <c r="C38" s="712" t="s">
        <v>435</v>
      </c>
      <c r="D38" s="712" t="s">
        <v>434</v>
      </c>
      <c r="E38" s="725">
        <v>-0.60</v>
      </c>
      <c r="F38" s="725">
        <v>1</v>
      </c>
      <c r="G38" s="725">
        <v>2.60</v>
      </c>
      <c r="H38" s="725">
        <v>-0.80</v>
      </c>
      <c r="I38" s="725">
        <v>0.90</v>
      </c>
      <c r="J38" s="725">
        <v>1.80</v>
      </c>
      <c r="K38" s="457">
        <v>0.60</v>
      </c>
      <c r="L38" s="457">
        <v>0.60</v>
      </c>
      <c r="M38" s="457">
        <v>0.60</v>
      </c>
      <c r="N38" s="457">
        <v>0.70</v>
      </c>
    </row>
    <row r="39" spans="1:14" ht="12.75" customHeight="1">
      <c r="A39" s="724" t="s">
        <v>595</v>
      </c>
      <c r="B39" s="724" t="s">
        <v>596</v>
      </c>
      <c r="C39" s="712" t="s">
        <v>435</v>
      </c>
      <c r="D39" s="712" t="s">
        <v>434</v>
      </c>
      <c r="E39" s="725">
        <v>-0.70</v>
      </c>
      <c r="F39" s="725">
        <v>1.1000000000000001</v>
      </c>
      <c r="G39" s="725">
        <v>0.80</v>
      </c>
      <c r="H39" s="725">
        <v>-0.40</v>
      </c>
      <c r="I39" s="725">
        <v>0.10</v>
      </c>
      <c r="J39" s="725">
        <v>-0.40</v>
      </c>
      <c r="K39" s="457">
        <v>-0.30</v>
      </c>
      <c r="L39" s="457">
        <v>0</v>
      </c>
      <c r="M39" s="457">
        <v>0</v>
      </c>
      <c r="N39" s="457">
        <v>0</v>
      </c>
    </row>
    <row r="40" spans="1:14" ht="12.75" customHeight="1">
      <c r="A40" s="726" t="s">
        <v>597</v>
      </c>
      <c r="B40" s="726" t="s">
        <v>598</v>
      </c>
      <c r="C40" s="712" t="s">
        <v>435</v>
      </c>
      <c r="D40" s="712" t="s">
        <v>434</v>
      </c>
      <c r="E40" s="566">
        <v>0.10</v>
      </c>
      <c r="F40" s="566">
        <v>-0.50</v>
      </c>
      <c r="G40" s="566">
        <v>-0.20</v>
      </c>
      <c r="H40" s="566">
        <v>1.40</v>
      </c>
      <c r="I40" s="566">
        <v>1.1000000000000001</v>
      </c>
      <c r="J40" s="566">
        <v>-0.80</v>
      </c>
      <c r="K40" s="456">
        <v>0.40</v>
      </c>
      <c r="L40" s="456">
        <v>0.20</v>
      </c>
      <c r="M40" s="456">
        <v>0.10</v>
      </c>
      <c r="N40" s="456">
        <v>0.10</v>
      </c>
    </row>
    <row r="41" spans="1:14" ht="12.75" customHeight="1">
      <c r="A41" s="716" t="s">
        <v>599</v>
      </c>
      <c r="B41" s="716" t="s">
        <v>600</v>
      </c>
      <c r="C41" s="712" t="s">
        <v>435</v>
      </c>
      <c r="D41" s="712" t="s">
        <v>434</v>
      </c>
      <c r="E41" s="725">
        <v>0.10</v>
      </c>
      <c r="F41" s="725">
        <v>-0.10</v>
      </c>
      <c r="G41" s="725">
        <v>-1.1000000000000001</v>
      </c>
      <c r="H41" s="725">
        <v>1</v>
      </c>
      <c r="I41" s="725">
        <v>0.80</v>
      </c>
      <c r="J41" s="725">
        <v>-0.50</v>
      </c>
      <c r="K41" s="457">
        <v>0.10</v>
      </c>
      <c r="L41" s="457">
        <v>0</v>
      </c>
      <c r="M41" s="457">
        <v>0</v>
      </c>
      <c r="N41" s="457">
        <v>-0.10</v>
      </c>
    </row>
    <row r="42" spans="1:14" ht="12.75" customHeight="1">
      <c r="A42" s="716" t="s">
        <v>601</v>
      </c>
      <c r="B42" s="716" t="s">
        <v>602</v>
      </c>
      <c r="C42" s="712" t="s">
        <v>435</v>
      </c>
      <c r="D42" s="712" t="s">
        <v>434</v>
      </c>
      <c r="E42" s="725">
        <v>0</v>
      </c>
      <c r="F42" s="725">
        <v>-0.40</v>
      </c>
      <c r="G42" s="725">
        <v>0.90</v>
      </c>
      <c r="H42" s="725">
        <v>0.40</v>
      </c>
      <c r="I42" s="725">
        <v>0.30</v>
      </c>
      <c r="J42" s="725">
        <v>-0.30</v>
      </c>
      <c r="K42" s="457">
        <v>0.20</v>
      </c>
      <c r="L42" s="457">
        <v>0.10</v>
      </c>
      <c r="M42" s="457">
        <v>0.10</v>
      </c>
      <c r="N42" s="457">
        <v>0.10</v>
      </c>
    </row>
    <row r="43" spans="1:14" ht="12.75" customHeight="1">
      <c r="A43" s="727" t="s">
        <v>603</v>
      </c>
      <c r="B43" s="727" t="s">
        <v>604</v>
      </c>
      <c r="C43" s="707" t="s">
        <v>571</v>
      </c>
      <c r="D43" s="707" t="s">
        <v>572</v>
      </c>
      <c r="E43" s="708">
        <v>3606</v>
      </c>
      <c r="F43" s="708">
        <v>3729</v>
      </c>
      <c r="G43" s="708">
        <v>3905</v>
      </c>
      <c r="H43" s="708">
        <v>3999</v>
      </c>
      <c r="I43" s="708">
        <v>4168</v>
      </c>
      <c r="J43" s="708">
        <v>4298</v>
      </c>
      <c r="K43" s="458" t="s">
        <v>325</v>
      </c>
      <c r="L43" s="458" t="s">
        <v>325</v>
      </c>
      <c r="M43" s="458" t="s">
        <v>325</v>
      </c>
      <c r="N43" s="458" t="s">
        <v>325</v>
      </c>
    </row>
    <row r="44" spans="1:14" ht="12.75" customHeight="1">
      <c r="A44" s="726" t="s">
        <v>416</v>
      </c>
      <c r="B44" s="726" t="s">
        <v>416</v>
      </c>
      <c r="C44" s="710" t="s">
        <v>0</v>
      </c>
      <c r="D44" s="710" t="s">
        <v>1</v>
      </c>
      <c r="E44" s="711">
        <v>-0.50</v>
      </c>
      <c r="F44" s="711">
        <v>3.40</v>
      </c>
      <c r="G44" s="711">
        <v>4.70</v>
      </c>
      <c r="H44" s="711">
        <v>2.40</v>
      </c>
      <c r="I44" s="711">
        <v>4.20</v>
      </c>
      <c r="J44" s="711">
        <v>3.10</v>
      </c>
      <c r="K44" s="457" t="s">
        <v>325</v>
      </c>
      <c r="L44" s="457" t="s">
        <v>325</v>
      </c>
      <c r="M44" s="457" t="s">
        <v>325</v>
      </c>
      <c r="N44" s="457" t="s">
        <v>325</v>
      </c>
    </row>
    <row r="45" spans="1:14" ht="12.75" customHeight="1" thickBot="1">
      <c r="A45" s="728" t="s">
        <v>605</v>
      </c>
      <c r="B45" s="728" t="s">
        <v>606</v>
      </c>
      <c r="C45" s="729" t="s">
        <v>571</v>
      </c>
      <c r="D45" s="729" t="s">
        <v>572</v>
      </c>
      <c r="E45" s="730">
        <v>375</v>
      </c>
      <c r="F45" s="730">
        <v>363</v>
      </c>
      <c r="G45" s="730">
        <v>402</v>
      </c>
      <c r="H45" s="730">
        <v>414</v>
      </c>
      <c r="I45" s="730">
        <v>437</v>
      </c>
      <c r="J45" s="730">
        <v>443</v>
      </c>
      <c r="K45" s="459" t="s">
        <v>325</v>
      </c>
      <c r="L45" s="459" t="s">
        <v>325</v>
      </c>
      <c r="M45" s="459" t="s">
        <v>325</v>
      </c>
      <c r="N45" s="459" t="s">
        <v>325</v>
      </c>
    </row>
    <row r="46" ht="12.75" customHeight="1"/>
    <row r="47" spans="1:2" ht="12.75" customHeight="1">
      <c r="A47" s="149" t="s">
        <v>42</v>
      </c>
      <c r="B47" s="149" t="s">
        <v>43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8"/>
    </row>
    <row r="68" spans="1:14" ht="12.75" customHeight="1" hidden="1">
      <c r="A68" s="148"/>
      <c r="B68" s="148"/>
      <c r="C68" s="148"/>
      <c r="D68" s="148"/>
      <c r="E68" s="156"/>
      <c r="F68" s="156"/>
      <c r="G68" s="156"/>
      <c r="H68" s="156"/>
      <c r="I68" s="156"/>
      <c r="J68" s="153"/>
      <c r="K68" s="153"/>
      <c r="L68" s="153"/>
      <c r="M68" s="153"/>
      <c r="N68" s="153"/>
    </row>
    <row r="69" spans="1:14" ht="12.75" customHeight="1" hidden="1">
      <c r="A69" s="148"/>
      <c r="B69" s="148"/>
      <c r="C69" s="148"/>
      <c r="D69" s="148"/>
      <c r="E69" s="148"/>
      <c r="F69" s="148"/>
      <c r="G69" s="156"/>
      <c r="H69" s="156"/>
      <c r="I69" s="156"/>
      <c r="J69" s="157"/>
      <c r="K69" s="157"/>
      <c r="L69" s="157"/>
      <c r="M69" s="157"/>
      <c r="N69" s="157"/>
    </row>
    <row r="70" spans="1:14" ht="12.75" customHeight="1" hidden="1">
      <c r="A70" s="148"/>
      <c r="B70" s="148"/>
      <c r="C70" s="148"/>
      <c r="D70" s="148"/>
      <c r="E70" s="148"/>
      <c r="F70" s="148"/>
      <c r="G70" s="158"/>
      <c r="H70" s="158"/>
      <c r="I70" s="158"/>
      <c r="J70" s="158"/>
      <c r="K70" s="158"/>
      <c r="L70" s="158"/>
      <c r="M70" s="158"/>
      <c r="N70" s="158"/>
    </row>
    <row r="71" spans="1:14" ht="12.75" customHeight="1" hidden="1">
      <c r="A71" s="148"/>
      <c r="B71" s="148"/>
      <c r="C71" s="148"/>
      <c r="D71" s="148"/>
      <c r="E71" s="148"/>
      <c r="F71" s="148"/>
      <c r="G71" s="156"/>
      <c r="H71" s="156"/>
      <c r="I71" s="156"/>
      <c r="J71" s="156"/>
      <c r="K71" s="156"/>
      <c r="L71" s="156"/>
      <c r="M71" s="156"/>
      <c r="N71" s="156"/>
    </row>
    <row r="72" spans="1:9" ht="12.75" customHeight="1" hidden="1">
      <c r="A72" s="148"/>
      <c r="B72" s="148"/>
      <c r="C72" s="148"/>
      <c r="D72" s="148"/>
      <c r="E72" s="148"/>
      <c r="F72" s="148"/>
      <c r="G72" s="156"/>
      <c r="H72" s="156"/>
      <c r="I72" s="156"/>
    </row>
    <row r="73" spans="1:14" ht="12.75" customHeight="1" hidden="1">
      <c r="A73" s="148"/>
      <c r="B73" s="148"/>
      <c r="C73" s="148"/>
      <c r="D73" s="148"/>
      <c r="E73" s="148"/>
      <c r="F73" s="148"/>
      <c r="G73" s="156"/>
      <c r="H73" s="156"/>
      <c r="I73" s="156"/>
      <c r="J73" s="90"/>
      <c r="K73" s="90"/>
      <c r="L73" s="90"/>
      <c r="M73" s="90"/>
      <c r="N73" s="90"/>
    </row>
    <row r="74" spans="1:14" ht="12.75" customHeight="1" hidden="1">
      <c r="A74" s="148"/>
      <c r="B74" s="148"/>
      <c r="C74" s="148"/>
      <c r="D74" s="148"/>
      <c r="E74" s="148"/>
      <c r="F74" s="148"/>
      <c r="G74" s="156"/>
      <c r="H74" s="156"/>
      <c r="I74" s="156"/>
      <c r="J74" s="90"/>
      <c r="K74" s="90"/>
      <c r="L74" s="90"/>
      <c r="M74" s="90"/>
      <c r="N74" s="90"/>
    </row>
    <row r="75" spans="1:14" ht="12.75" customHeight="1" hidden="1">
      <c r="A75" s="90"/>
      <c r="B75" s="90"/>
      <c r="C75" s="87"/>
      <c r="D75" s="90"/>
      <c r="E75" s="156"/>
      <c r="F75" s="156"/>
      <c r="G75" s="156"/>
      <c r="H75" s="156"/>
      <c r="I75" s="156"/>
      <c r="J75" s="156"/>
      <c r="K75" s="156"/>
      <c r="L75" s="156"/>
      <c r="M75" s="156"/>
      <c r="N75" s="156"/>
    </row>
    <row r="76" spans="1:4" ht="12.75" customHeight="1" hidden="1">
      <c r="A76" s="90"/>
      <c r="B76" s="90"/>
      <c r="C76" s="87"/>
      <c r="D76" s="90"/>
    </row>
    <row r="77" spans="1:14" ht="12.75" customHeight="1" hidden="1">
      <c r="A77" s="90"/>
      <c r="B77" s="90"/>
      <c r="C77" s="87"/>
      <c r="D77" s="90"/>
      <c r="E77" s="124"/>
      <c r="F77" s="124"/>
      <c r="G77" s="124"/>
      <c r="H77" s="124"/>
      <c r="I77" s="124"/>
      <c r="J77" s="124"/>
      <c r="K77" s="124"/>
      <c r="L77" s="124"/>
      <c r="M77" s="124"/>
      <c r="N77" s="124"/>
    </row>
    <row r="78" spans="1:14" ht="12.75" customHeight="1" hidden="1">
      <c r="A78" s="96"/>
      <c r="B78" s="96"/>
      <c r="C78" s="135"/>
      <c r="D78" s="96"/>
      <c r="E78" s="90"/>
      <c r="F78" s="90"/>
      <c r="G78" s="90"/>
      <c r="H78" s="90"/>
      <c r="I78" s="90"/>
      <c r="J78" s="90"/>
      <c r="K78" s="90"/>
      <c r="L78" s="90"/>
      <c r="M78" s="90"/>
      <c r="N78" s="90"/>
    </row>
    <row r="79" spans="1:14" ht="12.75" customHeight="1" hidden="1">
      <c r="A79" s="90"/>
      <c r="B79" s="90"/>
      <c r="C79" s="87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</row>
    <row r="80" spans="1:14" ht="12.75" customHeight="1" hidden="1">
      <c r="A80" s="90"/>
      <c r="B80" s="90"/>
      <c r="C80" s="87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</row>
  </sheetData>
  <sheetProtection sheet="1" objects="1" scenarios="1"/>
  <customSheetViews>
    <customSheetView guid="{f9953cf6-6363-4a71-bbda-f54bae81f670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ec5d3a87-86ae-4845-9dc2-f37f0f3a4d24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699604c-5d72-4d67-b912-243d9f19acb3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8" customWidth="1"/>
    <col min="2" max="2" width="0" style="68" hidden="1" customWidth="1"/>
    <col min="3" max="3" width="11.8333333333333" style="68" customWidth="1"/>
    <col min="4" max="4" width="0" style="68" hidden="1" customWidth="1"/>
    <col min="5" max="12" width="8.33333333333333" style="68" customWidth="1"/>
    <col min="13" max="13" width="7.33333333333333" style="68" customWidth="1"/>
    <col min="14" max="17" width="0" style="68" hidden="1"/>
    <col min="18" max="16384" width="0" style="68" hidden="1"/>
  </cols>
  <sheetData>
    <row r="1" spans="1:12" ht="12.75" customHeight="1">
      <c r="A1" s="3" t="s">
        <v>33</v>
      </c>
      <c r="B1" s="3" t="s">
        <v>32</v>
      </c>
      <c r="C1" s="138"/>
      <c r="D1" s="138"/>
      <c r="E1"/>
      <c r="F1"/>
      <c r="G1"/>
      <c r="H1"/>
      <c r="I1" s="147"/>
      <c r="J1"/>
      <c r="K1" s="147"/>
      <c r="L1" s="147"/>
    </row>
    <row r="2" spans="1:12" ht="12.75" customHeight="1">
      <c r="A2" s="72"/>
      <c r="B2" s="72"/>
      <c r="C2" s="138"/>
      <c r="D2" s="138"/>
      <c r="E2" s="147"/>
      <c r="F2" s="147"/>
      <c r="G2" s="147"/>
      <c r="H2" s="147"/>
      <c r="I2" s="147"/>
      <c r="J2" s="147"/>
      <c r="K2" s="147"/>
      <c r="L2" s="147"/>
    </row>
    <row r="3" spans="1:12" ht="12.75" customHeight="1">
      <c r="A3" s="25" t="s">
        <v>116</v>
      </c>
      <c r="B3" s="25" t="s">
        <v>156</v>
      </c>
      <c r="C3" s="138"/>
      <c r="D3" s="138"/>
      <c r="E3"/>
      <c r="F3"/>
      <c r="G3"/>
      <c r="H3"/>
      <c r="I3" s="147"/>
      <c r="J3" s="147"/>
      <c r="K3" s="147"/>
      <c r="L3" s="147"/>
    </row>
    <row r="4" spans="1:12" ht="12.75" customHeight="1">
      <c r="A4" s="65" t="s">
        <v>45</v>
      </c>
      <c r="B4" s="65" t="s">
        <v>44</v>
      </c>
      <c r="C4" s="138"/>
      <c r="D4" s="138"/>
      <c r="E4" s="147"/>
      <c r="F4" s="147"/>
      <c r="G4" s="147"/>
      <c r="H4" s="147"/>
      <c r="I4" s="147"/>
      <c r="J4" s="147"/>
      <c r="K4" s="147"/>
      <c r="L4" s="147"/>
    </row>
    <row r="5" spans="1:12" ht="12.75" customHeight="1">
      <c r="A5" s="65" t="s">
        <v>171</v>
      </c>
      <c r="B5" s="65" t="s">
        <v>172</v>
      </c>
      <c r="C5" s="138"/>
      <c r="D5" s="138"/>
      <c r="E5" s="147"/>
      <c r="F5" s="147"/>
      <c r="G5" s="147"/>
      <c r="H5" s="147"/>
      <c r="I5" s="147"/>
      <c r="J5" s="147"/>
      <c r="K5" s="147"/>
      <c r="L5" s="147"/>
    </row>
    <row r="6" spans="1:12" ht="12.75" customHeight="1">
      <c r="A6" s="65"/>
      <c r="B6" s="65"/>
      <c r="C6" s="138"/>
      <c r="D6" s="138"/>
      <c r="E6" s="147"/>
      <c r="F6" s="147"/>
      <c r="G6" s="147"/>
      <c r="H6" s="147"/>
      <c r="I6" s="147"/>
      <c r="J6" s="147"/>
      <c r="K6" s="147"/>
      <c r="L6" s="147"/>
    </row>
    <row r="7" spans="1:12" ht="1.5" customHeight="1" thickBot="1">
      <c r="A7" s="237"/>
      <c r="B7" s="238"/>
      <c r="C7" s="238"/>
      <c r="D7" s="238"/>
      <c r="E7" s="239"/>
      <c r="F7" s="239"/>
      <c r="G7" s="239"/>
      <c r="H7" s="239"/>
      <c r="I7" s="239"/>
      <c r="J7" s="239"/>
      <c r="K7" s="239"/>
      <c r="L7" s="239"/>
    </row>
    <row r="8" spans="1:12" ht="12.75" customHeight="1">
      <c r="A8" s="286"/>
      <c r="B8" s="286"/>
      <c r="C8" s="460"/>
      <c r="D8" s="460"/>
      <c r="E8" s="282">
        <v>2018</v>
      </c>
      <c r="F8" s="282"/>
      <c r="G8" s="282"/>
      <c r="H8" s="240"/>
      <c r="I8" s="267">
        <v>2019</v>
      </c>
      <c r="J8" s="410"/>
      <c r="K8" s="410"/>
      <c r="L8" s="410"/>
    </row>
    <row r="9" spans="1:12" ht="12.75" customHeight="1">
      <c r="A9" s="283"/>
      <c r="B9" s="283"/>
      <c r="C9" s="461"/>
      <c r="D9" s="461"/>
      <c r="E9" s="284" t="s">
        <v>405</v>
      </c>
      <c r="F9" s="284" t="s">
        <v>406</v>
      </c>
      <c r="G9" s="284" t="s">
        <v>407</v>
      </c>
      <c r="H9" s="248" t="s">
        <v>408</v>
      </c>
      <c r="I9" s="268" t="s">
        <v>405</v>
      </c>
      <c r="J9" s="412" t="s">
        <v>406</v>
      </c>
      <c r="K9" s="412" t="s">
        <v>407</v>
      </c>
      <c r="L9" s="412" t="s">
        <v>408</v>
      </c>
    </row>
    <row r="10" spans="1:12" ht="12.75" customHeight="1">
      <c r="A10" s="462"/>
      <c r="B10" s="462"/>
      <c r="C10" s="463"/>
      <c r="D10" s="463"/>
      <c r="E10" s="292"/>
      <c r="F10" s="292"/>
      <c r="G10" s="292"/>
      <c r="H10" s="249"/>
      <c r="I10" s="292" t="s">
        <v>615</v>
      </c>
      <c r="J10" s="384" t="s">
        <v>409</v>
      </c>
      <c r="K10" s="384" t="s">
        <v>378</v>
      </c>
      <c r="L10" s="384" t="s">
        <v>378</v>
      </c>
    </row>
    <row r="11" spans="1:12" ht="12.75" customHeight="1" hidden="1">
      <c r="A11" s="464"/>
      <c r="B11" s="464"/>
      <c r="C11" s="463"/>
      <c r="D11" s="463"/>
      <c r="E11" s="292"/>
      <c r="F11" s="292"/>
      <c r="G11" s="292"/>
      <c r="H11" s="249"/>
      <c r="I11" s="292" t="s">
        <v>616</v>
      </c>
      <c r="J11" s="384" t="s">
        <v>410</v>
      </c>
      <c r="K11" s="384" t="s">
        <v>379</v>
      </c>
      <c r="L11" s="384" t="s">
        <v>379</v>
      </c>
    </row>
    <row r="12" spans="1:12" ht="12.75" customHeight="1">
      <c r="A12" s="745" t="s">
        <v>617</v>
      </c>
      <c r="B12" s="558" t="s">
        <v>290</v>
      </c>
      <c r="C12" s="707" t="s">
        <v>571</v>
      </c>
      <c r="D12" s="707" t="s">
        <v>572</v>
      </c>
      <c r="E12" s="708">
        <v>1108</v>
      </c>
      <c r="F12" s="708">
        <v>1195</v>
      </c>
      <c r="G12" s="708">
        <v>1202</v>
      </c>
      <c r="H12" s="732">
        <v>1235</v>
      </c>
      <c r="I12" s="708">
        <v>1139</v>
      </c>
      <c r="J12" s="449">
        <v>1223</v>
      </c>
      <c r="K12" s="449">
        <v>1243</v>
      </c>
      <c r="L12" s="449">
        <v>1254</v>
      </c>
    </row>
    <row r="13" spans="1:12" ht="12.75" customHeight="1">
      <c r="A13" s="709" t="s">
        <v>416</v>
      </c>
      <c r="B13" s="709" t="s">
        <v>416</v>
      </c>
      <c r="C13" s="710" t="s">
        <v>0</v>
      </c>
      <c r="D13" s="710" t="s">
        <v>1</v>
      </c>
      <c r="E13" s="711">
        <v>3.60</v>
      </c>
      <c r="F13" s="711">
        <v>2.70</v>
      </c>
      <c r="G13" s="711">
        <v>2.50</v>
      </c>
      <c r="H13" s="733">
        <v>3.10</v>
      </c>
      <c r="I13" s="711">
        <v>2.80</v>
      </c>
      <c r="J13" s="450">
        <v>2.40</v>
      </c>
      <c r="K13" s="450">
        <v>3.40</v>
      </c>
      <c r="L13" s="450">
        <v>1.60</v>
      </c>
    </row>
    <row r="14" spans="1:12" ht="12.75" customHeight="1">
      <c r="A14" s="709" t="s">
        <v>416</v>
      </c>
      <c r="B14" s="709" t="s">
        <v>416</v>
      </c>
      <c r="C14" s="710" t="s">
        <v>618</v>
      </c>
      <c r="D14" s="710" t="s">
        <v>608</v>
      </c>
      <c r="E14" s="711">
        <v>4.20</v>
      </c>
      <c r="F14" s="711">
        <v>2.40</v>
      </c>
      <c r="G14" s="711">
        <v>2.50</v>
      </c>
      <c r="H14" s="733">
        <v>2.70</v>
      </c>
      <c r="I14" s="711">
        <v>2.80</v>
      </c>
      <c r="J14" s="450">
        <v>2.70</v>
      </c>
      <c r="K14" s="450">
        <v>2.50</v>
      </c>
      <c r="L14" s="450">
        <v>1.90</v>
      </c>
    </row>
    <row r="15" spans="1:12" ht="12.75" customHeight="1">
      <c r="A15" s="561" t="s">
        <v>416</v>
      </c>
      <c r="B15" s="561" t="s">
        <v>416</v>
      </c>
      <c r="C15" s="710" t="s">
        <v>619</v>
      </c>
      <c r="D15" s="710" t="s">
        <v>620</v>
      </c>
      <c r="E15" s="711">
        <v>0.60</v>
      </c>
      <c r="F15" s="711">
        <v>0.60</v>
      </c>
      <c r="G15" s="711">
        <v>0.60</v>
      </c>
      <c r="H15" s="733">
        <v>0.90</v>
      </c>
      <c r="I15" s="711">
        <v>0.60</v>
      </c>
      <c r="J15" s="450">
        <v>0.60</v>
      </c>
      <c r="K15" s="450">
        <v>0.40</v>
      </c>
      <c r="L15" s="450">
        <v>0.30</v>
      </c>
    </row>
    <row r="16" spans="1:12" ht="12.75" customHeight="1">
      <c r="A16" s="558" t="s">
        <v>609</v>
      </c>
      <c r="B16" s="558" t="s">
        <v>610</v>
      </c>
      <c r="C16" s="707" t="s">
        <v>571</v>
      </c>
      <c r="D16" s="707" t="s">
        <v>572</v>
      </c>
      <c r="E16" s="708">
        <v>542</v>
      </c>
      <c r="F16" s="708">
        <v>569</v>
      </c>
      <c r="G16" s="708">
        <v>575</v>
      </c>
      <c r="H16" s="732">
        <v>590</v>
      </c>
      <c r="I16" s="708">
        <v>558</v>
      </c>
      <c r="J16" s="449">
        <v>584</v>
      </c>
      <c r="K16" s="449">
        <v>594</v>
      </c>
      <c r="L16" s="449">
        <v>605</v>
      </c>
    </row>
    <row r="17" spans="1:12" ht="12.75" customHeight="1">
      <c r="A17" s="709" t="s">
        <v>416</v>
      </c>
      <c r="B17" s="709" t="s">
        <v>416</v>
      </c>
      <c r="C17" s="710" t="s">
        <v>0</v>
      </c>
      <c r="D17" s="710" t="s">
        <v>1</v>
      </c>
      <c r="E17" s="711">
        <v>4.0999999999999996</v>
      </c>
      <c r="F17" s="711">
        <v>3.70</v>
      </c>
      <c r="G17" s="711">
        <v>3.10</v>
      </c>
      <c r="H17" s="733">
        <v>2.70</v>
      </c>
      <c r="I17" s="711">
        <v>2.90</v>
      </c>
      <c r="J17" s="450">
        <v>2.60</v>
      </c>
      <c r="K17" s="450">
        <v>3.30</v>
      </c>
      <c r="L17" s="450">
        <v>2.50</v>
      </c>
    </row>
    <row r="18" spans="1:12" ht="12.75" customHeight="1">
      <c r="A18" s="561" t="s">
        <v>573</v>
      </c>
      <c r="B18" s="561" t="s">
        <v>574</v>
      </c>
      <c r="C18" s="712" t="s">
        <v>571</v>
      </c>
      <c r="D18" s="712" t="s">
        <v>572</v>
      </c>
      <c r="E18" s="713">
        <v>208</v>
      </c>
      <c r="F18" s="713">
        <v>218</v>
      </c>
      <c r="G18" s="713">
        <v>219</v>
      </c>
      <c r="H18" s="734">
        <v>249</v>
      </c>
      <c r="I18" s="713">
        <v>214</v>
      </c>
      <c r="J18" s="454">
        <v>224</v>
      </c>
      <c r="K18" s="454">
        <v>224</v>
      </c>
      <c r="L18" s="454">
        <v>255</v>
      </c>
    </row>
    <row r="19" spans="1:12" ht="12.75" customHeight="1">
      <c r="A19" s="709" t="s">
        <v>416</v>
      </c>
      <c r="B19" s="709" t="s">
        <v>416</v>
      </c>
      <c r="C19" s="710" t="s">
        <v>0</v>
      </c>
      <c r="D19" s="710" t="s">
        <v>1</v>
      </c>
      <c r="E19" s="711">
        <v>3.50</v>
      </c>
      <c r="F19" s="711">
        <v>3.40</v>
      </c>
      <c r="G19" s="711">
        <v>5.0999999999999996</v>
      </c>
      <c r="H19" s="733">
        <v>3.80</v>
      </c>
      <c r="I19" s="711">
        <v>2.80</v>
      </c>
      <c r="J19" s="450">
        <v>2.40</v>
      </c>
      <c r="K19" s="450">
        <v>2.40</v>
      </c>
      <c r="L19" s="450">
        <v>2.2000000000000002</v>
      </c>
    </row>
    <row r="20" spans="1:12" ht="12.75" customHeight="1">
      <c r="A20" s="558" t="s">
        <v>575</v>
      </c>
      <c r="B20" s="558" t="s">
        <v>576</v>
      </c>
      <c r="C20" s="707" t="s">
        <v>571</v>
      </c>
      <c r="D20" s="707" t="s">
        <v>572</v>
      </c>
      <c r="E20" s="708">
        <v>266</v>
      </c>
      <c r="F20" s="708">
        <v>320</v>
      </c>
      <c r="G20" s="708">
        <v>363</v>
      </c>
      <c r="H20" s="732">
        <v>332</v>
      </c>
      <c r="I20" s="708">
        <v>277</v>
      </c>
      <c r="J20" s="449">
        <v>321</v>
      </c>
      <c r="K20" s="449">
        <v>366</v>
      </c>
      <c r="L20" s="449">
        <v>334</v>
      </c>
    </row>
    <row r="21" spans="1:12" ht="12.75" customHeight="1">
      <c r="A21" s="709" t="s">
        <v>416</v>
      </c>
      <c r="B21" s="709" t="s">
        <v>416</v>
      </c>
      <c r="C21" s="710" t="s">
        <v>0</v>
      </c>
      <c r="D21" s="710" t="s">
        <v>1</v>
      </c>
      <c r="E21" s="711">
        <v>11.20</v>
      </c>
      <c r="F21" s="711">
        <v>4.0999999999999996</v>
      </c>
      <c r="G21" s="711">
        <v>5.0999999999999996</v>
      </c>
      <c r="H21" s="733">
        <v>2.2999999999999998</v>
      </c>
      <c r="I21" s="711">
        <v>4</v>
      </c>
      <c r="J21" s="450">
        <v>0.20</v>
      </c>
      <c r="K21" s="450">
        <v>0.70</v>
      </c>
      <c r="L21" s="450">
        <v>0.50</v>
      </c>
    </row>
    <row r="22" spans="1:12" ht="12.75" customHeight="1">
      <c r="A22" s="714" t="s">
        <v>577</v>
      </c>
      <c r="B22" s="716" t="s">
        <v>298</v>
      </c>
      <c r="C22" s="712" t="s">
        <v>571</v>
      </c>
      <c r="D22" s="712" t="s">
        <v>572</v>
      </c>
      <c r="E22" s="715">
        <v>271</v>
      </c>
      <c r="F22" s="715">
        <v>303</v>
      </c>
      <c r="G22" s="715">
        <v>326</v>
      </c>
      <c r="H22" s="735">
        <v>353</v>
      </c>
      <c r="I22" s="715">
        <v>279</v>
      </c>
      <c r="J22" s="452">
        <v>309</v>
      </c>
      <c r="K22" s="452">
        <v>338</v>
      </c>
      <c r="L22" s="452">
        <v>359</v>
      </c>
    </row>
    <row r="23" spans="1:12" ht="12.75" customHeight="1">
      <c r="A23" s="736" t="s">
        <v>416</v>
      </c>
      <c r="B23" s="736" t="s">
        <v>416</v>
      </c>
      <c r="C23" s="710" t="s">
        <v>0</v>
      </c>
      <c r="D23" s="710" t="s">
        <v>1</v>
      </c>
      <c r="E23" s="711">
        <v>6.40</v>
      </c>
      <c r="F23" s="711">
        <v>7.20</v>
      </c>
      <c r="G23" s="711">
        <v>7.70</v>
      </c>
      <c r="H23" s="733">
        <v>7.20</v>
      </c>
      <c r="I23" s="711">
        <v>3</v>
      </c>
      <c r="J23" s="450">
        <v>1.90</v>
      </c>
      <c r="K23" s="450">
        <v>3.60</v>
      </c>
      <c r="L23" s="450">
        <v>1.70</v>
      </c>
    </row>
    <row r="24" spans="1:12" ht="12.75" customHeight="1">
      <c r="A24" s="716" t="s">
        <v>578</v>
      </c>
      <c r="B24" s="716" t="s">
        <v>579</v>
      </c>
      <c r="C24" s="712" t="s">
        <v>571</v>
      </c>
      <c r="D24" s="712" t="s">
        <v>572</v>
      </c>
      <c r="E24" s="715">
        <v>-5</v>
      </c>
      <c r="F24" s="715">
        <v>17</v>
      </c>
      <c r="G24" s="715">
        <v>37</v>
      </c>
      <c r="H24" s="735">
        <v>-21</v>
      </c>
      <c r="I24" s="715">
        <v>-2</v>
      </c>
      <c r="J24" s="452">
        <v>12</v>
      </c>
      <c r="K24" s="452">
        <v>28</v>
      </c>
      <c r="L24" s="452">
        <v>-25</v>
      </c>
    </row>
    <row r="25" spans="1:12" ht="12.75" customHeight="1">
      <c r="A25" s="558" t="s">
        <v>580</v>
      </c>
      <c r="B25" s="558" t="s">
        <v>581</v>
      </c>
      <c r="C25" s="707" t="s">
        <v>571</v>
      </c>
      <c r="D25" s="707" t="s">
        <v>572</v>
      </c>
      <c r="E25" s="708">
        <v>993</v>
      </c>
      <c r="F25" s="708">
        <v>1013</v>
      </c>
      <c r="G25" s="708">
        <v>948</v>
      </c>
      <c r="H25" s="732">
        <v>1043</v>
      </c>
      <c r="I25" s="708">
        <v>1012</v>
      </c>
      <c r="J25" s="449">
        <v>1049</v>
      </c>
      <c r="K25" s="449">
        <v>1009</v>
      </c>
      <c r="L25" s="449">
        <v>1070</v>
      </c>
    </row>
    <row r="26" spans="1:12" ht="12.75" customHeight="1">
      <c r="A26" s="709" t="s">
        <v>416</v>
      </c>
      <c r="B26" s="709" t="s">
        <v>416</v>
      </c>
      <c r="C26" s="710" t="s">
        <v>0</v>
      </c>
      <c r="D26" s="710" t="s">
        <v>1</v>
      </c>
      <c r="E26" s="711">
        <v>3.60</v>
      </c>
      <c r="F26" s="711">
        <v>4.20</v>
      </c>
      <c r="G26" s="711">
        <v>4.20</v>
      </c>
      <c r="H26" s="733">
        <v>5.60</v>
      </c>
      <c r="I26" s="711">
        <v>1.90</v>
      </c>
      <c r="J26" s="450">
        <v>3.50</v>
      </c>
      <c r="K26" s="450">
        <v>6.50</v>
      </c>
      <c r="L26" s="450">
        <v>2.60</v>
      </c>
    </row>
    <row r="27" spans="1:12" ht="12.75" customHeight="1">
      <c r="A27" s="561" t="s">
        <v>582</v>
      </c>
      <c r="B27" s="561" t="s">
        <v>583</v>
      </c>
      <c r="C27" s="712" t="s">
        <v>571</v>
      </c>
      <c r="D27" s="712" t="s">
        <v>572</v>
      </c>
      <c r="E27" s="713">
        <v>900</v>
      </c>
      <c r="F27" s="713">
        <v>924</v>
      </c>
      <c r="G27" s="713">
        <v>901</v>
      </c>
      <c r="H27" s="734">
        <v>980</v>
      </c>
      <c r="I27" s="713">
        <v>920</v>
      </c>
      <c r="J27" s="454">
        <v>951</v>
      </c>
      <c r="K27" s="454">
        <v>949</v>
      </c>
      <c r="L27" s="454">
        <v>1012</v>
      </c>
    </row>
    <row r="28" spans="1:12" ht="12.75" customHeight="1">
      <c r="A28" s="709" t="s">
        <v>416</v>
      </c>
      <c r="B28" s="709" t="s">
        <v>416</v>
      </c>
      <c r="C28" s="710" t="s">
        <v>0</v>
      </c>
      <c r="D28" s="710" t="s">
        <v>1</v>
      </c>
      <c r="E28" s="711">
        <v>6.10</v>
      </c>
      <c r="F28" s="711">
        <v>5.60</v>
      </c>
      <c r="G28" s="711">
        <v>6.60</v>
      </c>
      <c r="H28" s="733">
        <v>5.50</v>
      </c>
      <c r="I28" s="711">
        <v>2.2000000000000002</v>
      </c>
      <c r="J28" s="450">
        <v>2.90</v>
      </c>
      <c r="K28" s="450">
        <v>5.30</v>
      </c>
      <c r="L28" s="450">
        <v>3.30</v>
      </c>
    </row>
    <row r="29" spans="1:12" s="261" customFormat="1" ht="12.75" customHeight="1">
      <c r="A29" s="558" t="s">
        <v>584</v>
      </c>
      <c r="B29" s="558" t="s">
        <v>585</v>
      </c>
      <c r="C29" s="707" t="s">
        <v>571</v>
      </c>
      <c r="D29" s="707" t="s">
        <v>572</v>
      </c>
      <c r="E29" s="737">
        <v>1016</v>
      </c>
      <c r="F29" s="708">
        <v>1107</v>
      </c>
      <c r="G29" s="708">
        <v>1156</v>
      </c>
      <c r="H29" s="732">
        <v>1172</v>
      </c>
      <c r="I29" s="708">
        <v>1049</v>
      </c>
      <c r="J29" s="449">
        <v>1128</v>
      </c>
      <c r="K29" s="449">
        <v>1182</v>
      </c>
      <c r="L29" s="449">
        <v>1194</v>
      </c>
    </row>
    <row r="30" spans="1:12" s="261" customFormat="1" ht="12.75" customHeight="1">
      <c r="A30" s="709" t="s">
        <v>416</v>
      </c>
      <c r="B30" s="709" t="s">
        <v>416</v>
      </c>
      <c r="C30" s="710" t="s">
        <v>0</v>
      </c>
      <c r="D30" s="710" t="s">
        <v>1</v>
      </c>
      <c r="E30" s="711">
        <v>5.70</v>
      </c>
      <c r="F30" s="711">
        <v>3.70</v>
      </c>
      <c r="G30" s="711">
        <v>4</v>
      </c>
      <c r="H30" s="733">
        <v>2.80</v>
      </c>
      <c r="I30" s="711">
        <v>3.20</v>
      </c>
      <c r="J30" s="450">
        <v>1.90</v>
      </c>
      <c r="K30" s="450">
        <v>2.2000000000000002</v>
      </c>
      <c r="L30" s="450">
        <v>1.90</v>
      </c>
    </row>
    <row r="31" spans="1:12" ht="12.75" customHeight="1">
      <c r="A31" s="558" t="s">
        <v>611</v>
      </c>
      <c r="B31" s="558" t="s">
        <v>612</v>
      </c>
      <c r="C31" s="707" t="s">
        <v>571</v>
      </c>
      <c r="D31" s="707" t="s">
        <v>572</v>
      </c>
      <c r="E31" s="738">
        <v>-1</v>
      </c>
      <c r="F31" s="738">
        <v>-1</v>
      </c>
      <c r="G31" s="738">
        <v>-1</v>
      </c>
      <c r="H31" s="739">
        <v>0</v>
      </c>
      <c r="I31" s="738">
        <v>-1</v>
      </c>
      <c r="J31" s="465">
        <v>-2</v>
      </c>
      <c r="K31" s="465">
        <v>-1</v>
      </c>
      <c r="L31" s="465">
        <v>2</v>
      </c>
    </row>
    <row r="32" spans="1:12" ht="12.75" customHeight="1">
      <c r="A32" s="558" t="s">
        <v>586</v>
      </c>
      <c r="B32" s="558" t="s">
        <v>587</v>
      </c>
      <c r="C32" s="707" t="s">
        <v>571</v>
      </c>
      <c r="D32" s="707" t="s">
        <v>572</v>
      </c>
      <c r="E32" s="708">
        <v>1124</v>
      </c>
      <c r="F32" s="708">
        <v>1206</v>
      </c>
      <c r="G32" s="708">
        <v>1207</v>
      </c>
      <c r="H32" s="732">
        <v>1245</v>
      </c>
      <c r="I32" s="708">
        <v>1155</v>
      </c>
      <c r="J32" s="449">
        <v>1238</v>
      </c>
      <c r="K32" s="449">
        <v>1251</v>
      </c>
      <c r="L32" s="449">
        <v>1268</v>
      </c>
    </row>
    <row r="33" spans="1:12" ht="12.75" customHeight="1">
      <c r="A33" s="709" t="s">
        <v>416</v>
      </c>
      <c r="B33" s="709" t="s">
        <v>416</v>
      </c>
      <c r="C33" s="710" t="s">
        <v>0</v>
      </c>
      <c r="D33" s="710" t="s">
        <v>1</v>
      </c>
      <c r="E33" s="711">
        <v>4.5999999999999996</v>
      </c>
      <c r="F33" s="711">
        <v>3.10</v>
      </c>
      <c r="G33" s="711">
        <v>1.70</v>
      </c>
      <c r="H33" s="733">
        <v>2.80</v>
      </c>
      <c r="I33" s="711">
        <v>2.70</v>
      </c>
      <c r="J33" s="450">
        <v>2.60</v>
      </c>
      <c r="K33" s="450">
        <v>3.70</v>
      </c>
      <c r="L33" s="450">
        <v>1.80</v>
      </c>
    </row>
    <row r="34" spans="1:12" ht="12.75" customHeight="1">
      <c r="A34" s="558" t="s">
        <v>603</v>
      </c>
      <c r="B34" s="558" t="s">
        <v>604</v>
      </c>
      <c r="C34" s="707" t="s">
        <v>571</v>
      </c>
      <c r="D34" s="707" t="s">
        <v>572</v>
      </c>
      <c r="E34" s="708">
        <v>1010</v>
      </c>
      <c r="F34" s="708">
        <v>1083</v>
      </c>
      <c r="G34" s="708">
        <v>1089</v>
      </c>
      <c r="H34" s="732">
        <v>1115</v>
      </c>
      <c r="I34" s="708">
        <v>1039</v>
      </c>
      <c r="J34" s="449" t="s">
        <v>325</v>
      </c>
      <c r="K34" s="449" t="s">
        <v>325</v>
      </c>
      <c r="L34" s="449" t="s">
        <v>325</v>
      </c>
    </row>
    <row r="35" spans="1:12" ht="12.75" customHeight="1">
      <c r="A35" s="709" t="s">
        <v>416</v>
      </c>
      <c r="B35" s="709" t="s">
        <v>416</v>
      </c>
      <c r="C35" s="710" t="s">
        <v>0</v>
      </c>
      <c r="D35" s="710" t="s">
        <v>1</v>
      </c>
      <c r="E35" s="711">
        <v>3.50</v>
      </c>
      <c r="F35" s="711">
        <v>2.80</v>
      </c>
      <c r="G35" s="711">
        <v>2.70</v>
      </c>
      <c r="H35" s="733">
        <v>3.40</v>
      </c>
      <c r="I35" s="711">
        <v>2.80</v>
      </c>
      <c r="J35" s="457" t="s">
        <v>325</v>
      </c>
      <c r="K35" s="457" t="s">
        <v>325</v>
      </c>
      <c r="L35" s="457" t="s">
        <v>325</v>
      </c>
    </row>
    <row r="36" spans="1:12" ht="12.75" customHeight="1">
      <c r="A36" s="709" t="s">
        <v>416</v>
      </c>
      <c r="B36" s="709" t="s">
        <v>416</v>
      </c>
      <c r="C36" s="710" t="s">
        <v>618</v>
      </c>
      <c r="D36" s="710" t="s">
        <v>608</v>
      </c>
      <c r="E36" s="711">
        <v>4.20</v>
      </c>
      <c r="F36" s="711">
        <v>2.50</v>
      </c>
      <c r="G36" s="711">
        <v>2.70</v>
      </c>
      <c r="H36" s="733">
        <v>3</v>
      </c>
      <c r="I36" s="711">
        <v>2.80</v>
      </c>
      <c r="J36" s="457" t="s">
        <v>325</v>
      </c>
      <c r="K36" s="457" t="s">
        <v>325</v>
      </c>
      <c r="L36" s="457" t="s">
        <v>325</v>
      </c>
    </row>
    <row r="37" spans="1:12" ht="12.75" customHeight="1">
      <c r="A37" s="709" t="s">
        <v>416</v>
      </c>
      <c r="B37" s="561" t="s">
        <v>416</v>
      </c>
      <c r="C37" s="710" t="s">
        <v>619</v>
      </c>
      <c r="D37" s="710" t="s">
        <v>620</v>
      </c>
      <c r="E37" s="711">
        <v>0.80</v>
      </c>
      <c r="F37" s="711">
        <v>0.70</v>
      </c>
      <c r="G37" s="711">
        <v>0.60</v>
      </c>
      <c r="H37" s="733">
        <v>0.90</v>
      </c>
      <c r="I37" s="711">
        <v>0.60</v>
      </c>
      <c r="J37" s="457" t="s">
        <v>325</v>
      </c>
      <c r="K37" s="457" t="s">
        <v>325</v>
      </c>
      <c r="L37" s="457" t="s">
        <v>325</v>
      </c>
    </row>
    <row r="38" spans="1:12" ht="12.75" customHeight="1" thickBot="1">
      <c r="A38" s="569" t="s">
        <v>605</v>
      </c>
      <c r="B38" s="569" t="s">
        <v>606</v>
      </c>
      <c r="C38" s="729" t="s">
        <v>571</v>
      </c>
      <c r="D38" s="729" t="s">
        <v>572</v>
      </c>
      <c r="E38" s="730">
        <v>99</v>
      </c>
      <c r="F38" s="730">
        <v>112</v>
      </c>
      <c r="G38" s="730">
        <v>114</v>
      </c>
      <c r="H38" s="740">
        <v>120</v>
      </c>
      <c r="I38" s="730">
        <v>101</v>
      </c>
      <c r="J38" s="466" t="s">
        <v>325</v>
      </c>
      <c r="K38" s="466" t="s">
        <v>325</v>
      </c>
      <c r="L38" s="466" t="s">
        <v>325</v>
      </c>
    </row>
    <row r="39" ht="12.75" customHeight="1"/>
    <row r="40" spans="1:2" ht="12.75" customHeight="1">
      <c r="A40" s="149" t="s">
        <v>42</v>
      </c>
      <c r="B40" s="149" t="s">
        <v>43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21"/>
      <c r="D57" s="121"/>
      <c r="E57" s="150"/>
      <c r="F57" s="150"/>
      <c r="G57" s="150"/>
    </row>
    <row r="58" spans="1:7" ht="12.75" customHeight="1" hidden="1">
      <c r="A58" s="151"/>
      <c r="B58" s="151"/>
      <c r="C58" s="152"/>
      <c r="D58" s="152"/>
      <c r="E58" s="153"/>
      <c r="F58" s="153"/>
      <c r="G58" s="153"/>
    </row>
  </sheetData>
  <sheetProtection sheet="1" objects="1" scenarios="1"/>
  <customSheetViews>
    <customSheetView guid="{f9953cf6-6363-4a71-bbda-f54bae81f670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ec5d3a87-86ae-4845-9dc2-f37f0f3a4d24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699604c-5d72-4d67-b912-243d9f19acb3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8" customWidth="1"/>
    <col min="2" max="2" width="0" style="68" hidden="1" customWidth="1"/>
    <col min="3" max="3" width="11.6666666666667" style="68" customWidth="1"/>
    <col min="4" max="4" width="0" style="68" hidden="1" customWidth="1"/>
    <col min="5" max="14" width="6.66666666666667" style="68" customWidth="1"/>
    <col min="15" max="15" width="5.83333333333333" style="68" customWidth="1"/>
    <col min="16" max="17" width="0" style="68" hidden="1"/>
    <col min="18" max="49" width="0" style="68" hidden="1"/>
    <col min="50" max="16384" width="0" style="68" hidden="1"/>
  </cols>
  <sheetData>
    <row r="1" spans="1:10" ht="12.75" customHeight="1">
      <c r="A1" s="3" t="s">
        <v>33</v>
      </c>
      <c r="B1" s="3" t="s">
        <v>32</v>
      </c>
      <c r="C1" s="138"/>
      <c r="D1" s="138"/>
      <c r="E1"/>
      <c r="F1"/>
      <c r="G1"/>
      <c r="H1"/>
      <c r="J1"/>
    </row>
    <row r="2" spans="1:4" ht="12.75" customHeight="1">
      <c r="A2" s="72"/>
      <c r="B2" s="72"/>
      <c r="C2" s="138"/>
      <c r="D2" s="138"/>
    </row>
    <row r="3" spans="1:8" ht="12.75" customHeight="1">
      <c r="A3" s="25" t="s">
        <v>117</v>
      </c>
      <c r="B3" s="25" t="s">
        <v>157</v>
      </c>
      <c r="C3" s="138"/>
      <c r="D3" s="138"/>
      <c r="E3"/>
      <c r="F3"/>
      <c r="G3"/>
      <c r="H3"/>
    </row>
    <row r="4" spans="1:4" ht="12.75" customHeight="1">
      <c r="A4" s="65" t="s">
        <v>171</v>
      </c>
      <c r="B4" s="65" t="s">
        <v>172</v>
      </c>
      <c r="C4" s="138"/>
      <c r="D4" s="138"/>
    </row>
    <row r="5" spans="2:14" ht="12.75" customHeight="1">
      <c r="B5" s="144"/>
      <c r="C5" s="144"/>
      <c r="D5" s="144"/>
      <c r="E5" s="145"/>
      <c r="F5" s="145"/>
      <c r="G5" s="145"/>
      <c r="H5" s="145"/>
      <c r="I5" s="145"/>
      <c r="J5" s="145"/>
      <c r="K5" s="145"/>
      <c r="L5" s="145"/>
      <c r="M5" s="145"/>
      <c r="N5" s="145"/>
    </row>
    <row r="6" spans="1:14" ht="1.5" customHeight="1" thickBot="1">
      <c r="A6" s="241"/>
      <c r="B6" s="242"/>
      <c r="C6" s="242"/>
      <c r="D6" s="242"/>
      <c r="E6" s="243"/>
      <c r="F6" s="243"/>
      <c r="G6" s="243"/>
      <c r="H6" s="243"/>
      <c r="I6" s="243"/>
      <c r="J6" s="243"/>
      <c r="K6" s="243"/>
      <c r="L6" s="243"/>
      <c r="M6" s="243"/>
      <c r="N6" s="243"/>
    </row>
    <row r="7" spans="1:14" ht="12.75" customHeight="1">
      <c r="A7" s="445"/>
      <c r="B7" s="445"/>
      <c r="C7" s="467"/>
      <c r="D7" s="467"/>
      <c r="E7" s="272" t="s">
        <v>370</v>
      </c>
      <c r="F7" s="272" t="s">
        <v>371</v>
      </c>
      <c r="G7" s="272" t="s">
        <v>372</v>
      </c>
      <c r="H7" s="272" t="s">
        <v>373</v>
      </c>
      <c r="I7" s="272" t="s">
        <v>374</v>
      </c>
      <c r="J7" s="272" t="s">
        <v>375</v>
      </c>
      <c r="K7" s="447" t="s">
        <v>376</v>
      </c>
      <c r="L7" s="447" t="s">
        <v>377</v>
      </c>
      <c r="M7" s="447" t="s">
        <v>568</v>
      </c>
      <c r="N7" s="447" t="s">
        <v>569</v>
      </c>
    </row>
    <row r="8" spans="1:14" ht="12.75" customHeight="1">
      <c r="A8" s="468"/>
      <c r="B8" s="468"/>
      <c r="C8" s="463"/>
      <c r="D8" s="463"/>
      <c r="E8" s="291"/>
      <c r="F8" s="291"/>
      <c r="G8" s="291"/>
      <c r="H8" s="291"/>
      <c r="I8" s="292"/>
      <c r="J8" s="292"/>
      <c r="K8" s="384" t="s">
        <v>378</v>
      </c>
      <c r="L8" s="384" t="s">
        <v>378</v>
      </c>
      <c r="M8" s="384" t="s">
        <v>497</v>
      </c>
      <c r="N8" s="384" t="s">
        <v>497</v>
      </c>
    </row>
    <row r="9" spans="1:14" ht="12.75" customHeight="1" hidden="1">
      <c r="A9" s="468"/>
      <c r="B9" s="468"/>
      <c r="C9" s="463"/>
      <c r="D9" s="463"/>
      <c r="E9" s="291"/>
      <c r="F9" s="291"/>
      <c r="G9" s="291"/>
      <c r="H9" s="291"/>
      <c r="I9" s="292"/>
      <c r="J9" s="292"/>
      <c r="K9" s="384" t="s">
        <v>379</v>
      </c>
      <c r="L9" s="384" t="s">
        <v>379</v>
      </c>
      <c r="M9" s="384" t="s">
        <v>498</v>
      </c>
      <c r="N9" s="384" t="s">
        <v>498</v>
      </c>
    </row>
    <row r="10" spans="1:14" ht="12.75" customHeight="1">
      <c r="A10" s="746" t="s">
        <v>617</v>
      </c>
      <c r="B10" s="558" t="s">
        <v>290</v>
      </c>
      <c r="C10" s="707" t="s">
        <v>425</v>
      </c>
      <c r="D10" s="707" t="s">
        <v>288</v>
      </c>
      <c r="E10" s="708">
        <v>4098</v>
      </c>
      <c r="F10" s="708">
        <v>4314</v>
      </c>
      <c r="G10" s="708">
        <v>4596</v>
      </c>
      <c r="H10" s="708">
        <v>4768</v>
      </c>
      <c r="I10" s="708">
        <v>5047</v>
      </c>
      <c r="J10" s="708">
        <v>5329</v>
      </c>
      <c r="K10" s="449">
        <v>5627</v>
      </c>
      <c r="L10" s="449">
        <v>5880</v>
      </c>
      <c r="M10" s="449">
        <v>6128</v>
      </c>
      <c r="N10" s="449">
        <v>6382</v>
      </c>
    </row>
    <row r="11" spans="1:14" ht="12.75" customHeight="1">
      <c r="A11" s="709" t="s">
        <v>416</v>
      </c>
      <c r="B11" s="709" t="s">
        <v>416</v>
      </c>
      <c r="C11" s="710" t="s">
        <v>0</v>
      </c>
      <c r="D11" s="710" t="s">
        <v>1</v>
      </c>
      <c r="E11" s="711">
        <v>0.90</v>
      </c>
      <c r="F11" s="711">
        <v>5.30</v>
      </c>
      <c r="G11" s="711">
        <v>6.50</v>
      </c>
      <c r="H11" s="711">
        <v>3.70</v>
      </c>
      <c r="I11" s="711">
        <v>5.90</v>
      </c>
      <c r="J11" s="711">
        <v>5.60</v>
      </c>
      <c r="K11" s="450">
        <v>5.60</v>
      </c>
      <c r="L11" s="450">
        <v>4.50</v>
      </c>
      <c r="M11" s="450">
        <v>4.20</v>
      </c>
      <c r="N11" s="450">
        <v>4.0999999999999996</v>
      </c>
    </row>
    <row r="12" spans="1:14" ht="12.75" customHeight="1">
      <c r="A12" s="558" t="s">
        <v>609</v>
      </c>
      <c r="B12" s="558" t="s">
        <v>610</v>
      </c>
      <c r="C12" s="707" t="s">
        <v>425</v>
      </c>
      <c r="D12" s="707" t="s">
        <v>288</v>
      </c>
      <c r="E12" s="708">
        <v>2025</v>
      </c>
      <c r="F12" s="708">
        <v>2074</v>
      </c>
      <c r="G12" s="708">
        <v>2152</v>
      </c>
      <c r="H12" s="708">
        <v>2243</v>
      </c>
      <c r="I12" s="708">
        <v>2393</v>
      </c>
      <c r="J12" s="708">
        <v>2530</v>
      </c>
      <c r="K12" s="449">
        <v>2671</v>
      </c>
      <c r="L12" s="449">
        <v>2802</v>
      </c>
      <c r="M12" s="449">
        <v>2924</v>
      </c>
      <c r="N12" s="449">
        <v>3041</v>
      </c>
    </row>
    <row r="13" spans="1:14" ht="12.75" customHeight="1">
      <c r="A13" s="709" t="s">
        <v>416</v>
      </c>
      <c r="B13" s="709" t="s">
        <v>416</v>
      </c>
      <c r="C13" s="710" t="s">
        <v>0</v>
      </c>
      <c r="D13" s="710" t="s">
        <v>1</v>
      </c>
      <c r="E13" s="711">
        <v>1.40</v>
      </c>
      <c r="F13" s="711">
        <v>2.40</v>
      </c>
      <c r="G13" s="711">
        <v>3.80</v>
      </c>
      <c r="H13" s="711">
        <v>4.20</v>
      </c>
      <c r="I13" s="711">
        <v>6.70</v>
      </c>
      <c r="J13" s="711">
        <v>5.70</v>
      </c>
      <c r="K13" s="450">
        <v>5.60</v>
      </c>
      <c r="L13" s="450">
        <v>4.9000000000000004</v>
      </c>
      <c r="M13" s="450">
        <v>4.4000000000000004</v>
      </c>
      <c r="N13" s="450">
        <v>4</v>
      </c>
    </row>
    <row r="14" spans="1:14" ht="12.75" customHeight="1">
      <c r="A14" s="561" t="s">
        <v>573</v>
      </c>
      <c r="B14" s="561" t="s">
        <v>574</v>
      </c>
      <c r="C14" s="712" t="s">
        <v>425</v>
      </c>
      <c r="D14" s="712" t="s">
        <v>288</v>
      </c>
      <c r="E14" s="713">
        <v>826</v>
      </c>
      <c r="F14" s="713">
        <v>849</v>
      </c>
      <c r="G14" s="713">
        <v>883</v>
      </c>
      <c r="H14" s="713">
        <v>919</v>
      </c>
      <c r="I14" s="713">
        <v>968</v>
      </c>
      <c r="J14" s="713">
        <v>1064</v>
      </c>
      <c r="K14" s="454">
        <v>1138</v>
      </c>
      <c r="L14" s="454">
        <v>1187</v>
      </c>
      <c r="M14" s="454">
        <v>1238</v>
      </c>
      <c r="N14" s="454">
        <v>1291</v>
      </c>
    </row>
    <row r="15" spans="1:14" ht="12.75" customHeight="1">
      <c r="A15" s="709" t="s">
        <v>416</v>
      </c>
      <c r="B15" s="709" t="s">
        <v>416</v>
      </c>
      <c r="C15" s="710" t="s">
        <v>0</v>
      </c>
      <c r="D15" s="710" t="s">
        <v>1</v>
      </c>
      <c r="E15" s="711">
        <v>2.70</v>
      </c>
      <c r="F15" s="711">
        <v>2.80</v>
      </c>
      <c r="G15" s="711">
        <v>4</v>
      </c>
      <c r="H15" s="711">
        <v>4</v>
      </c>
      <c r="I15" s="711">
        <v>5.40</v>
      </c>
      <c r="J15" s="711">
        <v>9.90</v>
      </c>
      <c r="K15" s="450">
        <v>6.90</v>
      </c>
      <c r="L15" s="450">
        <v>4.30</v>
      </c>
      <c r="M15" s="450">
        <v>4.30</v>
      </c>
      <c r="N15" s="450">
        <v>4.30</v>
      </c>
    </row>
    <row r="16" spans="1:14" ht="12.75" customHeight="1">
      <c r="A16" s="558" t="s">
        <v>575</v>
      </c>
      <c r="B16" s="558" t="s">
        <v>576</v>
      </c>
      <c r="C16" s="707" t="s">
        <v>425</v>
      </c>
      <c r="D16" s="707" t="s">
        <v>288</v>
      </c>
      <c r="E16" s="708">
        <v>1011</v>
      </c>
      <c r="F16" s="708">
        <v>1116</v>
      </c>
      <c r="G16" s="708">
        <v>1285</v>
      </c>
      <c r="H16" s="708">
        <v>1239</v>
      </c>
      <c r="I16" s="708">
        <v>1306</v>
      </c>
      <c r="J16" s="708">
        <v>1394</v>
      </c>
      <c r="K16" s="449">
        <v>1441</v>
      </c>
      <c r="L16" s="449">
        <v>1491</v>
      </c>
      <c r="M16" s="449">
        <v>1546</v>
      </c>
      <c r="N16" s="449">
        <v>1614</v>
      </c>
    </row>
    <row r="17" spans="1:14" ht="12.75" customHeight="1">
      <c r="A17" s="709" t="s">
        <v>416</v>
      </c>
      <c r="B17" s="709" t="s">
        <v>416</v>
      </c>
      <c r="C17" s="710" t="s">
        <v>0</v>
      </c>
      <c r="D17" s="710" t="s">
        <v>1</v>
      </c>
      <c r="E17" s="711">
        <v>-4.9000000000000004</v>
      </c>
      <c r="F17" s="711">
        <v>10.40</v>
      </c>
      <c r="G17" s="711">
        <v>15.10</v>
      </c>
      <c r="H17" s="711">
        <v>-3.60</v>
      </c>
      <c r="I17" s="711">
        <v>5.40</v>
      </c>
      <c r="J17" s="711">
        <v>6.80</v>
      </c>
      <c r="K17" s="450">
        <v>3.30</v>
      </c>
      <c r="L17" s="450">
        <v>3.50</v>
      </c>
      <c r="M17" s="450">
        <v>3.70</v>
      </c>
      <c r="N17" s="450">
        <v>4.4000000000000004</v>
      </c>
    </row>
    <row r="18" spans="1:14" ht="12.75" customHeight="1">
      <c r="A18" s="714" t="s">
        <v>577</v>
      </c>
      <c r="B18" s="716" t="s">
        <v>298</v>
      </c>
      <c r="C18" s="712" t="s">
        <v>425</v>
      </c>
      <c r="D18" s="712" t="s">
        <v>288</v>
      </c>
      <c r="E18" s="715">
        <v>1027</v>
      </c>
      <c r="F18" s="715">
        <v>1084</v>
      </c>
      <c r="G18" s="715">
        <v>1216</v>
      </c>
      <c r="H18" s="715">
        <v>1189</v>
      </c>
      <c r="I18" s="715">
        <v>1250</v>
      </c>
      <c r="J18" s="715">
        <v>1358</v>
      </c>
      <c r="K18" s="452">
        <v>1422</v>
      </c>
      <c r="L18" s="452">
        <v>1474</v>
      </c>
      <c r="M18" s="452">
        <v>1530</v>
      </c>
      <c r="N18" s="452">
        <v>1595</v>
      </c>
    </row>
    <row r="19" spans="1:14" ht="12.75" customHeight="1">
      <c r="A19" s="709" t="s">
        <v>416</v>
      </c>
      <c r="B19" s="709" t="s">
        <v>416</v>
      </c>
      <c r="C19" s="710" t="s">
        <v>0</v>
      </c>
      <c r="D19" s="710" t="s">
        <v>1</v>
      </c>
      <c r="E19" s="711">
        <v>-2.40</v>
      </c>
      <c r="F19" s="711">
        <v>5.50</v>
      </c>
      <c r="G19" s="711">
        <v>12.20</v>
      </c>
      <c r="H19" s="711">
        <v>-2.2999999999999998</v>
      </c>
      <c r="I19" s="711">
        <v>5.20</v>
      </c>
      <c r="J19" s="711">
        <v>8.60</v>
      </c>
      <c r="K19" s="450">
        <v>4.70</v>
      </c>
      <c r="L19" s="450">
        <v>3.70</v>
      </c>
      <c r="M19" s="450">
        <v>3.80</v>
      </c>
      <c r="N19" s="450">
        <v>4.30</v>
      </c>
    </row>
    <row r="20" spans="1:14" ht="12.75" customHeight="1">
      <c r="A20" s="716" t="s">
        <v>578</v>
      </c>
      <c r="B20" s="716" t="s">
        <v>579</v>
      </c>
      <c r="C20" s="712" t="s">
        <v>425</v>
      </c>
      <c r="D20" s="712" t="s">
        <v>288</v>
      </c>
      <c r="E20" s="715">
        <v>-16</v>
      </c>
      <c r="F20" s="715">
        <v>32</v>
      </c>
      <c r="G20" s="715">
        <v>68</v>
      </c>
      <c r="H20" s="715">
        <v>50</v>
      </c>
      <c r="I20" s="715">
        <v>56</v>
      </c>
      <c r="J20" s="715">
        <v>36</v>
      </c>
      <c r="K20" s="453">
        <v>19</v>
      </c>
      <c r="L20" s="453">
        <v>17</v>
      </c>
      <c r="M20" s="453">
        <v>16</v>
      </c>
      <c r="N20" s="453">
        <v>19</v>
      </c>
    </row>
    <row r="21" spans="1:14" ht="12.75" customHeight="1">
      <c r="A21" s="558" t="s">
        <v>597</v>
      </c>
      <c r="B21" s="558" t="s">
        <v>621</v>
      </c>
      <c r="C21" s="707" t="s">
        <v>425</v>
      </c>
      <c r="D21" s="707" t="s">
        <v>288</v>
      </c>
      <c r="E21" s="708">
        <v>236</v>
      </c>
      <c r="F21" s="708">
        <v>275</v>
      </c>
      <c r="G21" s="708">
        <v>276</v>
      </c>
      <c r="H21" s="708">
        <v>368</v>
      </c>
      <c r="I21" s="708">
        <v>380</v>
      </c>
      <c r="J21" s="708">
        <v>340</v>
      </c>
      <c r="K21" s="465">
        <v>377</v>
      </c>
      <c r="L21" s="465">
        <v>401</v>
      </c>
      <c r="M21" s="465">
        <v>420</v>
      </c>
      <c r="N21" s="465">
        <v>436</v>
      </c>
    </row>
    <row r="22" spans="1:14" ht="12.75" customHeight="1">
      <c r="A22" s="716" t="s">
        <v>580</v>
      </c>
      <c r="B22" s="716" t="s">
        <v>581</v>
      </c>
      <c r="C22" s="712" t="s">
        <v>425</v>
      </c>
      <c r="D22" s="712" t="s">
        <v>288</v>
      </c>
      <c r="E22" s="715">
        <v>3150</v>
      </c>
      <c r="F22" s="715">
        <v>3561</v>
      </c>
      <c r="G22" s="715">
        <v>3725</v>
      </c>
      <c r="H22" s="715">
        <v>3793</v>
      </c>
      <c r="I22" s="715">
        <v>4024</v>
      </c>
      <c r="J22" s="715">
        <v>4177</v>
      </c>
      <c r="K22" s="452">
        <v>4412</v>
      </c>
      <c r="L22" s="452">
        <v>4562</v>
      </c>
      <c r="M22" s="452">
        <v>4724</v>
      </c>
      <c r="N22" s="452">
        <v>4903</v>
      </c>
    </row>
    <row r="23" spans="1:14" ht="12.75" customHeight="1">
      <c r="A23" s="709" t="s">
        <v>416</v>
      </c>
      <c r="B23" s="709" t="s">
        <v>416</v>
      </c>
      <c r="C23" s="710" t="s">
        <v>0</v>
      </c>
      <c r="D23" s="710" t="s">
        <v>1</v>
      </c>
      <c r="E23" s="711">
        <v>1.90</v>
      </c>
      <c r="F23" s="711">
        <v>13</v>
      </c>
      <c r="G23" s="711">
        <v>4.5999999999999996</v>
      </c>
      <c r="H23" s="711">
        <v>1.80</v>
      </c>
      <c r="I23" s="711">
        <v>6.10</v>
      </c>
      <c r="J23" s="711">
        <v>3.80</v>
      </c>
      <c r="K23" s="450">
        <v>5.60</v>
      </c>
      <c r="L23" s="450">
        <v>3.40</v>
      </c>
      <c r="M23" s="450">
        <v>3.60</v>
      </c>
      <c r="N23" s="450">
        <v>3.80</v>
      </c>
    </row>
    <row r="24" spans="1:14" ht="12.75" customHeight="1">
      <c r="A24" s="716" t="s">
        <v>582</v>
      </c>
      <c r="B24" s="716" t="s">
        <v>583</v>
      </c>
      <c r="C24" s="712" t="s">
        <v>425</v>
      </c>
      <c r="D24" s="712" t="s">
        <v>288</v>
      </c>
      <c r="E24" s="715">
        <v>2914</v>
      </c>
      <c r="F24" s="715">
        <v>3286</v>
      </c>
      <c r="G24" s="715">
        <v>3449</v>
      </c>
      <c r="H24" s="715">
        <v>3425</v>
      </c>
      <c r="I24" s="715">
        <v>3644</v>
      </c>
      <c r="J24" s="715">
        <v>3837</v>
      </c>
      <c r="K24" s="452">
        <v>4035</v>
      </c>
      <c r="L24" s="452">
        <v>4161</v>
      </c>
      <c r="M24" s="452">
        <v>4304</v>
      </c>
      <c r="N24" s="452">
        <v>4467</v>
      </c>
    </row>
    <row r="25" spans="1:14" ht="12.75" customHeight="1">
      <c r="A25" s="709" t="s">
        <v>416</v>
      </c>
      <c r="B25" s="709" t="s">
        <v>416</v>
      </c>
      <c r="C25" s="710" t="s">
        <v>0</v>
      </c>
      <c r="D25" s="710" t="s">
        <v>1</v>
      </c>
      <c r="E25" s="711">
        <v>0.60</v>
      </c>
      <c r="F25" s="711">
        <v>12.80</v>
      </c>
      <c r="G25" s="711">
        <v>5</v>
      </c>
      <c r="H25" s="711">
        <v>-0.70</v>
      </c>
      <c r="I25" s="711">
        <v>6.40</v>
      </c>
      <c r="J25" s="711">
        <v>5.30</v>
      </c>
      <c r="K25" s="450">
        <v>5.20</v>
      </c>
      <c r="L25" s="450">
        <v>3.10</v>
      </c>
      <c r="M25" s="450">
        <v>3.40</v>
      </c>
      <c r="N25" s="450">
        <v>3.80</v>
      </c>
    </row>
    <row r="26" spans="1:14" ht="12.75" customHeight="1">
      <c r="A26" s="558" t="s">
        <v>622</v>
      </c>
      <c r="B26" s="558" t="s">
        <v>623</v>
      </c>
      <c r="C26" s="707" t="s">
        <v>425</v>
      </c>
      <c r="D26" s="707" t="s">
        <v>288</v>
      </c>
      <c r="E26" s="708">
        <v>3854</v>
      </c>
      <c r="F26" s="708">
        <v>4023</v>
      </c>
      <c r="G26" s="708">
        <v>4286</v>
      </c>
      <c r="H26" s="708">
        <v>4459</v>
      </c>
      <c r="I26" s="708">
        <v>4737</v>
      </c>
      <c r="J26" s="708">
        <v>5032</v>
      </c>
      <c r="K26" s="449">
        <v>5346</v>
      </c>
      <c r="L26" s="449">
        <v>5588</v>
      </c>
      <c r="M26" s="449">
        <v>5823</v>
      </c>
      <c r="N26" s="449">
        <v>6068</v>
      </c>
    </row>
    <row r="27" spans="1:14" ht="12.75" customHeight="1">
      <c r="A27" s="709" t="s">
        <v>416</v>
      </c>
      <c r="B27" s="709" t="s">
        <v>416</v>
      </c>
      <c r="C27" s="710" t="s">
        <v>0</v>
      </c>
      <c r="D27" s="710" t="s">
        <v>1</v>
      </c>
      <c r="E27" s="711">
        <v>1.20</v>
      </c>
      <c r="F27" s="711">
        <v>4.4000000000000004</v>
      </c>
      <c r="G27" s="711">
        <v>6.50</v>
      </c>
      <c r="H27" s="711">
        <v>4</v>
      </c>
      <c r="I27" s="711">
        <v>6.20</v>
      </c>
      <c r="J27" s="711">
        <v>6.20</v>
      </c>
      <c r="K27" s="450">
        <v>6.20</v>
      </c>
      <c r="L27" s="450">
        <v>4.50</v>
      </c>
      <c r="M27" s="450">
        <v>4.20</v>
      </c>
      <c r="N27" s="450">
        <v>4.20</v>
      </c>
    </row>
    <row r="28" spans="1:14" ht="12.75" customHeight="1" thickBot="1">
      <c r="A28" s="569" t="s">
        <v>624</v>
      </c>
      <c r="B28" s="569" t="s">
        <v>625</v>
      </c>
      <c r="C28" s="729" t="s">
        <v>425</v>
      </c>
      <c r="D28" s="729" t="s">
        <v>288</v>
      </c>
      <c r="E28" s="730">
        <v>-245</v>
      </c>
      <c r="F28" s="730">
        <v>-291</v>
      </c>
      <c r="G28" s="730">
        <v>-310</v>
      </c>
      <c r="H28" s="730">
        <v>-309</v>
      </c>
      <c r="I28" s="730">
        <v>-310</v>
      </c>
      <c r="J28" s="730">
        <v>-297</v>
      </c>
      <c r="K28" s="469">
        <v>-281</v>
      </c>
      <c r="L28" s="469">
        <v>-292</v>
      </c>
      <c r="M28" s="469">
        <v>-304</v>
      </c>
      <c r="N28" s="469">
        <v>-314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6"/>
      <c r="F42" s="146"/>
      <c r="G42" s="146"/>
      <c r="H42" s="146"/>
      <c r="I42" s="146"/>
    </row>
  </sheetData>
  <sheetProtection sheet="1" objects="1" scenarios="1"/>
  <customSheetViews>
    <customSheetView guid="{f9953cf6-6363-4a71-bbda-f54bae81f670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ec5d3a87-86ae-4845-9dc2-f37f0f3a4d24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699604c-5d72-4d67-b912-243d9f19acb3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8" customWidth="1"/>
    <col min="2" max="2" width="0" style="68" hidden="1" customWidth="1"/>
    <col min="3" max="3" width="11.6666666666667" style="126" customWidth="1"/>
    <col min="4" max="4" width="0" style="137" hidden="1" customWidth="1"/>
    <col min="5" max="12" width="8.33333333333333" style="68" customWidth="1"/>
    <col min="13" max="13" width="7.33333333333333" style="68" customWidth="1"/>
    <col min="14" max="16384" width="0" style="68" hidden="1"/>
  </cols>
  <sheetData>
    <row r="1" spans="1:10" ht="12.75" customHeight="1">
      <c r="A1" s="3" t="s">
        <v>33</v>
      </c>
      <c r="B1" s="3" t="s">
        <v>32</v>
      </c>
      <c r="E1"/>
      <c r="F1"/>
      <c r="G1"/>
      <c r="H1"/>
      <c r="J1"/>
    </row>
    <row r="2" spans="1:2" ht="12.75" customHeight="1">
      <c r="A2" s="72"/>
      <c r="B2" s="72"/>
    </row>
    <row r="3" spans="1:8" ht="12.75" customHeight="1">
      <c r="A3" s="25" t="s">
        <v>118</v>
      </c>
      <c r="B3" s="25" t="s">
        <v>158</v>
      </c>
      <c r="E3"/>
      <c r="F3"/>
      <c r="G3"/>
      <c r="H3"/>
    </row>
    <row r="4" spans="1:4" ht="12.75" customHeight="1">
      <c r="A4" s="65" t="s">
        <v>171</v>
      </c>
      <c r="B4" s="65" t="s">
        <v>172</v>
      </c>
      <c r="C4" s="129"/>
      <c r="D4" s="139"/>
    </row>
    <row r="5" spans="3:4" ht="12.75" customHeight="1">
      <c r="C5" s="129"/>
      <c r="D5" s="139"/>
    </row>
    <row r="6" spans="1:12" ht="1.5" customHeight="1" thickBot="1">
      <c r="A6" s="244"/>
      <c r="B6" s="245"/>
      <c r="C6" s="246"/>
      <c r="D6" s="247"/>
      <c r="E6" s="244"/>
      <c r="F6" s="244"/>
      <c r="G6" s="244"/>
      <c r="H6" s="244"/>
      <c r="I6" s="244"/>
      <c r="J6" s="244"/>
      <c r="K6" s="244"/>
      <c r="L6" s="244"/>
    </row>
    <row r="7" spans="1:12" ht="12.75" customHeight="1">
      <c r="A7" s="286"/>
      <c r="B7" s="286"/>
      <c r="C7" s="470"/>
      <c r="D7" s="460"/>
      <c r="E7" s="282">
        <v>2018</v>
      </c>
      <c r="F7" s="282"/>
      <c r="G7" s="282"/>
      <c r="H7" s="240"/>
      <c r="I7" s="267">
        <v>2019</v>
      </c>
      <c r="J7" s="410"/>
      <c r="K7" s="410"/>
      <c r="L7" s="410"/>
    </row>
    <row r="8" spans="1:12" ht="12.75" customHeight="1">
      <c r="A8" s="283"/>
      <c r="B8" s="283"/>
      <c r="C8" s="471"/>
      <c r="D8" s="461"/>
      <c r="E8" s="284" t="s">
        <v>405</v>
      </c>
      <c r="F8" s="284" t="s">
        <v>406</v>
      </c>
      <c r="G8" s="284" t="s">
        <v>407</v>
      </c>
      <c r="H8" s="248" t="s">
        <v>408</v>
      </c>
      <c r="I8" s="268" t="s">
        <v>405</v>
      </c>
      <c r="J8" s="412" t="s">
        <v>406</v>
      </c>
      <c r="K8" s="412" t="s">
        <v>407</v>
      </c>
      <c r="L8" s="412" t="s">
        <v>408</v>
      </c>
    </row>
    <row r="9" spans="1:12" ht="12.75" customHeight="1">
      <c r="A9" s="462"/>
      <c r="B9" s="462"/>
      <c r="C9" s="472"/>
      <c r="D9" s="473"/>
      <c r="E9" s="292"/>
      <c r="F9" s="292"/>
      <c r="G9" s="292"/>
      <c r="H9" s="285"/>
      <c r="I9" s="292" t="s">
        <v>615</v>
      </c>
      <c r="J9" s="384" t="s">
        <v>409</v>
      </c>
      <c r="K9" s="384" t="s">
        <v>378</v>
      </c>
      <c r="L9" s="384" t="s">
        <v>378</v>
      </c>
    </row>
    <row r="10" spans="1:12" ht="12.75" customHeight="1" hidden="1">
      <c r="A10" s="462"/>
      <c r="B10" s="462"/>
      <c r="C10" s="472"/>
      <c r="D10" s="473"/>
      <c r="E10" s="292"/>
      <c r="F10" s="292"/>
      <c r="G10" s="292"/>
      <c r="H10" s="249"/>
      <c r="I10" s="292" t="s">
        <v>616</v>
      </c>
      <c r="J10" s="384" t="s">
        <v>410</v>
      </c>
      <c r="K10" s="384" t="s">
        <v>379</v>
      </c>
      <c r="L10" s="384" t="s">
        <v>379</v>
      </c>
    </row>
    <row r="11" spans="1:12" ht="12.75" customHeight="1">
      <c r="A11" s="731" t="s">
        <v>617</v>
      </c>
      <c r="B11" s="558" t="s">
        <v>290</v>
      </c>
      <c r="C11" s="747" t="s">
        <v>425</v>
      </c>
      <c r="D11" s="707" t="s">
        <v>626</v>
      </c>
      <c r="E11" s="737">
        <v>1230</v>
      </c>
      <c r="F11" s="708">
        <v>1334</v>
      </c>
      <c r="G11" s="708">
        <v>1352</v>
      </c>
      <c r="H11" s="732">
        <v>1412</v>
      </c>
      <c r="I11" s="737">
        <v>1306</v>
      </c>
      <c r="J11" s="449">
        <v>1411</v>
      </c>
      <c r="K11" s="449">
        <v>1438</v>
      </c>
      <c r="L11" s="449">
        <v>1471</v>
      </c>
    </row>
    <row r="12" spans="1:12" ht="12.75" customHeight="1">
      <c r="A12" s="709" t="s">
        <v>416</v>
      </c>
      <c r="B12" s="709" t="s">
        <v>416</v>
      </c>
      <c r="C12" s="748" t="s">
        <v>0</v>
      </c>
      <c r="D12" s="710" t="s">
        <v>1</v>
      </c>
      <c r="E12" s="749">
        <v>6.20</v>
      </c>
      <c r="F12" s="711">
        <v>5.30</v>
      </c>
      <c r="G12" s="711">
        <v>5</v>
      </c>
      <c r="H12" s="742">
        <v>5.80</v>
      </c>
      <c r="I12" s="749">
        <v>6.20</v>
      </c>
      <c r="J12" s="450">
        <v>5.80</v>
      </c>
      <c r="K12" s="450">
        <v>6.40</v>
      </c>
      <c r="L12" s="450">
        <v>4.20</v>
      </c>
    </row>
    <row r="13" spans="1:12" ht="12.75" customHeight="1">
      <c r="A13" s="558" t="s">
        <v>609</v>
      </c>
      <c r="B13" s="558" t="s">
        <v>610</v>
      </c>
      <c r="C13" s="747" t="s">
        <v>425</v>
      </c>
      <c r="D13" s="707" t="s">
        <v>626</v>
      </c>
      <c r="E13" s="737">
        <v>595</v>
      </c>
      <c r="F13" s="708">
        <v>630</v>
      </c>
      <c r="G13" s="708">
        <v>644</v>
      </c>
      <c r="H13" s="741">
        <v>661</v>
      </c>
      <c r="I13" s="737">
        <v>630</v>
      </c>
      <c r="J13" s="449">
        <v>666</v>
      </c>
      <c r="K13" s="449">
        <v>682</v>
      </c>
      <c r="L13" s="449">
        <v>693</v>
      </c>
    </row>
    <row r="14" spans="1:12" ht="12.75" customHeight="1">
      <c r="A14" s="709" t="s">
        <v>416</v>
      </c>
      <c r="B14" s="709" t="s">
        <v>416</v>
      </c>
      <c r="C14" s="748" t="s">
        <v>0</v>
      </c>
      <c r="D14" s="710" t="s">
        <v>1</v>
      </c>
      <c r="E14" s="749">
        <v>5.90</v>
      </c>
      <c r="F14" s="711">
        <v>6.10</v>
      </c>
      <c r="G14" s="711">
        <v>6</v>
      </c>
      <c r="H14" s="742">
        <v>5</v>
      </c>
      <c r="I14" s="749">
        <v>5.90</v>
      </c>
      <c r="J14" s="450">
        <v>5.70</v>
      </c>
      <c r="K14" s="450">
        <v>5.90</v>
      </c>
      <c r="L14" s="450">
        <v>4.9000000000000004</v>
      </c>
    </row>
    <row r="15" spans="1:12" ht="12.75" customHeight="1">
      <c r="A15" s="561" t="s">
        <v>573</v>
      </c>
      <c r="B15" s="561" t="s">
        <v>574</v>
      </c>
      <c r="C15" s="750" t="s">
        <v>425</v>
      </c>
      <c r="D15" s="712" t="s">
        <v>626</v>
      </c>
      <c r="E15" s="751">
        <v>239</v>
      </c>
      <c r="F15" s="713">
        <v>255</v>
      </c>
      <c r="G15" s="713">
        <v>261</v>
      </c>
      <c r="H15" s="743">
        <v>309</v>
      </c>
      <c r="I15" s="751">
        <v>258</v>
      </c>
      <c r="J15" s="454">
        <v>273</v>
      </c>
      <c r="K15" s="454">
        <v>278</v>
      </c>
      <c r="L15" s="454">
        <v>329</v>
      </c>
    </row>
    <row r="16" spans="1:12" ht="12.75" customHeight="1">
      <c r="A16" s="709" t="s">
        <v>416</v>
      </c>
      <c r="B16" s="709" t="s">
        <v>416</v>
      </c>
      <c r="C16" s="748" t="s">
        <v>0</v>
      </c>
      <c r="D16" s="710" t="s">
        <v>1</v>
      </c>
      <c r="E16" s="749">
        <v>10.199999999999999</v>
      </c>
      <c r="F16" s="711">
        <v>9.1999999999999993</v>
      </c>
      <c r="G16" s="711">
        <v>11.90</v>
      </c>
      <c r="H16" s="742">
        <v>8.50</v>
      </c>
      <c r="I16" s="749">
        <v>7.80</v>
      </c>
      <c r="J16" s="450">
        <v>7</v>
      </c>
      <c r="K16" s="450">
        <v>6.80</v>
      </c>
      <c r="L16" s="450">
        <v>6.30</v>
      </c>
    </row>
    <row r="17" spans="1:12" ht="12.75" customHeight="1">
      <c r="A17" s="558" t="s">
        <v>575</v>
      </c>
      <c r="B17" s="558" t="s">
        <v>576</v>
      </c>
      <c r="C17" s="747" t="s">
        <v>425</v>
      </c>
      <c r="D17" s="707" t="s">
        <v>626</v>
      </c>
      <c r="E17" s="737">
        <v>285</v>
      </c>
      <c r="F17" s="708">
        <v>346</v>
      </c>
      <c r="G17" s="708">
        <v>397</v>
      </c>
      <c r="H17" s="741">
        <v>366</v>
      </c>
      <c r="I17" s="737">
        <v>305</v>
      </c>
      <c r="J17" s="449">
        <v>355</v>
      </c>
      <c r="K17" s="449">
        <v>407</v>
      </c>
      <c r="L17" s="449">
        <v>374</v>
      </c>
    </row>
    <row r="18" spans="1:12" ht="12.75" customHeight="1">
      <c r="A18" s="709" t="s">
        <v>416</v>
      </c>
      <c r="B18" s="709" t="s">
        <v>416</v>
      </c>
      <c r="C18" s="748" t="s">
        <v>0</v>
      </c>
      <c r="D18" s="710" t="s">
        <v>1</v>
      </c>
      <c r="E18" s="749">
        <v>10.80</v>
      </c>
      <c r="F18" s="711">
        <v>4.5999999999999996</v>
      </c>
      <c r="G18" s="711">
        <v>7.20</v>
      </c>
      <c r="H18" s="742">
        <v>5.40</v>
      </c>
      <c r="I18" s="749">
        <v>7</v>
      </c>
      <c r="J18" s="450">
        <v>2.60</v>
      </c>
      <c r="K18" s="450">
        <v>2.50</v>
      </c>
      <c r="L18" s="450">
        <v>2</v>
      </c>
    </row>
    <row r="19" spans="1:12" ht="12.75" customHeight="1">
      <c r="A19" s="714" t="s">
        <v>577</v>
      </c>
      <c r="B19" s="716" t="s">
        <v>298</v>
      </c>
      <c r="C19" s="750" t="s">
        <v>425</v>
      </c>
      <c r="D19" s="712" t="s">
        <v>626</v>
      </c>
      <c r="E19" s="752">
        <v>289</v>
      </c>
      <c r="F19" s="715">
        <v>326</v>
      </c>
      <c r="G19" s="715">
        <v>355</v>
      </c>
      <c r="H19" s="744">
        <v>388</v>
      </c>
      <c r="I19" s="752">
        <v>306</v>
      </c>
      <c r="J19" s="452">
        <v>341</v>
      </c>
      <c r="K19" s="452">
        <v>375</v>
      </c>
      <c r="L19" s="452">
        <v>400</v>
      </c>
    </row>
    <row r="20" spans="1:12" ht="12.75" customHeight="1">
      <c r="A20" s="736" t="s">
        <v>416</v>
      </c>
      <c r="B20" s="736" t="s">
        <v>416</v>
      </c>
      <c r="C20" s="748" t="s">
        <v>0</v>
      </c>
      <c r="D20" s="710" t="s">
        <v>1</v>
      </c>
      <c r="E20" s="749">
        <v>6</v>
      </c>
      <c r="F20" s="711">
        <v>7.70</v>
      </c>
      <c r="G20" s="711">
        <v>9.8000000000000007</v>
      </c>
      <c r="H20" s="742">
        <v>10.40</v>
      </c>
      <c r="I20" s="749">
        <v>5.80</v>
      </c>
      <c r="J20" s="450">
        <v>4.4000000000000004</v>
      </c>
      <c r="K20" s="450">
        <v>5.60</v>
      </c>
      <c r="L20" s="450">
        <v>3.20</v>
      </c>
    </row>
    <row r="21" spans="1:12" ht="12.75" customHeight="1">
      <c r="A21" s="716" t="s">
        <v>578</v>
      </c>
      <c r="B21" s="716" t="s">
        <v>579</v>
      </c>
      <c r="C21" s="750" t="s">
        <v>425</v>
      </c>
      <c r="D21" s="712" t="s">
        <v>626</v>
      </c>
      <c r="E21" s="752">
        <v>-4</v>
      </c>
      <c r="F21" s="715">
        <v>20</v>
      </c>
      <c r="G21" s="715">
        <v>42</v>
      </c>
      <c r="H21" s="744">
        <v>-22</v>
      </c>
      <c r="I21" s="752">
        <v>-1</v>
      </c>
      <c r="J21" s="452">
        <v>14</v>
      </c>
      <c r="K21" s="452">
        <v>32</v>
      </c>
      <c r="L21" s="452">
        <v>-26</v>
      </c>
    </row>
    <row r="22" spans="1:12" ht="12.75" customHeight="1">
      <c r="A22" s="558" t="s">
        <v>597</v>
      </c>
      <c r="B22" s="558" t="s">
        <v>621</v>
      </c>
      <c r="C22" s="747" t="s">
        <v>425</v>
      </c>
      <c r="D22" s="707" t="s">
        <v>626</v>
      </c>
      <c r="E22" s="737">
        <v>111</v>
      </c>
      <c r="F22" s="708">
        <v>103</v>
      </c>
      <c r="G22" s="708">
        <v>51</v>
      </c>
      <c r="H22" s="741">
        <v>75</v>
      </c>
      <c r="I22" s="737">
        <v>113</v>
      </c>
      <c r="J22" s="449">
        <v>117</v>
      </c>
      <c r="K22" s="449">
        <v>71</v>
      </c>
      <c r="L22" s="449">
        <v>75</v>
      </c>
    </row>
    <row r="23" spans="1:12" ht="12.75" customHeight="1">
      <c r="A23" s="716" t="s">
        <v>580</v>
      </c>
      <c r="B23" s="716" t="s">
        <v>581</v>
      </c>
      <c r="C23" s="750" t="s">
        <v>425</v>
      </c>
      <c r="D23" s="712" t="s">
        <v>626</v>
      </c>
      <c r="E23" s="752">
        <v>1023</v>
      </c>
      <c r="F23" s="715">
        <v>1055</v>
      </c>
      <c r="G23" s="715">
        <v>996</v>
      </c>
      <c r="H23" s="744">
        <v>1103</v>
      </c>
      <c r="I23" s="752">
        <v>1070</v>
      </c>
      <c r="J23" s="452">
        <v>1118</v>
      </c>
      <c r="K23" s="452">
        <v>1082</v>
      </c>
      <c r="L23" s="452">
        <v>1142</v>
      </c>
    </row>
    <row r="24" spans="1:12" ht="12.75" customHeight="1">
      <c r="A24" s="736" t="s">
        <v>416</v>
      </c>
      <c r="B24" s="736" t="s">
        <v>416</v>
      </c>
      <c r="C24" s="748" t="s">
        <v>0</v>
      </c>
      <c r="D24" s="710" t="s">
        <v>1</v>
      </c>
      <c r="E24" s="749">
        <v>-0.50</v>
      </c>
      <c r="F24" s="711">
        <v>2.2999999999999998</v>
      </c>
      <c r="G24" s="711">
        <v>5.30</v>
      </c>
      <c r="H24" s="742">
        <v>8.3000000000000007</v>
      </c>
      <c r="I24" s="749">
        <v>4.70</v>
      </c>
      <c r="J24" s="450">
        <v>6</v>
      </c>
      <c r="K24" s="450">
        <v>8.60</v>
      </c>
      <c r="L24" s="450">
        <v>3.50</v>
      </c>
    </row>
    <row r="25" spans="1:12" ht="12.75" customHeight="1">
      <c r="A25" s="716" t="s">
        <v>582</v>
      </c>
      <c r="B25" s="716" t="s">
        <v>583</v>
      </c>
      <c r="C25" s="750" t="s">
        <v>425</v>
      </c>
      <c r="D25" s="712" t="s">
        <v>626</v>
      </c>
      <c r="E25" s="752">
        <v>912</v>
      </c>
      <c r="F25" s="715">
        <v>953</v>
      </c>
      <c r="G25" s="715">
        <v>945</v>
      </c>
      <c r="H25" s="744">
        <v>1028</v>
      </c>
      <c r="I25" s="752">
        <v>957</v>
      </c>
      <c r="J25" s="452">
        <v>1001</v>
      </c>
      <c r="K25" s="452">
        <v>1010</v>
      </c>
      <c r="L25" s="452">
        <v>1067</v>
      </c>
    </row>
    <row r="26" spans="1:12" ht="12.75" customHeight="1" thickBot="1">
      <c r="A26" s="753" t="s">
        <v>416</v>
      </c>
      <c r="B26" s="753" t="s">
        <v>416</v>
      </c>
      <c r="C26" s="754" t="s">
        <v>0</v>
      </c>
      <c r="D26" s="755" t="s">
        <v>1</v>
      </c>
      <c r="E26" s="756">
        <v>0.60</v>
      </c>
      <c r="F26" s="757">
        <v>3.20</v>
      </c>
      <c r="G26" s="757">
        <v>8.8000000000000007</v>
      </c>
      <c r="H26" s="758">
        <v>8.60</v>
      </c>
      <c r="I26" s="756">
        <v>5</v>
      </c>
      <c r="J26" s="474">
        <v>5.0999999999999996</v>
      </c>
      <c r="K26" s="474">
        <v>6.90</v>
      </c>
      <c r="L26" s="474">
        <v>3.80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90"/>
      <c r="B38" s="90"/>
      <c r="C38" s="87"/>
      <c r="D38" s="141"/>
      <c r="E38" s="122"/>
      <c r="F38" s="122"/>
      <c r="G38" s="122"/>
      <c r="H38" s="122"/>
      <c r="I38" s="122"/>
      <c r="J38" s="122"/>
      <c r="K38" s="122"/>
      <c r="L38" s="122"/>
    </row>
    <row r="39" spans="1:12" ht="12.75" customHeight="1" hidden="1">
      <c r="A39" s="121"/>
      <c r="B39" s="121"/>
      <c r="C39" s="88"/>
      <c r="D39" s="142"/>
      <c r="E39" s="122"/>
      <c r="F39" s="122"/>
      <c r="G39" s="122"/>
      <c r="H39" s="122"/>
      <c r="I39" s="122"/>
      <c r="J39" s="122"/>
      <c r="K39" s="122"/>
      <c r="L39" s="122"/>
    </row>
    <row r="40" spans="1:12" ht="12.75" customHeight="1" hidden="1">
      <c r="A40" s="121"/>
      <c r="B40" s="121"/>
      <c r="C40" s="88"/>
      <c r="D40" s="142"/>
      <c r="E40" s="122"/>
      <c r="F40" s="122"/>
      <c r="G40" s="122"/>
      <c r="H40" s="122"/>
      <c r="I40" s="122"/>
      <c r="J40" s="122"/>
      <c r="K40" s="122"/>
      <c r="L40" s="122"/>
    </row>
    <row r="41" spans="1:12" ht="12.75" customHeight="1" hidden="1">
      <c r="A41" s="121"/>
      <c r="B41" s="121"/>
      <c r="C41" s="88"/>
      <c r="D41" s="142"/>
      <c r="E41" s="122"/>
      <c r="F41" s="122"/>
      <c r="G41" s="122"/>
      <c r="H41" s="122"/>
      <c r="I41" s="122"/>
      <c r="J41" s="122"/>
      <c r="K41" s="122"/>
      <c r="L41" s="122"/>
    </row>
    <row r="42" s="90" customFormat="1" ht="12.75" customHeight="1" hidden="1"/>
    <row r="43" s="90" customFormat="1" ht="12.75" customHeight="1" hidden="1"/>
    <row r="44" s="90" customFormat="1" ht="12.75" customHeight="1" hidden="1"/>
    <row r="45" s="90" customFormat="1" ht="12.75" customHeight="1" hidden="1"/>
    <row r="46" s="90" customFormat="1" ht="12.75" customHeight="1" hidden="1"/>
    <row r="47" s="90" customFormat="1" ht="12.75" customHeight="1" hidden="1"/>
    <row r="48" s="90" customFormat="1" ht="12.75" customHeight="1" hidden="1"/>
    <row r="49" s="90" customFormat="1" ht="12.75" customHeight="1" hidden="1"/>
    <row r="50" spans="1:12" ht="12.75" customHeight="1" hidden="1">
      <c r="A50" s="90"/>
      <c r="B50" s="90"/>
      <c r="C50" s="87"/>
      <c r="D50" s="141"/>
      <c r="E50" s="124"/>
      <c r="F50" s="124"/>
      <c r="G50" s="124"/>
      <c r="H50" s="124"/>
      <c r="I50" s="124"/>
      <c r="J50" s="124"/>
      <c r="K50" s="124"/>
      <c r="L50" s="124"/>
    </row>
    <row r="51" spans="1:12" ht="12.75" customHeight="1" hidden="1">
      <c r="A51" s="90"/>
      <c r="B51" s="90"/>
      <c r="C51" s="87"/>
      <c r="D51" s="141"/>
      <c r="E51" s="124"/>
      <c r="F51" s="124"/>
      <c r="G51" s="124"/>
      <c r="H51" s="124"/>
      <c r="I51" s="124"/>
      <c r="J51" s="124"/>
      <c r="K51" s="124"/>
      <c r="L51" s="124"/>
    </row>
    <row r="52" spans="1:12" ht="12.75" customHeight="1" hidden="1">
      <c r="A52" s="90"/>
      <c r="B52" s="90"/>
      <c r="C52" s="87"/>
      <c r="D52" s="141"/>
      <c r="E52" s="124"/>
      <c r="F52" s="124"/>
      <c r="G52" s="124"/>
      <c r="H52" s="124"/>
      <c r="I52" s="124"/>
      <c r="J52" s="124"/>
      <c r="K52" s="124"/>
      <c r="L52" s="124"/>
    </row>
    <row r="53" spans="1:12" ht="12.75" customHeight="1" hidden="1">
      <c r="A53" s="90"/>
      <c r="B53" s="90"/>
      <c r="C53" s="87"/>
      <c r="D53" s="141"/>
      <c r="E53" s="124"/>
      <c r="F53" s="124"/>
      <c r="G53" s="124"/>
      <c r="H53" s="124"/>
      <c r="I53" s="124"/>
      <c r="J53" s="124"/>
      <c r="K53" s="124"/>
      <c r="L53" s="124"/>
    </row>
    <row r="54" spans="1:12" ht="12.75" customHeight="1" hidden="1">
      <c r="A54" s="96"/>
      <c r="B54" s="96"/>
      <c r="C54" s="135"/>
      <c r="D54" s="143"/>
      <c r="E54" s="90"/>
      <c r="F54" s="90"/>
      <c r="G54" s="90"/>
      <c r="H54" s="90"/>
      <c r="I54" s="90"/>
      <c r="J54" s="90"/>
      <c r="K54" s="90"/>
      <c r="L54" s="90"/>
    </row>
    <row r="55" spans="1:12" ht="12.75" customHeight="1" hidden="1">
      <c r="A55" s="90"/>
      <c r="B55" s="90"/>
      <c r="C55" s="87"/>
      <c r="D55" s="141"/>
      <c r="E55" s="90"/>
      <c r="F55" s="90"/>
      <c r="G55" s="90"/>
      <c r="H55" s="90"/>
      <c r="I55" s="90"/>
      <c r="J55" s="90"/>
      <c r="K55" s="90"/>
      <c r="L55" s="90"/>
    </row>
    <row r="56" spans="1:12" ht="12.75" customHeight="1" hidden="1">
      <c r="A56" s="90"/>
      <c r="B56" s="90"/>
      <c r="C56" s="87"/>
      <c r="D56" s="141"/>
      <c r="E56" s="90"/>
      <c r="F56" s="90"/>
      <c r="G56" s="90"/>
      <c r="H56" s="90"/>
      <c r="I56" s="90"/>
      <c r="J56" s="90"/>
      <c r="K56" s="90"/>
      <c r="L56" s="90"/>
    </row>
  </sheetData>
  <sheetProtection sheet="1" objects="1" scenarios="1"/>
  <customSheetViews>
    <customSheetView guid="{f9953cf6-6363-4a71-bbda-f54bae81f670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ec5d3a87-86ae-4845-9dc2-f37f0f3a4d24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699604c-5d72-4d67-b912-243d9f19acb3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8" customWidth="1"/>
    <col min="2" max="2" width="0" style="68" hidden="1" customWidth="1"/>
    <col min="3" max="3" width="10" style="68" customWidth="1"/>
    <col min="4" max="4" width="0" style="68" hidden="1" customWidth="1"/>
    <col min="5" max="14" width="6.66666666666667" style="68" customWidth="1"/>
    <col min="15" max="15" width="7.33333333333333" style="68" customWidth="1"/>
    <col min="16" max="17" width="0" style="68" hidden="1"/>
    <col min="18" max="60" width="0" style="68" hidden="1"/>
    <col min="61" max="16384" width="0" style="68" hidden="1"/>
  </cols>
  <sheetData>
    <row r="1" spans="1:8" ht="12.75" customHeight="1">
      <c r="A1" s="3" t="s">
        <v>33</v>
      </c>
      <c r="B1" s="3" t="s">
        <v>32</v>
      </c>
      <c r="E1"/>
      <c r="F1"/>
      <c r="G1"/>
      <c r="H1"/>
    </row>
    <row r="2" spans="1:2" ht="12.75" customHeight="1">
      <c r="A2" s="72"/>
      <c r="B2" s="72"/>
    </row>
    <row r="3" spans="1:8" ht="12.75" customHeight="1">
      <c r="A3" s="25" t="s">
        <v>119</v>
      </c>
      <c r="B3" s="25" t="s">
        <v>159</v>
      </c>
      <c r="E3"/>
      <c r="F3"/>
      <c r="G3"/>
      <c r="H3"/>
    </row>
    <row r="4" spans="1:2" ht="12.75" customHeight="1">
      <c r="A4" s="65" t="s">
        <v>171</v>
      </c>
      <c r="B4" s="65" t="s">
        <v>172</v>
      </c>
    </row>
    <row r="5" spans="1:5" ht="12.75" customHeight="1">
      <c r="A5" s="129"/>
      <c r="B5" s="67"/>
      <c r="E5" s="162"/>
    </row>
    <row r="6" spans="1:14" ht="1.5" customHeight="1" thickBot="1">
      <c r="A6" s="250"/>
      <c r="B6" s="251"/>
      <c r="C6" s="250"/>
      <c r="D6" s="250"/>
      <c r="E6" s="253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12.75" customHeight="1">
      <c r="A7" s="307"/>
      <c r="B7" s="307"/>
      <c r="C7" s="363"/>
      <c r="D7" s="363"/>
      <c r="E7" s="475" t="s">
        <v>370</v>
      </c>
      <c r="F7" s="475" t="s">
        <v>371</v>
      </c>
      <c r="G7" s="475" t="s">
        <v>372</v>
      </c>
      <c r="H7" s="475" t="s">
        <v>373</v>
      </c>
      <c r="I7" s="475" t="s">
        <v>374</v>
      </c>
      <c r="J7" s="475" t="s">
        <v>375</v>
      </c>
      <c r="K7" s="476" t="s">
        <v>376</v>
      </c>
      <c r="L7" s="476" t="s">
        <v>377</v>
      </c>
      <c r="M7" s="476" t="s">
        <v>568</v>
      </c>
      <c r="N7" s="476" t="s">
        <v>569</v>
      </c>
    </row>
    <row r="8" spans="1:14" ht="12.75" customHeight="1">
      <c r="A8" s="339"/>
      <c r="B8" s="339"/>
      <c r="C8" s="477"/>
      <c r="D8" s="477"/>
      <c r="E8" s="312"/>
      <c r="F8" s="312"/>
      <c r="G8" s="313"/>
      <c r="H8" s="313"/>
      <c r="I8" s="313"/>
      <c r="J8" s="313"/>
      <c r="K8" s="415" t="s">
        <v>378</v>
      </c>
      <c r="L8" s="415" t="s">
        <v>378</v>
      </c>
      <c r="M8" s="415" t="s">
        <v>497</v>
      </c>
      <c r="N8" s="415" t="s">
        <v>497</v>
      </c>
    </row>
    <row r="9" spans="1:14" ht="12.75" customHeight="1" hidden="1">
      <c r="A9" s="339"/>
      <c r="B9" s="339"/>
      <c r="C9" s="477"/>
      <c r="D9" s="477"/>
      <c r="E9" s="312"/>
      <c r="F9" s="312"/>
      <c r="G9" s="313"/>
      <c r="H9" s="313"/>
      <c r="I9" s="313"/>
      <c r="J9" s="313"/>
      <c r="K9" s="415" t="s">
        <v>379</v>
      </c>
      <c r="L9" s="415" t="s">
        <v>379</v>
      </c>
      <c r="M9" s="415" t="s">
        <v>498</v>
      </c>
      <c r="N9" s="415" t="s">
        <v>498</v>
      </c>
    </row>
    <row r="10" spans="1:14" ht="12.75" customHeight="1">
      <c r="A10" s="768" t="s">
        <v>627</v>
      </c>
      <c r="B10" s="574" t="s">
        <v>628</v>
      </c>
      <c r="C10" s="657" t="s">
        <v>425</v>
      </c>
      <c r="D10" s="657" t="s">
        <v>288</v>
      </c>
      <c r="E10" s="676">
        <v>4098</v>
      </c>
      <c r="F10" s="676">
        <v>4314</v>
      </c>
      <c r="G10" s="676">
        <v>4596</v>
      </c>
      <c r="H10" s="676">
        <v>4768</v>
      </c>
      <c r="I10" s="676">
        <v>5047</v>
      </c>
      <c r="J10" s="676">
        <v>5329</v>
      </c>
      <c r="K10" s="438">
        <v>5627</v>
      </c>
      <c r="L10" s="438">
        <v>5880</v>
      </c>
      <c r="M10" s="438">
        <v>6128</v>
      </c>
      <c r="N10" s="438">
        <v>6382</v>
      </c>
    </row>
    <row r="11" spans="1:14" ht="12.75" customHeight="1">
      <c r="A11" s="759" t="s">
        <v>416</v>
      </c>
      <c r="B11" s="759" t="s">
        <v>416</v>
      </c>
      <c r="C11" s="656" t="s">
        <v>0</v>
      </c>
      <c r="D11" s="656" t="s">
        <v>1</v>
      </c>
      <c r="E11" s="539">
        <v>0.90</v>
      </c>
      <c r="F11" s="539">
        <v>5.30</v>
      </c>
      <c r="G11" s="539">
        <v>6.50</v>
      </c>
      <c r="H11" s="539">
        <v>3.70</v>
      </c>
      <c r="I11" s="539">
        <v>5.90</v>
      </c>
      <c r="J11" s="539">
        <v>5.60</v>
      </c>
      <c r="K11" s="430">
        <v>5.60</v>
      </c>
      <c r="L11" s="430">
        <v>4.50</v>
      </c>
      <c r="M11" s="430">
        <v>4.20</v>
      </c>
      <c r="N11" s="430">
        <v>4.0999999999999996</v>
      </c>
    </row>
    <row r="12" spans="1:14" ht="12.75" customHeight="1">
      <c r="A12" s="574" t="s">
        <v>629</v>
      </c>
      <c r="B12" s="574" t="s">
        <v>630</v>
      </c>
      <c r="C12" s="657" t="s">
        <v>425</v>
      </c>
      <c r="D12" s="657" t="s">
        <v>288</v>
      </c>
      <c r="E12" s="676">
        <v>402</v>
      </c>
      <c r="F12" s="676">
        <v>381</v>
      </c>
      <c r="G12" s="676">
        <v>434</v>
      </c>
      <c r="H12" s="676">
        <v>454</v>
      </c>
      <c r="I12" s="676">
        <v>495</v>
      </c>
      <c r="J12" s="676">
        <v>514</v>
      </c>
      <c r="K12" s="438">
        <v>531</v>
      </c>
      <c r="L12" s="438">
        <v>551</v>
      </c>
      <c r="M12" s="438">
        <v>574</v>
      </c>
      <c r="N12" s="438">
        <v>595</v>
      </c>
    </row>
    <row r="13" spans="1:14" ht="12.75" customHeight="1">
      <c r="A13" s="578" t="s">
        <v>416</v>
      </c>
      <c r="B13" s="578" t="s">
        <v>416</v>
      </c>
      <c r="C13" s="656" t="s">
        <v>321</v>
      </c>
      <c r="D13" s="656" t="s">
        <v>322</v>
      </c>
      <c r="E13" s="539">
        <v>9.8000000000000007</v>
      </c>
      <c r="F13" s="760">
        <v>8.8000000000000007</v>
      </c>
      <c r="G13" s="760">
        <v>9.40</v>
      </c>
      <c r="H13" s="760">
        <v>9.50</v>
      </c>
      <c r="I13" s="760">
        <v>9.8000000000000007</v>
      </c>
      <c r="J13" s="760">
        <v>9.60</v>
      </c>
      <c r="K13" s="478">
        <v>9.40</v>
      </c>
      <c r="L13" s="478">
        <v>9.40</v>
      </c>
      <c r="M13" s="478">
        <v>9.40</v>
      </c>
      <c r="N13" s="478">
        <v>9.3000000000000007</v>
      </c>
    </row>
    <row r="14" spans="1:14" ht="12.75" customHeight="1">
      <c r="A14" s="759" t="s">
        <v>416</v>
      </c>
      <c r="B14" s="759" t="s">
        <v>416</v>
      </c>
      <c r="C14" s="656" t="s">
        <v>0</v>
      </c>
      <c r="D14" s="656" t="s">
        <v>1</v>
      </c>
      <c r="E14" s="539">
        <v>4.20</v>
      </c>
      <c r="F14" s="539">
        <v>-5.0999999999999996</v>
      </c>
      <c r="G14" s="539">
        <v>13.80</v>
      </c>
      <c r="H14" s="539">
        <v>4.70</v>
      </c>
      <c r="I14" s="539">
        <v>9</v>
      </c>
      <c r="J14" s="539">
        <v>3.70</v>
      </c>
      <c r="K14" s="430">
        <v>3.30</v>
      </c>
      <c r="L14" s="430">
        <v>3.70</v>
      </c>
      <c r="M14" s="430">
        <v>4.20</v>
      </c>
      <c r="N14" s="430">
        <v>3.70</v>
      </c>
    </row>
    <row r="15" spans="1:14" ht="12.75" customHeight="1">
      <c r="A15" s="761" t="s">
        <v>631</v>
      </c>
      <c r="B15" s="761" t="s">
        <v>632</v>
      </c>
      <c r="C15" s="655" t="s">
        <v>425</v>
      </c>
      <c r="D15" s="655" t="s">
        <v>288</v>
      </c>
      <c r="E15" s="678">
        <v>528</v>
      </c>
      <c r="F15" s="678">
        <v>518</v>
      </c>
      <c r="G15" s="678">
        <v>571</v>
      </c>
      <c r="H15" s="678">
        <v>595</v>
      </c>
      <c r="I15" s="678">
        <v>637</v>
      </c>
      <c r="J15" s="678">
        <v>667</v>
      </c>
      <c r="K15" s="439" t="s">
        <v>325</v>
      </c>
      <c r="L15" s="439" t="s">
        <v>325</v>
      </c>
      <c r="M15" s="439" t="s">
        <v>325</v>
      </c>
      <c r="N15" s="439" t="s">
        <v>325</v>
      </c>
    </row>
    <row r="16" spans="1:14" ht="12.75" customHeight="1">
      <c r="A16" s="762" t="s">
        <v>416</v>
      </c>
      <c r="B16" s="762" t="s">
        <v>416</v>
      </c>
      <c r="C16" s="656" t="s">
        <v>0</v>
      </c>
      <c r="D16" s="656" t="s">
        <v>1</v>
      </c>
      <c r="E16" s="539">
        <v>3.90</v>
      </c>
      <c r="F16" s="539">
        <v>-1.80</v>
      </c>
      <c r="G16" s="539">
        <v>10.10</v>
      </c>
      <c r="H16" s="539">
        <v>4.30</v>
      </c>
      <c r="I16" s="539">
        <v>7</v>
      </c>
      <c r="J16" s="539">
        <v>4.70</v>
      </c>
      <c r="K16" s="430" t="s">
        <v>325</v>
      </c>
      <c r="L16" s="430" t="s">
        <v>325</v>
      </c>
      <c r="M16" s="430" t="s">
        <v>325</v>
      </c>
      <c r="N16" s="430" t="s">
        <v>325</v>
      </c>
    </row>
    <row r="17" spans="1:14" ht="12.75" customHeight="1">
      <c r="A17" s="761" t="s">
        <v>633</v>
      </c>
      <c r="B17" s="761" t="s">
        <v>634</v>
      </c>
      <c r="C17" s="655" t="s">
        <v>425</v>
      </c>
      <c r="D17" s="655" t="s">
        <v>288</v>
      </c>
      <c r="E17" s="678">
        <v>126</v>
      </c>
      <c r="F17" s="678">
        <v>137</v>
      </c>
      <c r="G17" s="678">
        <v>137</v>
      </c>
      <c r="H17" s="678">
        <v>141</v>
      </c>
      <c r="I17" s="678">
        <v>142</v>
      </c>
      <c r="J17" s="678">
        <v>153</v>
      </c>
      <c r="K17" s="439" t="s">
        <v>325</v>
      </c>
      <c r="L17" s="439" t="s">
        <v>325</v>
      </c>
      <c r="M17" s="439" t="s">
        <v>325</v>
      </c>
      <c r="N17" s="439" t="s">
        <v>325</v>
      </c>
    </row>
    <row r="18" spans="1:14" ht="12.75" customHeight="1">
      <c r="A18" s="759" t="s">
        <v>416</v>
      </c>
      <c r="B18" s="759" t="s">
        <v>416</v>
      </c>
      <c r="C18" s="656" t="s">
        <v>0</v>
      </c>
      <c r="D18" s="656" t="s">
        <v>1</v>
      </c>
      <c r="E18" s="539">
        <v>2.70</v>
      </c>
      <c r="F18" s="539">
        <v>8.50</v>
      </c>
      <c r="G18" s="539">
        <v>-0.10</v>
      </c>
      <c r="H18" s="539">
        <v>3.30</v>
      </c>
      <c r="I18" s="539">
        <v>0.40</v>
      </c>
      <c r="J18" s="539">
        <v>8.10</v>
      </c>
      <c r="K18" s="430" t="s">
        <v>325</v>
      </c>
      <c r="L18" s="430" t="s">
        <v>325</v>
      </c>
      <c r="M18" s="430" t="s">
        <v>325</v>
      </c>
      <c r="N18" s="430" t="s">
        <v>325</v>
      </c>
    </row>
    <row r="19" spans="1:14" ht="12.75" customHeight="1">
      <c r="A19" s="574" t="s">
        <v>635</v>
      </c>
      <c r="B19" s="574" t="s">
        <v>636</v>
      </c>
      <c r="C19" s="657" t="s">
        <v>425</v>
      </c>
      <c r="D19" s="657" t="s">
        <v>288</v>
      </c>
      <c r="E19" s="676">
        <v>1676</v>
      </c>
      <c r="F19" s="676">
        <v>1735</v>
      </c>
      <c r="G19" s="676">
        <v>1821</v>
      </c>
      <c r="H19" s="676">
        <v>1928</v>
      </c>
      <c r="I19" s="676">
        <v>2089</v>
      </c>
      <c r="J19" s="676">
        <v>2291</v>
      </c>
      <c r="K19" s="438">
        <v>2460</v>
      </c>
      <c r="L19" s="438">
        <v>2605</v>
      </c>
      <c r="M19" s="438">
        <v>2748</v>
      </c>
      <c r="N19" s="438">
        <v>2885</v>
      </c>
    </row>
    <row r="20" spans="1:14" ht="12.75" customHeight="1">
      <c r="A20" s="763" t="s">
        <v>637</v>
      </c>
      <c r="B20" s="764" t="s">
        <v>638</v>
      </c>
      <c r="C20" s="656" t="s">
        <v>321</v>
      </c>
      <c r="D20" s="656" t="s">
        <v>322</v>
      </c>
      <c r="E20" s="760">
        <v>40.90</v>
      </c>
      <c r="F20" s="760">
        <v>40.200000000000003</v>
      </c>
      <c r="G20" s="760">
        <v>39.60</v>
      </c>
      <c r="H20" s="760">
        <v>40.40</v>
      </c>
      <c r="I20" s="760">
        <v>41.40</v>
      </c>
      <c r="J20" s="760">
        <v>43</v>
      </c>
      <c r="K20" s="478">
        <v>43.70</v>
      </c>
      <c r="L20" s="478">
        <v>44.30</v>
      </c>
      <c r="M20" s="478">
        <v>44.80</v>
      </c>
      <c r="N20" s="478">
        <v>45.20</v>
      </c>
    </row>
    <row r="21" spans="1:14" ht="12.75" customHeight="1">
      <c r="A21" s="765" t="s">
        <v>416</v>
      </c>
      <c r="B21" s="578" t="s">
        <v>416</v>
      </c>
      <c r="C21" s="656" t="s">
        <v>0</v>
      </c>
      <c r="D21" s="656" t="s">
        <v>1</v>
      </c>
      <c r="E21" s="539">
        <v>0.70</v>
      </c>
      <c r="F21" s="539">
        <v>3.50</v>
      </c>
      <c r="G21" s="539">
        <v>5</v>
      </c>
      <c r="H21" s="539">
        <v>5.90</v>
      </c>
      <c r="I21" s="539">
        <v>8.40</v>
      </c>
      <c r="J21" s="539">
        <v>9.6999999999999993</v>
      </c>
      <c r="K21" s="430">
        <v>7.40</v>
      </c>
      <c r="L21" s="430">
        <v>5.90</v>
      </c>
      <c r="M21" s="430">
        <v>5.50</v>
      </c>
      <c r="N21" s="430">
        <v>5</v>
      </c>
    </row>
    <row r="22" spans="1:14" ht="12.75" customHeight="1">
      <c r="A22" s="761" t="s">
        <v>639</v>
      </c>
      <c r="B22" s="761" t="s">
        <v>640</v>
      </c>
      <c r="C22" s="655" t="s">
        <v>425</v>
      </c>
      <c r="D22" s="655" t="s">
        <v>288</v>
      </c>
      <c r="E22" s="678">
        <v>1275</v>
      </c>
      <c r="F22" s="678">
        <v>1321</v>
      </c>
      <c r="G22" s="678">
        <v>1384</v>
      </c>
      <c r="H22" s="678">
        <v>1464</v>
      </c>
      <c r="I22" s="678">
        <v>1585</v>
      </c>
      <c r="J22" s="678">
        <v>1735</v>
      </c>
      <c r="K22" s="439">
        <v>1863</v>
      </c>
      <c r="L22" s="439">
        <v>1972</v>
      </c>
      <c r="M22" s="439">
        <v>2080</v>
      </c>
      <c r="N22" s="439">
        <v>2184</v>
      </c>
    </row>
    <row r="23" spans="1:14" ht="12.75" customHeight="1">
      <c r="A23" s="766" t="s">
        <v>416</v>
      </c>
      <c r="B23" s="762" t="s">
        <v>416</v>
      </c>
      <c r="C23" s="656" t="s">
        <v>0</v>
      </c>
      <c r="D23" s="656" t="s">
        <v>1</v>
      </c>
      <c r="E23" s="539">
        <v>0.50</v>
      </c>
      <c r="F23" s="539">
        <v>3.60</v>
      </c>
      <c r="G23" s="539">
        <v>4.80</v>
      </c>
      <c r="H23" s="539">
        <v>5.70</v>
      </c>
      <c r="I23" s="539">
        <v>8.3000000000000007</v>
      </c>
      <c r="J23" s="539">
        <v>9.50</v>
      </c>
      <c r="K23" s="430">
        <v>7.40</v>
      </c>
      <c r="L23" s="430">
        <v>5.90</v>
      </c>
      <c r="M23" s="430">
        <v>5.50</v>
      </c>
      <c r="N23" s="430">
        <v>5</v>
      </c>
    </row>
    <row r="24" spans="1:14" ht="12.75" customHeight="1">
      <c r="A24" s="761" t="s">
        <v>641</v>
      </c>
      <c r="B24" s="761" t="s">
        <v>642</v>
      </c>
      <c r="C24" s="655" t="s">
        <v>425</v>
      </c>
      <c r="D24" s="655" t="s">
        <v>288</v>
      </c>
      <c r="E24" s="678">
        <v>402</v>
      </c>
      <c r="F24" s="678">
        <v>414</v>
      </c>
      <c r="G24" s="678">
        <v>437</v>
      </c>
      <c r="H24" s="678">
        <v>464</v>
      </c>
      <c r="I24" s="678">
        <v>504</v>
      </c>
      <c r="J24" s="678">
        <v>556</v>
      </c>
      <c r="K24" s="439">
        <v>598</v>
      </c>
      <c r="L24" s="439">
        <v>633</v>
      </c>
      <c r="M24" s="439">
        <v>668</v>
      </c>
      <c r="N24" s="439">
        <v>701</v>
      </c>
    </row>
    <row r="25" spans="1:14" ht="12.75" customHeight="1">
      <c r="A25" s="623" t="s">
        <v>643</v>
      </c>
      <c r="B25" s="762" t="s">
        <v>416</v>
      </c>
      <c r="C25" s="656" t="s">
        <v>0</v>
      </c>
      <c r="D25" s="656" t="s">
        <v>1</v>
      </c>
      <c r="E25" s="539">
        <v>1.40</v>
      </c>
      <c r="F25" s="539">
        <v>3.10</v>
      </c>
      <c r="G25" s="539">
        <v>5.50</v>
      </c>
      <c r="H25" s="539">
        <v>6.40</v>
      </c>
      <c r="I25" s="539">
        <v>8.60</v>
      </c>
      <c r="J25" s="539">
        <v>10.199999999999999</v>
      </c>
      <c r="K25" s="430">
        <v>7.50</v>
      </c>
      <c r="L25" s="430">
        <v>5.90</v>
      </c>
      <c r="M25" s="430">
        <v>5.50</v>
      </c>
      <c r="N25" s="430">
        <v>5</v>
      </c>
    </row>
    <row r="26" spans="1:14" ht="12.75" customHeight="1">
      <c r="A26" s="574" t="s">
        <v>644</v>
      </c>
      <c r="B26" s="574" t="s">
        <v>645</v>
      </c>
      <c r="C26" s="657" t="s">
        <v>425</v>
      </c>
      <c r="D26" s="657" t="s">
        <v>288</v>
      </c>
      <c r="E26" s="676">
        <v>2020</v>
      </c>
      <c r="F26" s="676">
        <v>2198</v>
      </c>
      <c r="G26" s="676">
        <v>2341</v>
      </c>
      <c r="H26" s="676">
        <v>2386</v>
      </c>
      <c r="I26" s="676">
        <v>2463</v>
      </c>
      <c r="J26" s="676">
        <v>2524</v>
      </c>
      <c r="K26" s="438">
        <v>2636</v>
      </c>
      <c r="L26" s="438">
        <v>2724</v>
      </c>
      <c r="M26" s="438">
        <v>2806</v>
      </c>
      <c r="N26" s="438">
        <v>2902</v>
      </c>
    </row>
    <row r="27" spans="1:14" ht="12.75" customHeight="1">
      <c r="A27" s="578" t="s">
        <v>416</v>
      </c>
      <c r="B27" s="578" t="s">
        <v>416</v>
      </c>
      <c r="C27" s="656" t="s">
        <v>321</v>
      </c>
      <c r="D27" s="656" t="s">
        <v>322</v>
      </c>
      <c r="E27" s="760">
        <v>49.30</v>
      </c>
      <c r="F27" s="760">
        <v>50.90</v>
      </c>
      <c r="G27" s="760">
        <v>50.90</v>
      </c>
      <c r="H27" s="760">
        <v>50</v>
      </c>
      <c r="I27" s="760">
        <v>48.80</v>
      </c>
      <c r="J27" s="760">
        <v>47.40</v>
      </c>
      <c r="K27" s="478">
        <v>46.80</v>
      </c>
      <c r="L27" s="478">
        <v>46.30</v>
      </c>
      <c r="M27" s="478">
        <v>45.80</v>
      </c>
      <c r="N27" s="478">
        <v>45.50</v>
      </c>
    </row>
    <row r="28" spans="1:14" ht="12.75" customHeight="1">
      <c r="A28" s="759" t="s">
        <v>416</v>
      </c>
      <c r="B28" s="759" t="s">
        <v>416</v>
      </c>
      <c r="C28" s="656" t="s">
        <v>0</v>
      </c>
      <c r="D28" s="656" t="s">
        <v>1</v>
      </c>
      <c r="E28" s="539">
        <v>0.50</v>
      </c>
      <c r="F28" s="539">
        <v>8.8000000000000007</v>
      </c>
      <c r="G28" s="539">
        <v>6.50</v>
      </c>
      <c r="H28" s="539">
        <v>1.90</v>
      </c>
      <c r="I28" s="539">
        <v>3.20</v>
      </c>
      <c r="J28" s="539">
        <v>2.50</v>
      </c>
      <c r="K28" s="430">
        <v>4.4000000000000004</v>
      </c>
      <c r="L28" s="430">
        <v>3.40</v>
      </c>
      <c r="M28" s="430">
        <v>3</v>
      </c>
      <c r="N28" s="430">
        <v>3.40</v>
      </c>
    </row>
    <row r="29" spans="1:14" ht="12.75" customHeight="1">
      <c r="A29" s="761" t="s">
        <v>646</v>
      </c>
      <c r="B29" s="761" t="s">
        <v>647</v>
      </c>
      <c r="C29" s="655" t="s">
        <v>425</v>
      </c>
      <c r="D29" s="655" t="s">
        <v>288</v>
      </c>
      <c r="E29" s="678">
        <v>906</v>
      </c>
      <c r="F29" s="678">
        <v>939</v>
      </c>
      <c r="G29" s="678">
        <v>969</v>
      </c>
      <c r="H29" s="678">
        <v>998</v>
      </c>
      <c r="I29" s="678">
        <v>1026</v>
      </c>
      <c r="J29" s="678">
        <v>1065</v>
      </c>
      <c r="K29" s="439">
        <v>1129</v>
      </c>
      <c r="L29" s="439">
        <v>1198</v>
      </c>
      <c r="M29" s="439">
        <v>1268</v>
      </c>
      <c r="N29" s="439">
        <v>1327</v>
      </c>
    </row>
    <row r="30" spans="1:14" ht="12.75" customHeight="1">
      <c r="A30" s="762" t="s">
        <v>416</v>
      </c>
      <c r="B30" s="762" t="s">
        <v>416</v>
      </c>
      <c r="C30" s="656" t="s">
        <v>0</v>
      </c>
      <c r="D30" s="656" t="s">
        <v>1</v>
      </c>
      <c r="E30" s="539">
        <v>3</v>
      </c>
      <c r="F30" s="539">
        <v>3.60</v>
      </c>
      <c r="G30" s="539">
        <v>3.20</v>
      </c>
      <c r="H30" s="539">
        <v>3</v>
      </c>
      <c r="I30" s="539">
        <v>2.90</v>
      </c>
      <c r="J30" s="539">
        <v>3.80</v>
      </c>
      <c r="K30" s="430">
        <v>6</v>
      </c>
      <c r="L30" s="430">
        <v>6.10</v>
      </c>
      <c r="M30" s="430">
        <v>5.80</v>
      </c>
      <c r="N30" s="430">
        <v>4.70</v>
      </c>
    </row>
    <row r="31" spans="1:14" ht="12.75" customHeight="1">
      <c r="A31" s="761" t="s">
        <v>648</v>
      </c>
      <c r="B31" s="761" t="s">
        <v>649</v>
      </c>
      <c r="C31" s="655" t="s">
        <v>425</v>
      </c>
      <c r="D31" s="655" t="s">
        <v>288</v>
      </c>
      <c r="E31" s="678">
        <v>1114</v>
      </c>
      <c r="F31" s="678">
        <v>1259</v>
      </c>
      <c r="G31" s="678">
        <v>1372</v>
      </c>
      <c r="H31" s="678">
        <v>1388</v>
      </c>
      <c r="I31" s="678">
        <v>1436</v>
      </c>
      <c r="J31" s="678">
        <v>1459</v>
      </c>
      <c r="K31" s="439">
        <v>1507</v>
      </c>
      <c r="L31" s="439">
        <v>1526</v>
      </c>
      <c r="M31" s="439">
        <v>1539</v>
      </c>
      <c r="N31" s="439">
        <v>1575</v>
      </c>
    </row>
    <row r="32" spans="1:14" ht="12.75" customHeight="1" thickBot="1">
      <c r="A32" s="767" t="s">
        <v>416</v>
      </c>
      <c r="B32" s="767" t="s">
        <v>416</v>
      </c>
      <c r="C32" s="660" t="s">
        <v>0</v>
      </c>
      <c r="D32" s="660" t="s">
        <v>1</v>
      </c>
      <c r="E32" s="547">
        <v>-1.40</v>
      </c>
      <c r="F32" s="547">
        <v>13</v>
      </c>
      <c r="G32" s="547">
        <v>9</v>
      </c>
      <c r="H32" s="547">
        <v>1.20</v>
      </c>
      <c r="I32" s="547">
        <v>3.50</v>
      </c>
      <c r="J32" s="547">
        <v>1.50</v>
      </c>
      <c r="K32" s="433">
        <v>3.30</v>
      </c>
      <c r="L32" s="433">
        <v>1.30</v>
      </c>
      <c r="M32" s="433">
        <v>0.80</v>
      </c>
      <c r="N32" s="433">
        <v>2.2999999999999998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63"/>
    </row>
  </sheetData>
  <sheetProtection sheet="1" objects="1" scenarios="1"/>
  <customSheetViews>
    <customSheetView guid="{f9953cf6-6363-4a71-bbda-f54bae81f670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ec5d3a87-86ae-4845-9dc2-f37f0f3a4d24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699604c-5d72-4d67-b912-243d9f19acb3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8" customWidth="1"/>
    <col min="2" max="2" width="0" style="68" hidden="1" customWidth="1"/>
    <col min="3" max="3" width="10" style="68" customWidth="1"/>
    <col min="4" max="4" width="0" style="68" hidden="1" customWidth="1"/>
    <col min="5" max="12" width="8.33333333333333" style="68" customWidth="1"/>
    <col min="13" max="13" width="7.33333333333333" style="68" customWidth="1"/>
    <col min="14" max="61" width="0" style="68" hidden="1"/>
    <col min="62" max="16384" width="0" style="68" hidden="1"/>
  </cols>
  <sheetData>
    <row r="1" spans="1:12" ht="12.75" customHeight="1">
      <c r="A1" s="3" t="s">
        <v>33</v>
      </c>
      <c r="B1" s="3" t="s">
        <v>32</v>
      </c>
      <c r="E1"/>
      <c r="F1"/>
      <c r="G1"/>
      <c r="H1"/>
      <c r="I1" s="109"/>
      <c r="J1" s="109"/>
      <c r="K1" s="109"/>
      <c r="L1" s="109"/>
    </row>
    <row r="2" spans="1:12" ht="12.75" customHeight="1">
      <c r="A2" s="72"/>
      <c r="B2" s="72"/>
      <c r="E2" s="109"/>
      <c r="F2" s="109"/>
      <c r="G2" s="109"/>
      <c r="H2" s="109"/>
      <c r="I2" s="109"/>
      <c r="J2" s="109"/>
      <c r="K2" s="109"/>
      <c r="L2" s="109"/>
    </row>
    <row r="3" spans="1:12" ht="12.75" customHeight="1">
      <c r="A3" s="25" t="s">
        <v>120</v>
      </c>
      <c r="B3" s="25" t="s">
        <v>160</v>
      </c>
      <c r="E3"/>
      <c r="F3"/>
      <c r="G3"/>
      <c r="H3"/>
      <c r="I3" s="109"/>
      <c r="J3" s="109"/>
      <c r="K3" s="109"/>
      <c r="L3" s="109"/>
    </row>
    <row r="4" spans="1:12" ht="12.75" customHeight="1">
      <c r="A4" s="65" t="s">
        <v>171</v>
      </c>
      <c r="B4" s="65" t="s">
        <v>172</v>
      </c>
      <c r="E4" s="109"/>
      <c r="F4" s="109"/>
      <c r="G4" s="109"/>
      <c r="H4" s="109"/>
      <c r="I4" s="109"/>
      <c r="J4" s="109"/>
      <c r="K4" s="109"/>
      <c r="L4" s="109"/>
    </row>
    <row r="5" spans="1:7" ht="12.75" customHeight="1">
      <c r="A5" s="129"/>
      <c r="G5" s="161"/>
    </row>
    <row r="6" spans="1:12" ht="1.5" customHeight="1" thickBot="1">
      <c r="A6" s="252"/>
      <c r="B6" s="252"/>
      <c r="C6" s="252"/>
      <c r="D6" s="252"/>
      <c r="E6" s="252"/>
      <c r="F6" s="252"/>
      <c r="G6" s="254"/>
      <c r="H6" s="252"/>
      <c r="I6" s="252"/>
      <c r="J6" s="252"/>
      <c r="K6" s="252"/>
      <c r="L6" s="252"/>
    </row>
    <row r="7" spans="1:12" ht="12.75" customHeight="1">
      <c r="A7" s="307"/>
      <c r="B7" s="307"/>
      <c r="C7" s="479"/>
      <c r="D7" s="479"/>
      <c r="E7" s="480">
        <v>2018</v>
      </c>
      <c r="F7" s="480"/>
      <c r="G7" s="480"/>
      <c r="H7" s="481"/>
      <c r="I7" s="480">
        <v>2019</v>
      </c>
      <c r="J7" s="482"/>
      <c r="K7" s="482"/>
      <c r="L7" s="482"/>
    </row>
    <row r="8" spans="1:12" ht="12.75" customHeight="1">
      <c r="A8" s="310"/>
      <c r="B8" s="310"/>
      <c r="C8" s="483"/>
      <c r="D8" s="483"/>
      <c r="E8" s="319" t="s">
        <v>405</v>
      </c>
      <c r="F8" s="319" t="s">
        <v>406</v>
      </c>
      <c r="G8" s="319" t="s">
        <v>407</v>
      </c>
      <c r="H8" s="477" t="s">
        <v>408</v>
      </c>
      <c r="I8" s="319" t="s">
        <v>405</v>
      </c>
      <c r="J8" s="422" t="s">
        <v>406</v>
      </c>
      <c r="K8" s="422" t="s">
        <v>407</v>
      </c>
      <c r="L8" s="422" t="s">
        <v>408</v>
      </c>
    </row>
    <row r="9" spans="1:12" ht="12.75" customHeight="1">
      <c r="A9" s="339"/>
      <c r="B9" s="339"/>
      <c r="C9" s="477"/>
      <c r="D9" s="477"/>
      <c r="E9" s="313"/>
      <c r="F9" s="313"/>
      <c r="G9" s="313"/>
      <c r="H9" s="437"/>
      <c r="I9" s="313" t="s">
        <v>615</v>
      </c>
      <c r="J9" s="415" t="s">
        <v>409</v>
      </c>
      <c r="K9" s="415" t="s">
        <v>378</v>
      </c>
      <c r="L9" s="415" t="s">
        <v>378</v>
      </c>
    </row>
    <row r="10" spans="1:12" ht="12.75" customHeight="1" hidden="1">
      <c r="A10" s="339"/>
      <c r="B10" s="339"/>
      <c r="C10" s="477"/>
      <c r="D10" s="477"/>
      <c r="E10" s="313"/>
      <c r="F10" s="313"/>
      <c r="G10" s="313"/>
      <c r="H10" s="437"/>
      <c r="I10" s="313" t="s">
        <v>616</v>
      </c>
      <c r="J10" s="415" t="s">
        <v>410</v>
      </c>
      <c r="K10" s="415" t="s">
        <v>379</v>
      </c>
      <c r="L10" s="415" t="s">
        <v>379</v>
      </c>
    </row>
    <row r="11" spans="1:12" ht="12.75" customHeight="1">
      <c r="A11" s="768" t="s">
        <v>627</v>
      </c>
      <c r="B11" s="574" t="s">
        <v>628</v>
      </c>
      <c r="C11" s="657" t="s">
        <v>425</v>
      </c>
      <c r="D11" s="657" t="s">
        <v>288</v>
      </c>
      <c r="E11" s="676">
        <v>1230</v>
      </c>
      <c r="F11" s="676">
        <v>1334</v>
      </c>
      <c r="G11" s="676">
        <v>1352</v>
      </c>
      <c r="H11" s="775">
        <v>1412</v>
      </c>
      <c r="I11" s="676">
        <v>1306</v>
      </c>
      <c r="J11" s="438">
        <v>1411</v>
      </c>
      <c r="K11" s="438">
        <v>1438</v>
      </c>
      <c r="L11" s="438">
        <v>1471</v>
      </c>
    </row>
    <row r="12" spans="1:12" ht="12.75" customHeight="1">
      <c r="A12" s="578" t="s">
        <v>416</v>
      </c>
      <c r="B12" s="578" t="s">
        <v>416</v>
      </c>
      <c r="C12" s="656" t="s">
        <v>0</v>
      </c>
      <c r="D12" s="656" t="s">
        <v>1</v>
      </c>
      <c r="E12" s="539">
        <v>6.20</v>
      </c>
      <c r="F12" s="539">
        <v>5.30</v>
      </c>
      <c r="G12" s="539">
        <v>5</v>
      </c>
      <c r="H12" s="666">
        <v>5.80</v>
      </c>
      <c r="I12" s="539">
        <v>6.20</v>
      </c>
      <c r="J12" s="430">
        <v>5.80</v>
      </c>
      <c r="K12" s="430">
        <v>6.40</v>
      </c>
      <c r="L12" s="430">
        <v>4.20</v>
      </c>
    </row>
    <row r="13" spans="1:12" ht="12.75" customHeight="1">
      <c r="A13" s="574" t="s">
        <v>629</v>
      </c>
      <c r="B13" s="574" t="s">
        <v>630</v>
      </c>
      <c r="C13" s="657" t="s">
        <v>425</v>
      </c>
      <c r="D13" s="657" t="s">
        <v>288</v>
      </c>
      <c r="E13" s="683">
        <v>108</v>
      </c>
      <c r="F13" s="683">
        <v>132</v>
      </c>
      <c r="G13" s="683">
        <v>140</v>
      </c>
      <c r="H13" s="776">
        <v>134</v>
      </c>
      <c r="I13" s="683">
        <v>110</v>
      </c>
      <c r="J13" s="432">
        <v>137</v>
      </c>
      <c r="K13" s="432">
        <v>143</v>
      </c>
      <c r="L13" s="432">
        <v>140</v>
      </c>
    </row>
    <row r="14" spans="1:12" ht="12.75" customHeight="1">
      <c r="A14" s="759" t="s">
        <v>416</v>
      </c>
      <c r="B14" s="759" t="s">
        <v>416</v>
      </c>
      <c r="C14" s="656" t="s">
        <v>0</v>
      </c>
      <c r="D14" s="656" t="s">
        <v>1</v>
      </c>
      <c r="E14" s="539">
        <v>4.80</v>
      </c>
      <c r="F14" s="539">
        <v>2.90</v>
      </c>
      <c r="G14" s="539">
        <v>3.50</v>
      </c>
      <c r="H14" s="666">
        <v>4</v>
      </c>
      <c r="I14" s="539">
        <v>2.2999999999999998</v>
      </c>
      <c r="J14" s="430">
        <v>3.70</v>
      </c>
      <c r="K14" s="430">
        <v>2.80</v>
      </c>
      <c r="L14" s="430">
        <v>4.0999999999999996</v>
      </c>
    </row>
    <row r="15" spans="1:12" ht="12.75" customHeight="1">
      <c r="A15" s="574" t="s">
        <v>635</v>
      </c>
      <c r="B15" s="574" t="s">
        <v>636</v>
      </c>
      <c r="C15" s="657" t="s">
        <v>425</v>
      </c>
      <c r="D15" s="657" t="s">
        <v>288</v>
      </c>
      <c r="E15" s="683">
        <v>545</v>
      </c>
      <c r="F15" s="683">
        <v>571</v>
      </c>
      <c r="G15" s="683">
        <v>567</v>
      </c>
      <c r="H15" s="776">
        <v>608</v>
      </c>
      <c r="I15" s="683">
        <v>587</v>
      </c>
      <c r="J15" s="432">
        <v>613</v>
      </c>
      <c r="K15" s="432">
        <v>608</v>
      </c>
      <c r="L15" s="432">
        <v>652</v>
      </c>
    </row>
    <row r="16" spans="1:12" ht="12.75" customHeight="1">
      <c r="A16" s="763" t="s">
        <v>637</v>
      </c>
      <c r="B16" s="764" t="s">
        <v>638</v>
      </c>
      <c r="C16" s="656" t="s">
        <v>0</v>
      </c>
      <c r="D16" s="656" t="s">
        <v>1</v>
      </c>
      <c r="E16" s="539">
        <v>10.70</v>
      </c>
      <c r="F16" s="539">
        <v>10.30</v>
      </c>
      <c r="G16" s="539">
        <v>9.6999999999999993</v>
      </c>
      <c r="H16" s="666">
        <v>8.10</v>
      </c>
      <c r="I16" s="539">
        <v>7.80</v>
      </c>
      <c r="J16" s="430">
        <v>7.40</v>
      </c>
      <c r="K16" s="430">
        <v>7.20</v>
      </c>
      <c r="L16" s="430">
        <v>7.10</v>
      </c>
    </row>
    <row r="17" spans="1:12" ht="12.75" customHeight="1">
      <c r="A17" s="761" t="s">
        <v>639</v>
      </c>
      <c r="B17" s="761" t="s">
        <v>640</v>
      </c>
      <c r="C17" s="655" t="s">
        <v>425</v>
      </c>
      <c r="D17" s="655" t="s">
        <v>288</v>
      </c>
      <c r="E17" s="769">
        <v>411</v>
      </c>
      <c r="F17" s="769">
        <v>431</v>
      </c>
      <c r="G17" s="769">
        <v>430</v>
      </c>
      <c r="H17" s="777">
        <v>462</v>
      </c>
      <c r="I17" s="769">
        <v>443</v>
      </c>
      <c r="J17" s="484">
        <v>463</v>
      </c>
      <c r="K17" s="484">
        <v>462</v>
      </c>
      <c r="L17" s="484">
        <v>495</v>
      </c>
    </row>
    <row r="18" spans="1:12" ht="12.75" customHeight="1">
      <c r="A18" s="766" t="s">
        <v>416</v>
      </c>
      <c r="B18" s="762" t="s">
        <v>416</v>
      </c>
      <c r="C18" s="656" t="s">
        <v>0</v>
      </c>
      <c r="D18" s="656" t="s">
        <v>1</v>
      </c>
      <c r="E18" s="539">
        <v>10.50</v>
      </c>
      <c r="F18" s="539">
        <v>10.40</v>
      </c>
      <c r="G18" s="539">
        <v>9.8000000000000007</v>
      </c>
      <c r="H18" s="666">
        <v>7.40</v>
      </c>
      <c r="I18" s="539">
        <v>7.70</v>
      </c>
      <c r="J18" s="430">
        <v>7.40</v>
      </c>
      <c r="K18" s="430">
        <v>7.20</v>
      </c>
      <c r="L18" s="430">
        <v>7.10</v>
      </c>
    </row>
    <row r="19" spans="1:12" ht="12.75" customHeight="1">
      <c r="A19" s="761" t="s">
        <v>641</v>
      </c>
      <c r="B19" s="761" t="s">
        <v>642</v>
      </c>
      <c r="C19" s="655" t="s">
        <v>425</v>
      </c>
      <c r="D19" s="655" t="s">
        <v>288</v>
      </c>
      <c r="E19" s="769">
        <v>133</v>
      </c>
      <c r="F19" s="769">
        <v>140</v>
      </c>
      <c r="G19" s="769">
        <v>137</v>
      </c>
      <c r="H19" s="777">
        <v>147</v>
      </c>
      <c r="I19" s="769">
        <v>144</v>
      </c>
      <c r="J19" s="484">
        <v>150</v>
      </c>
      <c r="K19" s="484">
        <v>147</v>
      </c>
      <c r="L19" s="484">
        <v>157</v>
      </c>
    </row>
    <row r="20" spans="1:12" ht="12.75" customHeight="1">
      <c r="A20" s="623" t="s">
        <v>643</v>
      </c>
      <c r="B20" s="762" t="s">
        <v>416</v>
      </c>
      <c r="C20" s="656" t="s">
        <v>0</v>
      </c>
      <c r="D20" s="656" t="s">
        <v>1</v>
      </c>
      <c r="E20" s="770">
        <v>11.30</v>
      </c>
      <c r="F20" s="770">
        <v>10</v>
      </c>
      <c r="G20" s="770">
        <v>9.40</v>
      </c>
      <c r="H20" s="778">
        <v>10.30</v>
      </c>
      <c r="I20" s="770">
        <v>8.10</v>
      </c>
      <c r="J20" s="485">
        <v>7.40</v>
      </c>
      <c r="K20" s="485">
        <v>7.20</v>
      </c>
      <c r="L20" s="485">
        <v>7.10</v>
      </c>
    </row>
    <row r="21" spans="1:12" ht="12.75" customHeight="1">
      <c r="A21" s="574" t="s">
        <v>644</v>
      </c>
      <c r="B21" s="574" t="s">
        <v>645</v>
      </c>
      <c r="C21" s="657" t="s">
        <v>425</v>
      </c>
      <c r="D21" s="657" t="s">
        <v>288</v>
      </c>
      <c r="E21" s="683">
        <v>578</v>
      </c>
      <c r="F21" s="683">
        <v>631</v>
      </c>
      <c r="G21" s="683">
        <v>645</v>
      </c>
      <c r="H21" s="776">
        <v>669</v>
      </c>
      <c r="I21" s="683">
        <v>609</v>
      </c>
      <c r="J21" s="432">
        <v>661</v>
      </c>
      <c r="K21" s="432">
        <v>687</v>
      </c>
      <c r="L21" s="432">
        <v>680</v>
      </c>
    </row>
    <row r="22" spans="1:12" ht="12.75" customHeight="1" thickBot="1">
      <c r="A22" s="771" t="s">
        <v>416</v>
      </c>
      <c r="B22" s="771" t="s">
        <v>416</v>
      </c>
      <c r="C22" s="772" t="s">
        <v>0</v>
      </c>
      <c r="D22" s="772" t="s">
        <v>1</v>
      </c>
      <c r="E22" s="773">
        <v>2.60</v>
      </c>
      <c r="F22" s="773">
        <v>1.60</v>
      </c>
      <c r="G22" s="773">
        <v>1.60</v>
      </c>
      <c r="H22" s="774">
        <v>4.0999999999999996</v>
      </c>
      <c r="I22" s="773">
        <v>5.40</v>
      </c>
      <c r="J22" s="486">
        <v>4.70</v>
      </c>
      <c r="K22" s="486">
        <v>6.40</v>
      </c>
      <c r="L22" s="486">
        <v>1.50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6" customFormat="1" ht="12.75" customHeight="1" hidden="1">
      <c r="A34" s="88"/>
      <c r="B34" s="88"/>
      <c r="C34" s="118"/>
      <c r="D34" s="118"/>
      <c r="E34" s="118"/>
      <c r="F34" s="118"/>
      <c r="G34" s="118"/>
      <c r="H34" s="118"/>
      <c r="I34" s="118"/>
      <c r="J34" s="118"/>
      <c r="K34" s="118"/>
      <c r="L34" s="87"/>
      <c r="M34" s="87"/>
      <c r="N34" s="87"/>
      <c r="O34" s="87"/>
    </row>
    <row r="35" spans="1:15" ht="12.75" customHeight="1" hidden="1">
      <c r="A35" s="121"/>
      <c r="B35" s="121"/>
      <c r="C35" s="90"/>
      <c r="D35" s="90"/>
      <c r="E35" s="90"/>
      <c r="F35" s="90"/>
      <c r="G35" s="90"/>
      <c r="H35" s="90"/>
      <c r="I35" s="90"/>
      <c r="J35" s="90"/>
      <c r="K35" s="122"/>
      <c r="L35" s="90"/>
      <c r="M35" s="90"/>
      <c r="N35" s="90"/>
      <c r="O35" s="90"/>
    </row>
    <row r="36" spans="1:15" ht="12.75" customHeight="1" hidden="1">
      <c r="A36" s="90"/>
      <c r="B36" s="90"/>
      <c r="C36" s="124"/>
      <c r="D36" s="124"/>
      <c r="E36" s="124"/>
      <c r="F36" s="124"/>
      <c r="G36" s="124"/>
      <c r="H36" s="124"/>
      <c r="I36" s="124"/>
      <c r="J36" s="124"/>
      <c r="K36" s="160"/>
      <c r="L36" s="90"/>
      <c r="M36" s="90"/>
      <c r="N36" s="90"/>
      <c r="O36" s="90"/>
    </row>
    <row r="37" spans="1:15" ht="12.75" customHeight="1" hidden="1">
      <c r="A37" s="90"/>
      <c r="B37" s="90"/>
      <c r="C37" s="124"/>
      <c r="D37" s="124"/>
      <c r="E37" s="124"/>
      <c r="F37" s="124"/>
      <c r="G37" s="124"/>
      <c r="H37" s="124"/>
      <c r="I37" s="124"/>
      <c r="J37" s="124"/>
      <c r="K37" s="124"/>
      <c r="L37" s="90"/>
      <c r="M37" s="90"/>
      <c r="N37" s="90"/>
      <c r="O37" s="90"/>
    </row>
    <row r="38" spans="1:15" ht="12.75" customHeight="1" hidden="1">
      <c r="A38" s="90"/>
      <c r="B38" s="90"/>
      <c r="C38" s="124"/>
      <c r="D38" s="124"/>
      <c r="E38" s="124"/>
      <c r="F38" s="124"/>
      <c r="G38" s="124"/>
      <c r="H38" s="124"/>
      <c r="I38" s="124"/>
      <c r="J38" s="124"/>
      <c r="K38" s="124"/>
      <c r="L38" s="90"/>
      <c r="M38" s="90"/>
      <c r="N38" s="90"/>
      <c r="O38" s="90"/>
    </row>
    <row r="39" spans="1:15" ht="12.75" customHeight="1" hidden="1">
      <c r="A39" s="90"/>
      <c r="B39" s="90"/>
      <c r="C39" s="124"/>
      <c r="D39" s="124"/>
      <c r="E39" s="124"/>
      <c r="F39" s="124"/>
      <c r="G39" s="124"/>
      <c r="H39" s="124"/>
      <c r="I39" s="124"/>
      <c r="J39" s="124"/>
      <c r="K39" s="124"/>
      <c r="L39" s="90"/>
      <c r="M39" s="90"/>
      <c r="N39" s="90"/>
      <c r="O39" s="90"/>
    </row>
    <row r="40" spans="1:15" ht="12.75" customHeight="1" hidden="1">
      <c r="A40" s="90"/>
      <c r="B40" s="90"/>
      <c r="C40" s="124"/>
      <c r="D40" s="124"/>
      <c r="E40" s="124"/>
      <c r="F40" s="124"/>
      <c r="G40" s="124"/>
      <c r="H40" s="124"/>
      <c r="I40" s="124"/>
      <c r="J40" s="124"/>
      <c r="K40" s="124"/>
      <c r="L40" s="90"/>
      <c r="M40" s="90"/>
      <c r="N40" s="90"/>
      <c r="O40" s="90"/>
    </row>
    <row r="41" spans="1:15" ht="12.75" customHeight="1" hidden="1">
      <c r="A41" s="90"/>
      <c r="B41" s="90"/>
      <c r="C41" s="124"/>
      <c r="D41" s="124"/>
      <c r="E41" s="124"/>
      <c r="F41" s="124"/>
      <c r="G41" s="124"/>
      <c r="H41" s="124"/>
      <c r="I41" s="124"/>
      <c r="J41" s="124"/>
      <c r="K41" s="124"/>
      <c r="L41" s="90"/>
      <c r="M41" s="90"/>
      <c r="N41" s="90"/>
      <c r="O41" s="90"/>
    </row>
    <row r="42" spans="1:15" ht="12.75" customHeight="1" hidden="1">
      <c r="A42" s="96"/>
      <c r="B42" s="96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</row>
    <row r="43" spans="1:15" ht="12.75" customHeight="1" hidden="1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1:15" ht="12.75" customHeight="1" hidden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</sheetData>
  <sheetProtection sheet="1" objects="1" scenarios="1"/>
  <customSheetViews>
    <customSheetView guid="{f9953cf6-6363-4a71-bbda-f54bae81f670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ec5d3a87-86ae-4845-9dc2-f37f0f3a4d24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699604c-5d72-4d67-b912-243d9f19acb3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856</v>
      </c>
      <c r="H1" s="3" t="s">
        <v>33</v>
      </c>
    </row>
    <row r="2" ht="13.5" customHeight="1">
      <c r="A2" s="179" t="s">
        <v>88</v>
      </c>
    </row>
    <row r="3" ht="13.5" customHeight="1">
      <c r="A3" s="179" t="s">
        <v>855</v>
      </c>
    </row>
    <row r="18" spans="2:25" ht="13.5" customHeight="1">
      <c r="B18" s="190" t="s">
        <v>873</v>
      </c>
      <c r="C18" s="190" t="s">
        <v>874</v>
      </c>
      <c r="D18" s="190" t="s">
        <v>875</v>
      </c>
      <c r="E18" s="190" t="s">
        <v>876</v>
      </c>
      <c r="F18" s="190" t="s">
        <v>877</v>
      </c>
      <c r="G18" s="190" t="s">
        <v>874</v>
      </c>
      <c r="H18" s="190" t="s">
        <v>875</v>
      </c>
      <c r="I18" s="190" t="s">
        <v>876</v>
      </c>
      <c r="J18" s="190" t="s">
        <v>878</v>
      </c>
      <c r="K18" s="190" t="s">
        <v>874</v>
      </c>
      <c r="L18" s="190" t="s">
        <v>875</v>
      </c>
      <c r="M18" s="190" t="s">
        <v>876</v>
      </c>
      <c r="N18" s="190" t="s">
        <v>879</v>
      </c>
      <c r="O18" s="190" t="s">
        <v>874</v>
      </c>
      <c r="P18" s="190" t="s">
        <v>875</v>
      </c>
      <c r="Q18" s="190" t="s">
        <v>876</v>
      </c>
      <c r="R18" s="190" t="s">
        <v>880</v>
      </c>
      <c r="S18" s="190" t="s">
        <v>874</v>
      </c>
      <c r="T18" s="190" t="s">
        <v>875</v>
      </c>
      <c r="U18" s="190" t="s">
        <v>876</v>
      </c>
      <c r="V18" s="190" t="s">
        <v>881</v>
      </c>
      <c r="W18" s="190" t="s">
        <v>874</v>
      </c>
      <c r="X18" s="190" t="s">
        <v>875</v>
      </c>
      <c r="Y18" s="190" t="s">
        <v>876</v>
      </c>
    </row>
    <row r="19" spans="1:25" ht="13.5" customHeight="1">
      <c r="A19" s="178" t="s">
        <v>792</v>
      </c>
      <c r="B19" s="191">
        <v>6.34</v>
      </c>
      <c r="C19" s="191">
        <v>5.89</v>
      </c>
      <c r="D19" s="191">
        <v>5.64</v>
      </c>
      <c r="E19" s="191">
        <v>5.79</v>
      </c>
      <c r="F19" s="191">
        <v>6.05</v>
      </c>
      <c r="G19" s="191">
        <v>6.86</v>
      </c>
      <c r="H19" s="191">
        <v>7.24</v>
      </c>
      <c r="I19" s="191">
        <v>7.41</v>
      </c>
      <c r="J19" s="191">
        <v>7.68</v>
      </c>
      <c r="K19" s="191">
        <v>7.68</v>
      </c>
      <c r="L19" s="191">
        <v>7.66</v>
      </c>
      <c r="M19" s="191">
        <v>7.66</v>
      </c>
      <c r="N19" s="191">
        <v>7.32</v>
      </c>
      <c r="O19" s="191">
        <v>7.10</v>
      </c>
      <c r="P19" s="191">
        <v>6.55</v>
      </c>
      <c r="Q19" s="191">
        <v>6.34</v>
      </c>
      <c r="R19" s="191">
        <v>6.25</v>
      </c>
      <c r="S19" s="191">
        <v>6.43</v>
      </c>
      <c r="T19" s="191">
        <v>6.70</v>
      </c>
      <c r="U19" s="191">
        <v>6.62</v>
      </c>
      <c r="V19" s="191">
        <v>6.68</v>
      </c>
      <c r="W19" s="191">
        <v>6.76</v>
      </c>
      <c r="X19" s="191">
        <v>6.75</v>
      </c>
      <c r="Y19" s="191">
        <v>6.74</v>
      </c>
    </row>
    <row r="20" spans="1:25" ht="13.5" customHeight="1">
      <c r="A20" s="178" t="s">
        <v>802</v>
      </c>
      <c r="B20" s="191">
        <v>0.44</v>
      </c>
      <c r="C20" s="191">
        <v>0.19</v>
      </c>
      <c r="D20" s="191">
        <v>-0.03</v>
      </c>
      <c r="E20" s="191">
        <v>0.25</v>
      </c>
      <c r="F20" s="191">
        <v>0.81</v>
      </c>
      <c r="G20" s="191">
        <v>1.61</v>
      </c>
      <c r="H20" s="191">
        <v>2.2200000000000002</v>
      </c>
      <c r="I20" s="191">
        <v>1.56</v>
      </c>
      <c r="J20" s="191">
        <v>1.35</v>
      </c>
      <c r="K20" s="191">
        <v>1.50</v>
      </c>
      <c r="L20" s="191">
        <v>1.26</v>
      </c>
      <c r="M20" s="191">
        <v>1.65</v>
      </c>
      <c r="N20" s="191">
        <v>0.48</v>
      </c>
      <c r="O20" s="191">
        <v>0.62</v>
      </c>
      <c r="P20" s="191">
        <v>0.18</v>
      </c>
      <c r="Q20" s="191">
        <v>0.28999999999999998</v>
      </c>
      <c r="R20" s="191">
        <v>0.16</v>
      </c>
      <c r="S20" s="191">
        <v>0.44</v>
      </c>
      <c r="T20" s="191">
        <v>0.71</v>
      </c>
      <c r="U20" s="191">
        <v>0.61</v>
      </c>
      <c r="V20" s="191">
        <v>0.72</v>
      </c>
      <c r="W20" s="191">
        <v>0.79</v>
      </c>
      <c r="X20" s="191">
        <v>0.79</v>
      </c>
      <c r="Y20" s="191">
        <v>0.78</v>
      </c>
    </row>
    <row r="21" spans="1:25" ht="13.5" customHeight="1">
      <c r="A21" s="178" t="s">
        <v>888</v>
      </c>
      <c r="B21" s="191">
        <v>-5.90</v>
      </c>
      <c r="C21" s="191">
        <v>-5.70</v>
      </c>
      <c r="D21" s="191">
        <v>-5.67</v>
      </c>
      <c r="E21" s="191">
        <v>-5.54</v>
      </c>
      <c r="F21" s="191">
        <v>-5.24</v>
      </c>
      <c r="G21" s="191">
        <v>-5.25</v>
      </c>
      <c r="H21" s="191">
        <v>-5.0199999999999996</v>
      </c>
      <c r="I21" s="191">
        <v>-5.85</v>
      </c>
      <c r="J21" s="191">
        <v>-6.32</v>
      </c>
      <c r="K21" s="191">
        <v>-6.18</v>
      </c>
      <c r="L21" s="191">
        <v>-6.40</v>
      </c>
      <c r="M21" s="191">
        <v>-6.01</v>
      </c>
      <c r="N21" s="191">
        <v>-6.84</v>
      </c>
      <c r="O21" s="191">
        <v>-6.49</v>
      </c>
      <c r="P21" s="191">
        <v>-6.37</v>
      </c>
      <c r="Q21" s="191">
        <v>-6.05</v>
      </c>
      <c r="R21" s="191">
        <v>-6.09</v>
      </c>
      <c r="S21" s="191">
        <v>-5.99</v>
      </c>
      <c r="T21" s="191">
        <v>-5.99</v>
      </c>
      <c r="U21" s="191">
        <v>-6.02</v>
      </c>
      <c r="V21" s="191">
        <v>-5.96</v>
      </c>
      <c r="W21" s="191">
        <v>-5.96</v>
      </c>
      <c r="X21" s="191">
        <v>-5.97</v>
      </c>
      <c r="Y21" s="191">
        <v>-5.96</v>
      </c>
    </row>
  </sheetData>
  <sheetProtection sheet="1" objects="1" scenarios="1"/>
  <customSheetViews>
    <customSheetView guid="{f9953cf6-6363-4a71-bbda-f54bae81f670}" scale="160" showGridLines="0" topLeftCell="A1"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16</v>
      </c>
    </row>
  </sheetData>
  <sheetProtection sheet="1" objects="1" scenarios="1"/>
  <customSheetViews>
    <customSheetView guid="{f9953cf6-6363-4a71-bbda-f54bae81f670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ec5d3a87-86ae-4845-9dc2-f37f0f3a4d24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699604c-5d72-4d67-b912-243d9f19acb3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JQ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123</v>
      </c>
      <c r="H1" s="3" t="s">
        <v>33</v>
      </c>
    </row>
    <row r="2" ht="13.5" customHeight="1">
      <c r="A2" s="179" t="s">
        <v>47</v>
      </c>
    </row>
    <row r="3" ht="13.5" customHeight="1">
      <c r="A3" s="179" t="s">
        <v>855</v>
      </c>
    </row>
    <row r="18" spans="1:277" ht="13.5" customHeight="1">
      <c r="A18" s="178"/>
      <c r="B18" s="180" t="s">
        <v>1093</v>
      </c>
      <c r="C18" s="180">
        <v>2</v>
      </c>
      <c r="D18" s="180">
        <v>3</v>
      </c>
      <c r="E18" s="180">
        <v>4</v>
      </c>
      <c r="F18" s="180">
        <v>5</v>
      </c>
      <c r="G18" s="180">
        <v>6</v>
      </c>
      <c r="H18" s="180">
        <v>7</v>
      </c>
      <c r="I18" s="180">
        <v>8</v>
      </c>
      <c r="J18" s="180">
        <v>9</v>
      </c>
      <c r="K18" s="180">
        <v>10</v>
      </c>
      <c r="L18" s="180">
        <v>11</v>
      </c>
      <c r="M18" s="180">
        <v>12</v>
      </c>
      <c r="N18" s="180" t="s">
        <v>1094</v>
      </c>
      <c r="O18" s="180">
        <v>2</v>
      </c>
      <c r="P18" s="180">
        <v>3</v>
      </c>
      <c r="Q18" s="180">
        <v>4</v>
      </c>
      <c r="R18" s="180">
        <v>5</v>
      </c>
      <c r="S18" s="180">
        <v>6</v>
      </c>
      <c r="T18" s="180">
        <v>7</v>
      </c>
      <c r="U18" s="180">
        <v>8</v>
      </c>
      <c r="V18" s="180">
        <v>9</v>
      </c>
      <c r="W18" s="180">
        <v>10</v>
      </c>
      <c r="X18" s="180">
        <v>11</v>
      </c>
      <c r="Y18" s="180">
        <v>12</v>
      </c>
      <c r="Z18" s="180" t="s">
        <v>1095</v>
      </c>
      <c r="AA18" s="180">
        <v>2</v>
      </c>
      <c r="AB18" s="180">
        <v>3</v>
      </c>
      <c r="AC18" s="180">
        <v>4</v>
      </c>
      <c r="AD18" s="180">
        <v>5</v>
      </c>
      <c r="AE18" s="180">
        <v>6</v>
      </c>
      <c r="AF18" s="180">
        <v>7</v>
      </c>
      <c r="AG18" s="180">
        <v>8</v>
      </c>
      <c r="AH18" s="180">
        <v>9</v>
      </c>
      <c r="AI18" s="180">
        <v>10</v>
      </c>
      <c r="AJ18" s="180">
        <v>11</v>
      </c>
      <c r="AK18" s="180">
        <v>12</v>
      </c>
      <c r="AL18" s="180" t="s">
        <v>1096</v>
      </c>
      <c r="AM18" s="180">
        <v>2</v>
      </c>
      <c r="AN18" s="180">
        <v>3</v>
      </c>
      <c r="AO18" s="180">
        <v>4</v>
      </c>
      <c r="AP18" s="180">
        <v>5</v>
      </c>
      <c r="AQ18" s="180">
        <v>6</v>
      </c>
      <c r="AR18" s="180">
        <v>7</v>
      </c>
      <c r="AS18" s="180">
        <v>8</v>
      </c>
      <c r="AT18" s="180">
        <v>9</v>
      </c>
      <c r="AU18" s="180">
        <v>10</v>
      </c>
      <c r="AV18" s="180">
        <v>11</v>
      </c>
      <c r="AW18" s="180">
        <v>12</v>
      </c>
      <c r="AX18" s="180" t="s">
        <v>1097</v>
      </c>
      <c r="AY18" s="180">
        <v>2</v>
      </c>
      <c r="AZ18" s="180">
        <v>3</v>
      </c>
      <c r="BA18" s="180">
        <v>4</v>
      </c>
      <c r="BB18" s="180">
        <v>5</v>
      </c>
      <c r="BC18" s="180">
        <v>6</v>
      </c>
      <c r="BD18" s="180">
        <v>7</v>
      </c>
      <c r="BE18" s="180">
        <v>8</v>
      </c>
      <c r="BF18" s="180">
        <v>9</v>
      </c>
      <c r="BG18" s="180">
        <v>10</v>
      </c>
      <c r="BH18" s="180">
        <v>11</v>
      </c>
      <c r="BI18" s="180">
        <v>12</v>
      </c>
      <c r="BJ18" s="180" t="s">
        <v>1199</v>
      </c>
      <c r="BK18" s="180">
        <v>2</v>
      </c>
      <c r="BL18" s="180">
        <v>3</v>
      </c>
      <c r="BM18" s="180">
        <v>4</v>
      </c>
      <c r="BN18" s="180">
        <v>5</v>
      </c>
      <c r="BO18" s="180">
        <v>6</v>
      </c>
      <c r="BP18" s="180">
        <v>7</v>
      </c>
      <c r="BQ18" s="180">
        <v>8</v>
      </c>
      <c r="BR18" s="180">
        <v>9</v>
      </c>
      <c r="BS18" s="180">
        <v>10</v>
      </c>
      <c r="BT18" s="180">
        <v>11</v>
      </c>
      <c r="BU18" s="180">
        <v>12</v>
      </c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0"/>
      <c r="DU18" s="180"/>
      <c r="DV18" s="180"/>
      <c r="DW18" s="180"/>
      <c r="DX18" s="180"/>
      <c r="DY18" s="180"/>
      <c r="DZ18" s="180"/>
      <c r="EA18" s="180"/>
      <c r="EB18" s="180"/>
      <c r="EC18" s="180"/>
      <c r="ED18" s="180"/>
      <c r="EE18" s="180"/>
      <c r="EF18" s="180"/>
      <c r="EG18" s="180"/>
      <c r="EH18" s="180"/>
      <c r="EI18" s="180"/>
      <c r="EJ18" s="180"/>
      <c r="EK18" s="180"/>
      <c r="EL18" s="180"/>
      <c r="EM18" s="180"/>
      <c r="EN18" s="180"/>
      <c r="EO18" s="180"/>
      <c r="EP18" s="180"/>
      <c r="EQ18" s="180"/>
      <c r="ER18" s="180"/>
      <c r="ES18" s="180"/>
      <c r="ET18" s="180"/>
      <c r="EU18" s="180"/>
      <c r="EV18" s="180"/>
      <c r="EW18" s="180"/>
      <c r="EX18" s="180"/>
      <c r="EY18" s="180"/>
      <c r="EZ18" s="180"/>
      <c r="FA18" s="180"/>
      <c r="FB18" s="180"/>
      <c r="FC18" s="180"/>
      <c r="FD18" s="180"/>
      <c r="FE18" s="180"/>
      <c r="FF18" s="180"/>
      <c r="FG18" s="180"/>
      <c r="FH18" s="180"/>
      <c r="FI18" s="180"/>
      <c r="FJ18" s="180"/>
      <c r="FK18" s="180"/>
      <c r="FL18" s="180"/>
      <c r="FM18" s="180"/>
      <c r="FN18" s="180"/>
      <c r="FO18" s="180"/>
      <c r="FP18" s="180"/>
      <c r="FQ18" s="180"/>
      <c r="FR18" s="180"/>
      <c r="FS18" s="180"/>
      <c r="FT18" s="180"/>
      <c r="FU18" s="180"/>
      <c r="FV18" s="180"/>
      <c r="FW18" s="180"/>
      <c r="FX18" s="180"/>
      <c r="FY18" s="180"/>
      <c r="FZ18" s="180"/>
      <c r="GA18" s="180"/>
      <c r="GB18" s="180"/>
      <c r="GC18" s="180"/>
      <c r="GD18" s="180"/>
      <c r="GE18" s="180"/>
      <c r="GF18" s="180"/>
      <c r="GG18" s="180"/>
      <c r="GH18" s="180"/>
      <c r="GI18" s="180"/>
      <c r="GJ18" s="180"/>
      <c r="GK18" s="180"/>
      <c r="GL18" s="180"/>
      <c r="GM18" s="180"/>
      <c r="GN18" s="180"/>
      <c r="GO18" s="180"/>
      <c r="GP18" s="180"/>
      <c r="GQ18" s="180"/>
      <c r="GR18" s="180"/>
      <c r="GS18" s="180"/>
      <c r="GT18" s="180"/>
      <c r="GU18" s="180"/>
      <c r="GV18" s="180"/>
      <c r="GW18" s="180"/>
      <c r="GX18" s="180"/>
      <c r="GY18" s="180"/>
      <c r="GZ18" s="180"/>
      <c r="HA18" s="180"/>
      <c r="HB18" s="180"/>
      <c r="HC18" s="180"/>
      <c r="HD18" s="180"/>
      <c r="HE18" s="180"/>
      <c r="HF18" s="180"/>
      <c r="HG18" s="180"/>
      <c r="HH18" s="180"/>
      <c r="HI18" s="180"/>
      <c r="HJ18" s="180"/>
      <c r="HK18" s="180"/>
      <c r="HL18" s="180"/>
      <c r="HM18" s="180"/>
      <c r="HN18" s="180"/>
      <c r="HO18" s="180"/>
      <c r="HP18" s="180"/>
      <c r="HQ18" s="180"/>
      <c r="HR18" s="180"/>
      <c r="HS18" s="180"/>
      <c r="HT18" s="180"/>
      <c r="HU18" s="180"/>
      <c r="HV18" s="180"/>
      <c r="HW18" s="180"/>
      <c r="HX18" s="180"/>
      <c r="HY18" s="180"/>
      <c r="HZ18" s="180"/>
      <c r="IA18" s="180"/>
      <c r="IB18" s="180"/>
      <c r="IC18" s="180"/>
      <c r="ID18" s="180"/>
      <c r="IE18" s="180"/>
      <c r="IF18" s="180"/>
      <c r="IG18" s="180"/>
      <c r="IH18" s="180"/>
      <c r="II18" s="180"/>
      <c r="IJ18" s="180"/>
      <c r="IK18" s="180"/>
      <c r="IL18" s="180"/>
      <c r="IM18" s="180"/>
      <c r="IN18" s="180"/>
      <c r="IO18" s="180"/>
      <c r="IP18" s="180"/>
      <c r="IQ18" s="180"/>
      <c r="IR18" s="180"/>
      <c r="IS18" s="180"/>
      <c r="IT18" s="180"/>
      <c r="IU18" s="180"/>
      <c r="IV18" s="180"/>
      <c r="IW18" s="180"/>
      <c r="IX18" s="180"/>
      <c r="IY18" s="180"/>
      <c r="IZ18" s="180"/>
      <c r="JA18" s="180"/>
      <c r="JB18" s="180"/>
      <c r="JC18" s="180"/>
      <c r="JD18" s="180"/>
      <c r="JE18" s="180"/>
      <c r="JF18" s="180"/>
      <c r="JG18" s="180"/>
      <c r="JH18" s="180"/>
      <c r="JI18" s="180"/>
      <c r="JJ18" s="180"/>
      <c r="JK18" s="180"/>
      <c r="JL18" s="180"/>
      <c r="JM18" s="180"/>
      <c r="JN18" s="180"/>
      <c r="JO18" s="180"/>
      <c r="JP18" s="180"/>
      <c r="JQ18" s="180"/>
    </row>
    <row r="19" spans="1:277" ht="13.5" customHeight="1">
      <c r="A19" s="178" t="s">
        <v>1200</v>
      </c>
      <c r="B19" s="12">
        <v>2</v>
      </c>
      <c r="C19" s="12">
        <v>2</v>
      </c>
      <c r="D19" s="12">
        <v>2</v>
      </c>
      <c r="E19" s="12">
        <v>2</v>
      </c>
      <c r="F19" s="12">
        <v>2</v>
      </c>
      <c r="G19" s="12">
        <v>2</v>
      </c>
      <c r="H19" s="12">
        <v>2</v>
      </c>
      <c r="I19" s="12">
        <v>2</v>
      </c>
      <c r="J19" s="12">
        <v>2</v>
      </c>
      <c r="K19" s="12">
        <v>2</v>
      </c>
      <c r="L19" s="12">
        <v>2</v>
      </c>
      <c r="M19" s="12">
        <v>2</v>
      </c>
      <c r="N19" s="12">
        <v>2</v>
      </c>
      <c r="O19" s="12">
        <v>2</v>
      </c>
      <c r="P19" s="12">
        <v>2</v>
      </c>
      <c r="Q19" s="12">
        <v>2</v>
      </c>
      <c r="R19" s="12">
        <v>2</v>
      </c>
      <c r="S19" s="12">
        <v>2</v>
      </c>
      <c r="T19" s="12">
        <v>2</v>
      </c>
      <c r="U19" s="12">
        <v>2</v>
      </c>
      <c r="V19" s="12">
        <v>2</v>
      </c>
      <c r="W19" s="12">
        <v>2</v>
      </c>
      <c r="X19" s="12">
        <v>2</v>
      </c>
      <c r="Y19" s="12">
        <v>2</v>
      </c>
      <c r="Z19" s="12">
        <v>2</v>
      </c>
      <c r="AA19" s="12">
        <v>2</v>
      </c>
      <c r="AB19" s="12">
        <v>2</v>
      </c>
      <c r="AC19" s="12">
        <v>2</v>
      </c>
      <c r="AD19" s="12">
        <v>2</v>
      </c>
      <c r="AE19" s="12">
        <v>2</v>
      </c>
      <c r="AF19" s="12">
        <v>2</v>
      </c>
      <c r="AG19" s="12">
        <v>2</v>
      </c>
      <c r="AH19" s="12">
        <v>2</v>
      </c>
      <c r="AI19" s="12">
        <v>2</v>
      </c>
      <c r="AJ19" s="12">
        <v>2</v>
      </c>
      <c r="AK19" s="12">
        <v>2</v>
      </c>
      <c r="AL19" s="12">
        <v>2</v>
      </c>
      <c r="AM19" s="12">
        <v>2</v>
      </c>
      <c r="AN19" s="12">
        <v>2</v>
      </c>
      <c r="AO19" s="12">
        <v>2</v>
      </c>
      <c r="AP19" s="12">
        <v>2</v>
      </c>
      <c r="AQ19" s="12">
        <v>2</v>
      </c>
      <c r="AR19" s="12">
        <v>2</v>
      </c>
      <c r="AS19" s="12">
        <v>2</v>
      </c>
      <c r="AT19" s="12">
        <v>2</v>
      </c>
      <c r="AU19" s="12">
        <v>2</v>
      </c>
      <c r="AV19" s="12">
        <v>2</v>
      </c>
      <c r="AW19" s="12">
        <v>2</v>
      </c>
      <c r="AX19" s="12">
        <v>2</v>
      </c>
      <c r="AY19" s="12">
        <v>2</v>
      </c>
      <c r="AZ19" s="12">
        <v>2</v>
      </c>
      <c r="BA19" s="12">
        <v>2</v>
      </c>
      <c r="BB19" s="12">
        <v>2</v>
      </c>
      <c r="BC19" s="12">
        <v>2</v>
      </c>
      <c r="BD19" s="12">
        <v>2</v>
      </c>
      <c r="BE19" s="12">
        <v>2</v>
      </c>
      <c r="BF19" s="12">
        <v>2</v>
      </c>
      <c r="BG19" s="12">
        <v>2</v>
      </c>
      <c r="BH19" s="12">
        <v>2</v>
      </c>
      <c r="BI19" s="12">
        <v>2</v>
      </c>
      <c r="BJ19" s="12">
        <v>2</v>
      </c>
      <c r="BK19" s="12">
        <v>2</v>
      </c>
      <c r="BL19" s="12">
        <v>2</v>
      </c>
      <c r="BM19" s="12">
        <v>2</v>
      </c>
      <c r="BN19" s="12">
        <v>2</v>
      </c>
      <c r="BO19" s="12">
        <v>2</v>
      </c>
      <c r="BP19" s="12">
        <v>2</v>
      </c>
      <c r="BQ19" s="12">
        <v>2</v>
      </c>
      <c r="BR19" s="12">
        <v>2</v>
      </c>
      <c r="BS19" s="12">
        <v>2</v>
      </c>
      <c r="BT19" s="12">
        <v>2</v>
      </c>
      <c r="BU19" s="12">
        <v>2</v>
      </c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</row>
    <row r="20" spans="1:277" ht="13.5" customHeight="1">
      <c r="A20" s="178" t="s">
        <v>1201</v>
      </c>
      <c r="B20" s="12">
        <v>0.30</v>
      </c>
      <c r="C20" s="12">
        <v>0.30</v>
      </c>
      <c r="D20" s="12">
        <v>0.30</v>
      </c>
      <c r="E20" s="12">
        <v>0.40</v>
      </c>
      <c r="F20" s="12">
        <v>0.40</v>
      </c>
      <c r="G20" s="12">
        <v>0.50</v>
      </c>
      <c r="H20" s="12">
        <v>0.50</v>
      </c>
      <c r="I20" s="12">
        <v>0.40</v>
      </c>
      <c r="J20" s="12">
        <v>0.40</v>
      </c>
      <c r="K20" s="12">
        <v>0.40</v>
      </c>
      <c r="L20" s="12">
        <v>0.30</v>
      </c>
      <c r="M20" s="12">
        <v>0.30</v>
      </c>
      <c r="N20" s="12">
        <v>0.40</v>
      </c>
      <c r="O20" s="12">
        <v>0.40</v>
      </c>
      <c r="P20" s="12">
        <v>0.40</v>
      </c>
      <c r="Q20" s="12">
        <v>0.40</v>
      </c>
      <c r="R20" s="12">
        <v>0.40</v>
      </c>
      <c r="S20" s="12">
        <v>0.30</v>
      </c>
      <c r="T20" s="12">
        <v>0.30</v>
      </c>
      <c r="U20" s="12">
        <v>0.30</v>
      </c>
      <c r="V20" s="12">
        <v>0.30</v>
      </c>
      <c r="W20" s="12">
        <v>0.40</v>
      </c>
      <c r="X20" s="12">
        <v>0.50</v>
      </c>
      <c r="Y20" s="12">
        <v>0.70</v>
      </c>
      <c r="Z20" s="12">
        <v>0.80</v>
      </c>
      <c r="AA20" s="12">
        <v>1</v>
      </c>
      <c r="AB20" s="12">
        <v>1.20</v>
      </c>
      <c r="AC20" s="12">
        <v>1.30</v>
      </c>
      <c r="AD20" s="12">
        <v>1.50</v>
      </c>
      <c r="AE20" s="12">
        <v>1.70</v>
      </c>
      <c r="AF20" s="12">
        <v>1.80</v>
      </c>
      <c r="AG20" s="12">
        <v>2</v>
      </c>
      <c r="AH20" s="12">
        <v>2.2000000000000002</v>
      </c>
      <c r="AI20" s="12">
        <v>2.2999999999999998</v>
      </c>
      <c r="AJ20" s="12">
        <v>2.40</v>
      </c>
      <c r="AK20" s="12">
        <v>2.50</v>
      </c>
      <c r="AL20" s="12">
        <v>2.40</v>
      </c>
      <c r="AM20" s="12">
        <v>2.40</v>
      </c>
      <c r="AN20" s="12">
        <v>2.2999999999999998</v>
      </c>
      <c r="AO20" s="12">
        <v>2.2999999999999998</v>
      </c>
      <c r="AP20" s="12">
        <v>2.2999999999999998</v>
      </c>
      <c r="AQ20" s="12">
        <v>2.2999999999999998</v>
      </c>
      <c r="AR20" s="12">
        <v>2.2999999999999998</v>
      </c>
      <c r="AS20" s="12">
        <v>2.2999999999999998</v>
      </c>
      <c r="AT20" s="12">
        <v>2.2999999999999998</v>
      </c>
      <c r="AU20" s="12">
        <v>2.2000000000000002</v>
      </c>
      <c r="AV20" s="12">
        <v>2.2000000000000002</v>
      </c>
      <c r="AW20" s="12">
        <v>2.10</v>
      </c>
      <c r="AX20" s="12">
        <v>2.2000000000000002</v>
      </c>
      <c r="AY20" s="12">
        <v>2.2999999999999998</v>
      </c>
      <c r="AZ20" s="12">
        <v>2.40</v>
      </c>
      <c r="BA20" s="12">
        <v>2.40</v>
      </c>
      <c r="BB20" s="12">
        <v>2.50</v>
      </c>
      <c r="BC20" s="12">
        <v>2.50</v>
      </c>
      <c r="BD20" s="12">
        <v>2.5299999999999998</v>
      </c>
      <c r="BE20" s="12">
        <v>2.5099999999999998</v>
      </c>
      <c r="BF20" s="12">
        <v>2.52</v>
      </c>
      <c r="BG20" s="12">
        <v>2.5099999999999998</v>
      </c>
      <c r="BH20" s="12">
        <v>2.5299999999999998</v>
      </c>
      <c r="BI20" s="12">
        <v>2.54</v>
      </c>
      <c r="BJ20" s="12">
        <v>2.5099999999999998</v>
      </c>
      <c r="BK20" s="12">
        <v>2.48</v>
      </c>
      <c r="BL20" s="12">
        <v>2.42</v>
      </c>
      <c r="BM20" s="12">
        <v>2.39</v>
      </c>
      <c r="BN20" s="12">
        <v>2.33</v>
      </c>
      <c r="BO20" s="12">
        <v>2.29</v>
      </c>
      <c r="BP20" s="12">
        <v>2.2599999999999998</v>
      </c>
      <c r="BQ20" s="12">
        <v>2.2400000000000002</v>
      </c>
      <c r="BR20" s="12">
        <v>2.2200000000000002</v>
      </c>
      <c r="BS20" s="12">
        <v>2.21</v>
      </c>
      <c r="BT20" s="12">
        <v>2.2000000000000002</v>
      </c>
      <c r="BU20" s="12">
        <v>2.2000000000000002</v>
      </c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</row>
    <row r="21" spans="1:277" ht="13.5" customHeight="1">
      <c r="A21" s="178" t="s">
        <v>1202</v>
      </c>
      <c r="B21" s="12">
        <v>0.10</v>
      </c>
      <c r="C21" s="12">
        <v>0.10</v>
      </c>
      <c r="D21" s="12">
        <v>0.20</v>
      </c>
      <c r="E21" s="12">
        <v>0.50</v>
      </c>
      <c r="F21" s="12">
        <v>0.70</v>
      </c>
      <c r="G21" s="12">
        <v>0.80</v>
      </c>
      <c r="H21" s="12">
        <v>0.50</v>
      </c>
      <c r="I21" s="12">
        <v>0.30</v>
      </c>
      <c r="J21" s="12">
        <v>0.40</v>
      </c>
      <c r="K21" s="12">
        <v>0.20</v>
      </c>
      <c r="L21" s="12">
        <v>0.10</v>
      </c>
      <c r="M21" s="12">
        <v>0.10</v>
      </c>
      <c r="N21" s="12">
        <v>0.60</v>
      </c>
      <c r="O21" s="12">
        <v>0.50</v>
      </c>
      <c r="P21" s="12">
        <v>0.30</v>
      </c>
      <c r="Q21" s="12">
        <v>0.60</v>
      </c>
      <c r="R21" s="12">
        <v>0.10</v>
      </c>
      <c r="S21" s="12">
        <v>0.10</v>
      </c>
      <c r="T21" s="12">
        <v>0.50</v>
      </c>
      <c r="U21" s="12">
        <v>0.60</v>
      </c>
      <c r="V21" s="12">
        <v>0.50</v>
      </c>
      <c r="W21" s="12">
        <v>0.80</v>
      </c>
      <c r="X21" s="12">
        <v>1.50</v>
      </c>
      <c r="Y21" s="12">
        <v>2</v>
      </c>
      <c r="Z21" s="12">
        <v>2.2000000000000002</v>
      </c>
      <c r="AA21" s="12">
        <v>2.50</v>
      </c>
      <c r="AB21" s="12">
        <v>2.60</v>
      </c>
      <c r="AC21" s="12">
        <v>2</v>
      </c>
      <c r="AD21" s="12">
        <v>2.40</v>
      </c>
      <c r="AE21" s="12">
        <v>2.2999999999999998</v>
      </c>
      <c r="AF21" s="12">
        <v>2.50</v>
      </c>
      <c r="AG21" s="12">
        <v>2.50</v>
      </c>
      <c r="AH21" s="12">
        <v>2.70</v>
      </c>
      <c r="AI21" s="12">
        <v>2.90</v>
      </c>
      <c r="AJ21" s="12">
        <v>2.60</v>
      </c>
      <c r="AK21" s="12">
        <v>2.40</v>
      </c>
      <c r="AL21" s="12">
        <v>2.2000000000000002</v>
      </c>
      <c r="AM21" s="12">
        <v>1.80</v>
      </c>
      <c r="AN21" s="12">
        <v>1.70</v>
      </c>
      <c r="AO21" s="12">
        <v>1.90</v>
      </c>
      <c r="AP21" s="12">
        <v>2.2000000000000002</v>
      </c>
      <c r="AQ21" s="12">
        <v>2.60</v>
      </c>
      <c r="AR21" s="12">
        <v>2.2999999999999998</v>
      </c>
      <c r="AS21" s="12">
        <v>2.50</v>
      </c>
      <c r="AT21" s="12">
        <v>2.2999999999999998</v>
      </c>
      <c r="AU21" s="12">
        <v>2.2000000000000002</v>
      </c>
      <c r="AV21" s="12">
        <v>2</v>
      </c>
      <c r="AW21" s="12">
        <v>2</v>
      </c>
      <c r="AX21" s="12">
        <v>2.50</v>
      </c>
      <c r="AY21" s="12">
        <v>2.70</v>
      </c>
      <c r="AZ21" s="12">
        <v>3</v>
      </c>
      <c r="BA21" s="12">
        <v>2.80</v>
      </c>
      <c r="BB21" s="12">
        <v>2.90</v>
      </c>
      <c r="BC21" s="12">
        <v>2.70</v>
      </c>
      <c r="BD21" s="12">
        <v>2.58</v>
      </c>
      <c r="BE21" s="12">
        <v>2.34</v>
      </c>
      <c r="BF21" s="12">
        <v>2.41</v>
      </c>
      <c r="BG21" s="12">
        <v>2.2000000000000002</v>
      </c>
      <c r="BH21" s="12">
        <v>2.2200000000000002</v>
      </c>
      <c r="BI21" s="12">
        <v>2.17</v>
      </c>
      <c r="BJ21" s="12">
        <v>2.12</v>
      </c>
      <c r="BK21" s="12">
        <v>2.27</v>
      </c>
      <c r="BL21" s="12">
        <v>2.29</v>
      </c>
      <c r="BM21" s="12">
        <v>2.37</v>
      </c>
      <c r="BN21" s="12">
        <v>2.2599999999999998</v>
      </c>
      <c r="BO21" s="12">
        <v>2.23</v>
      </c>
      <c r="BP21" s="12">
        <v>2.2000000000000002</v>
      </c>
      <c r="BQ21" s="12">
        <v>2.16</v>
      </c>
      <c r="BR21" s="12">
        <v>2.12</v>
      </c>
      <c r="BS21" s="12">
        <v>2.08</v>
      </c>
      <c r="BT21" s="12">
        <v>2.17</v>
      </c>
      <c r="BU21" s="12">
        <v>2.15</v>
      </c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</row>
    <row r="22" spans="1:277" ht="13.5" customHeight="1">
      <c r="A22" s="178" t="s">
        <v>1203</v>
      </c>
      <c r="B22" s="337">
        <v>1</v>
      </c>
      <c r="C22" s="337">
        <v>1</v>
      </c>
      <c r="D22" s="337">
        <v>1</v>
      </c>
      <c r="E22" s="337">
        <v>1</v>
      </c>
      <c r="F22" s="337">
        <v>1</v>
      </c>
      <c r="G22" s="337">
        <v>1</v>
      </c>
      <c r="H22" s="337">
        <v>1</v>
      </c>
      <c r="I22" s="337">
        <v>1</v>
      </c>
      <c r="J22" s="337">
        <v>1</v>
      </c>
      <c r="K22" s="337">
        <v>1</v>
      </c>
      <c r="L22" s="337">
        <v>1</v>
      </c>
      <c r="M22" s="337">
        <v>1</v>
      </c>
      <c r="N22" s="337">
        <v>1</v>
      </c>
      <c r="O22" s="337">
        <v>1</v>
      </c>
      <c r="P22" s="337">
        <v>1</v>
      </c>
      <c r="Q22" s="337">
        <v>1</v>
      </c>
      <c r="R22" s="337">
        <v>1</v>
      </c>
      <c r="S22" s="337">
        <v>1</v>
      </c>
      <c r="T22" s="337">
        <v>1</v>
      </c>
      <c r="U22" s="337">
        <v>1</v>
      </c>
      <c r="V22" s="337">
        <v>1</v>
      </c>
      <c r="W22" s="337">
        <v>1</v>
      </c>
      <c r="X22" s="337">
        <v>1</v>
      </c>
      <c r="Y22" s="337">
        <v>1</v>
      </c>
      <c r="Z22" s="337">
        <v>1</v>
      </c>
      <c r="AA22" s="337">
        <v>1</v>
      </c>
      <c r="AB22" s="337">
        <v>1</v>
      </c>
      <c r="AC22" s="337">
        <v>1</v>
      </c>
      <c r="AD22" s="337">
        <v>1</v>
      </c>
      <c r="AE22" s="337">
        <v>1</v>
      </c>
      <c r="AF22" s="337">
        <v>1</v>
      </c>
      <c r="AG22" s="337">
        <v>1</v>
      </c>
      <c r="AH22" s="337">
        <v>1</v>
      </c>
      <c r="AI22" s="337">
        <v>1</v>
      </c>
      <c r="AJ22" s="337">
        <v>1</v>
      </c>
      <c r="AK22" s="337">
        <v>1</v>
      </c>
      <c r="AL22" s="337">
        <v>1</v>
      </c>
      <c r="AM22" s="337">
        <v>1</v>
      </c>
      <c r="AN22" s="337">
        <v>1</v>
      </c>
      <c r="AO22" s="337">
        <v>1</v>
      </c>
      <c r="AP22" s="337">
        <v>1</v>
      </c>
      <c r="AQ22" s="337">
        <v>1</v>
      </c>
      <c r="AR22" s="337">
        <v>1</v>
      </c>
      <c r="AS22" s="337">
        <v>1</v>
      </c>
      <c r="AT22" s="337">
        <v>1</v>
      </c>
      <c r="AU22" s="337">
        <v>1</v>
      </c>
      <c r="AV22" s="337">
        <v>1</v>
      </c>
      <c r="AW22" s="337">
        <v>1</v>
      </c>
      <c r="AX22" s="337">
        <v>1</v>
      </c>
      <c r="AY22" s="337">
        <v>1</v>
      </c>
      <c r="AZ22" s="337">
        <v>1</v>
      </c>
      <c r="BA22" s="337">
        <v>1</v>
      </c>
      <c r="BB22" s="337">
        <v>1</v>
      </c>
      <c r="BC22" s="337">
        <v>1</v>
      </c>
      <c r="BD22" s="337">
        <v>1</v>
      </c>
      <c r="BE22" s="337">
        <v>1</v>
      </c>
      <c r="BF22" s="337">
        <v>1</v>
      </c>
      <c r="BG22" s="337">
        <v>1</v>
      </c>
      <c r="BH22" s="337">
        <v>1</v>
      </c>
      <c r="BI22" s="337">
        <v>1</v>
      </c>
      <c r="BJ22" s="337">
        <v>1</v>
      </c>
      <c r="BK22" s="337">
        <v>1</v>
      </c>
      <c r="BL22" s="337">
        <v>1</v>
      </c>
      <c r="BM22" s="337">
        <v>1</v>
      </c>
      <c r="BN22" s="337">
        <v>1</v>
      </c>
      <c r="BO22" s="337">
        <v>1</v>
      </c>
      <c r="BP22" s="337">
        <v>1</v>
      </c>
      <c r="BQ22" s="337">
        <v>1</v>
      </c>
      <c r="BR22" s="337">
        <v>1</v>
      </c>
      <c r="BS22" s="337">
        <v>1</v>
      </c>
      <c r="BT22" s="337">
        <v>1</v>
      </c>
      <c r="BU22" s="337">
        <v>1</v>
      </c>
      <c r="BV22" s="337"/>
      <c r="BW22" s="337"/>
      <c r="BX22" s="337"/>
      <c r="BY22" s="337"/>
      <c r="BZ22" s="337"/>
      <c r="CA22" s="337"/>
      <c r="CB22" s="337"/>
      <c r="CC22" s="337"/>
      <c r="CD22" s="337"/>
      <c r="CE22" s="337"/>
      <c r="CF22" s="337"/>
      <c r="CG22" s="337"/>
      <c r="CH22" s="337"/>
      <c r="CI22" s="337"/>
      <c r="CJ22" s="337"/>
      <c r="CK22" s="337"/>
      <c r="CL22" s="337"/>
      <c r="CM22" s="337"/>
      <c r="CN22" s="337"/>
      <c r="CO22" s="337"/>
      <c r="CP22" s="337"/>
      <c r="CQ22" s="337"/>
      <c r="CR22" s="337"/>
      <c r="CS22" s="337"/>
      <c r="CT22" s="337"/>
      <c r="CU22" s="337"/>
      <c r="CV22" s="337"/>
      <c r="CW22" s="337"/>
      <c r="CX22" s="337"/>
      <c r="CY22" s="337"/>
      <c r="CZ22" s="337"/>
      <c r="DA22" s="337"/>
      <c r="DB22" s="337"/>
      <c r="DC22" s="337"/>
      <c r="DD22" s="337"/>
      <c r="DE22" s="337"/>
      <c r="DF22" s="337"/>
      <c r="DG22" s="337"/>
      <c r="DH22" s="337"/>
      <c r="DI22" s="337"/>
      <c r="DJ22" s="337"/>
      <c r="DK22" s="337"/>
      <c r="DL22" s="337"/>
      <c r="DM22" s="337"/>
      <c r="DN22" s="337"/>
      <c r="DO22" s="337"/>
      <c r="DP22" s="337"/>
      <c r="DQ22" s="337"/>
      <c r="DR22" s="337"/>
      <c r="DS22" s="337"/>
      <c r="DT22" s="337"/>
      <c r="DU22" s="337"/>
      <c r="DV22" s="337"/>
      <c r="DW22" s="337"/>
      <c r="DX22" s="337"/>
      <c r="DY22" s="337"/>
      <c r="DZ22" s="337"/>
      <c r="EA22" s="337"/>
      <c r="EB22" s="337"/>
      <c r="EC22" s="337"/>
      <c r="ED22" s="337"/>
      <c r="EE22" s="337"/>
      <c r="EF22" s="337"/>
      <c r="EG22" s="337"/>
      <c r="EH22" s="337"/>
      <c r="EI22" s="337"/>
      <c r="EJ22" s="337"/>
      <c r="EK22" s="337"/>
      <c r="EL22" s="337"/>
      <c r="EM22" s="337"/>
      <c r="EN22" s="337"/>
      <c r="EO22" s="337"/>
      <c r="EP22" s="337"/>
      <c r="EQ22" s="337"/>
      <c r="ER22" s="337"/>
      <c r="ES22" s="337"/>
      <c r="ET22" s="337"/>
      <c r="EU22" s="337"/>
      <c r="EV22" s="337"/>
      <c r="EW22" s="337"/>
      <c r="EX22" s="337"/>
      <c r="EY22" s="337"/>
      <c r="EZ22" s="337"/>
      <c r="FA22" s="337"/>
      <c r="FB22" s="337"/>
      <c r="FC22" s="337"/>
      <c r="FD22" s="337"/>
      <c r="FE22" s="337"/>
      <c r="FF22" s="337"/>
      <c r="FG22" s="337"/>
      <c r="FH22" s="337"/>
      <c r="FI22" s="337"/>
      <c r="FJ22" s="337"/>
      <c r="FK22" s="337"/>
      <c r="FL22" s="337"/>
      <c r="FM22" s="337"/>
      <c r="FN22" s="337"/>
      <c r="FO22" s="337"/>
      <c r="FP22" s="337"/>
      <c r="FQ22" s="337"/>
      <c r="FR22" s="337"/>
      <c r="FS22" s="337"/>
      <c r="FT22" s="337"/>
      <c r="FU22" s="337"/>
      <c r="FV22" s="337"/>
      <c r="FW22" s="337"/>
      <c r="FX22" s="337"/>
      <c r="FY22" s="337"/>
      <c r="FZ22" s="337"/>
      <c r="GA22" s="337"/>
      <c r="GB22" s="337"/>
      <c r="GC22" s="337"/>
      <c r="GD22" s="337"/>
      <c r="GE22" s="337"/>
      <c r="GF22" s="337"/>
      <c r="GG22" s="337"/>
      <c r="GH22" s="337"/>
      <c r="GI22" s="337"/>
      <c r="GJ22" s="337"/>
      <c r="GK22" s="337"/>
      <c r="GL22" s="337"/>
      <c r="GM22" s="337"/>
      <c r="GN22" s="337"/>
      <c r="GO22" s="337"/>
      <c r="GP22" s="337"/>
      <c r="GQ22" s="337"/>
      <c r="GR22" s="337"/>
      <c r="GS22" s="337"/>
      <c r="GT22" s="337"/>
      <c r="GU22" s="337"/>
      <c r="GV22" s="337"/>
      <c r="GW22" s="337"/>
      <c r="GX22" s="337"/>
      <c r="GY22" s="337"/>
      <c r="GZ22" s="337"/>
      <c r="HA22" s="337"/>
      <c r="HB22" s="337"/>
      <c r="HC22" s="337"/>
      <c r="HD22" s="337"/>
      <c r="HE22" s="337"/>
      <c r="HF22" s="337"/>
      <c r="HG22" s="337"/>
      <c r="HH22" s="337"/>
      <c r="HI22" s="337"/>
      <c r="HJ22" s="337"/>
      <c r="HK22" s="337"/>
      <c r="HL22" s="337"/>
      <c r="HM22" s="337"/>
      <c r="HN22" s="337"/>
      <c r="HO22" s="337"/>
      <c r="HP22" s="337"/>
      <c r="HQ22" s="337"/>
      <c r="HR22" s="337"/>
      <c r="HS22" s="337"/>
      <c r="HT22" s="337"/>
      <c r="HU22" s="337"/>
      <c r="HV22" s="337"/>
      <c r="HW22" s="337"/>
      <c r="HX22" s="337"/>
      <c r="HY22" s="337"/>
      <c r="HZ22" s="337"/>
      <c r="IA22" s="337"/>
      <c r="IB22" s="337"/>
      <c r="IC22" s="337"/>
      <c r="ID22" s="337"/>
      <c r="IE22" s="337"/>
      <c r="IF22" s="337"/>
      <c r="IG22" s="337"/>
      <c r="IH22" s="337"/>
      <c r="II22" s="337"/>
      <c r="IJ22" s="337"/>
      <c r="IK22" s="337"/>
      <c r="IL22" s="337"/>
      <c r="IM22" s="337"/>
      <c r="IN22" s="337"/>
      <c r="IO22" s="337"/>
      <c r="IP22" s="337"/>
      <c r="IQ22" s="337"/>
      <c r="IR22" s="337"/>
      <c r="IS22" s="337"/>
      <c r="IT22" s="337"/>
      <c r="IU22" s="337"/>
      <c r="IV22" s="337"/>
      <c r="IW22" s="337"/>
      <c r="IX22" s="337"/>
      <c r="IY22" s="337"/>
      <c r="IZ22" s="337"/>
      <c r="JA22" s="337"/>
      <c r="JB22" s="337"/>
      <c r="JC22" s="337"/>
      <c r="JD22" s="337"/>
      <c r="JE22" s="337"/>
      <c r="JF22" s="337"/>
      <c r="JG22" s="337"/>
      <c r="JH22" s="337"/>
      <c r="JI22" s="337"/>
      <c r="JJ22" s="337"/>
      <c r="JK22" s="337"/>
      <c r="JL22" s="337"/>
      <c r="JM22" s="337"/>
      <c r="JN22" s="337"/>
      <c r="JO22" s="337"/>
      <c r="JP22" s="337"/>
      <c r="JQ22" s="337"/>
    </row>
    <row r="23" spans="1:277" ht="13.5" customHeight="1">
      <c r="A23" s="322" t="s">
        <v>1203</v>
      </c>
      <c r="B23" s="337">
        <v>3</v>
      </c>
      <c r="C23" s="337">
        <v>3</v>
      </c>
      <c r="D23" s="337">
        <v>3</v>
      </c>
      <c r="E23" s="337">
        <v>3</v>
      </c>
      <c r="F23" s="337">
        <v>3</v>
      </c>
      <c r="G23" s="337">
        <v>3</v>
      </c>
      <c r="H23" s="337">
        <v>3</v>
      </c>
      <c r="I23" s="337">
        <v>3</v>
      </c>
      <c r="J23" s="337">
        <v>3</v>
      </c>
      <c r="K23" s="337">
        <v>3</v>
      </c>
      <c r="L23" s="337">
        <v>3</v>
      </c>
      <c r="M23" s="337">
        <v>3</v>
      </c>
      <c r="N23" s="337">
        <v>3</v>
      </c>
      <c r="O23" s="337">
        <v>3</v>
      </c>
      <c r="P23" s="337">
        <v>3</v>
      </c>
      <c r="Q23" s="337">
        <v>3</v>
      </c>
      <c r="R23" s="337">
        <v>3</v>
      </c>
      <c r="S23" s="337">
        <v>3</v>
      </c>
      <c r="T23" s="337">
        <v>3</v>
      </c>
      <c r="U23" s="337">
        <v>3</v>
      </c>
      <c r="V23" s="337">
        <v>3</v>
      </c>
      <c r="W23" s="337">
        <v>3</v>
      </c>
      <c r="X23" s="337">
        <v>3</v>
      </c>
      <c r="Y23" s="337">
        <v>3</v>
      </c>
      <c r="Z23" s="337">
        <v>3</v>
      </c>
      <c r="AA23" s="337">
        <v>3</v>
      </c>
      <c r="AB23" s="337">
        <v>3</v>
      </c>
      <c r="AC23" s="337">
        <v>3</v>
      </c>
      <c r="AD23" s="337">
        <v>3</v>
      </c>
      <c r="AE23" s="337">
        <v>3</v>
      </c>
      <c r="AF23" s="337">
        <v>3</v>
      </c>
      <c r="AG23" s="337">
        <v>3</v>
      </c>
      <c r="AH23" s="337">
        <v>3</v>
      </c>
      <c r="AI23" s="337">
        <v>3</v>
      </c>
      <c r="AJ23" s="337">
        <v>3</v>
      </c>
      <c r="AK23" s="337">
        <v>3</v>
      </c>
      <c r="AL23" s="337">
        <v>3</v>
      </c>
      <c r="AM23" s="337">
        <v>3</v>
      </c>
      <c r="AN23" s="337">
        <v>3</v>
      </c>
      <c r="AO23" s="337">
        <v>3</v>
      </c>
      <c r="AP23" s="337">
        <v>3</v>
      </c>
      <c r="AQ23" s="337">
        <v>3</v>
      </c>
      <c r="AR23" s="337">
        <v>3</v>
      </c>
      <c r="AS23" s="337">
        <v>3</v>
      </c>
      <c r="AT23" s="337">
        <v>3</v>
      </c>
      <c r="AU23" s="337">
        <v>3</v>
      </c>
      <c r="AV23" s="337">
        <v>3</v>
      </c>
      <c r="AW23" s="337">
        <v>3</v>
      </c>
      <c r="AX23" s="337">
        <v>3</v>
      </c>
      <c r="AY23" s="337">
        <v>3</v>
      </c>
      <c r="AZ23" s="337">
        <v>3</v>
      </c>
      <c r="BA23" s="337">
        <v>3</v>
      </c>
      <c r="BB23" s="337">
        <v>3</v>
      </c>
      <c r="BC23" s="337">
        <v>3</v>
      </c>
      <c r="BD23" s="337">
        <v>3</v>
      </c>
      <c r="BE23" s="337">
        <v>3</v>
      </c>
      <c r="BF23" s="337">
        <v>3</v>
      </c>
      <c r="BG23" s="337">
        <v>3</v>
      </c>
      <c r="BH23" s="337">
        <v>3</v>
      </c>
      <c r="BI23" s="337">
        <v>3</v>
      </c>
      <c r="BJ23" s="337">
        <v>3</v>
      </c>
      <c r="BK23" s="337">
        <v>3</v>
      </c>
      <c r="BL23" s="337">
        <v>3</v>
      </c>
      <c r="BM23" s="337">
        <v>3</v>
      </c>
      <c r="BN23" s="337">
        <v>3</v>
      </c>
      <c r="BO23" s="337">
        <v>3</v>
      </c>
      <c r="BP23" s="337">
        <v>3</v>
      </c>
      <c r="BQ23" s="337">
        <v>3</v>
      </c>
      <c r="BR23" s="337">
        <v>3</v>
      </c>
      <c r="BS23" s="337">
        <v>3</v>
      </c>
      <c r="BT23" s="337">
        <v>3</v>
      </c>
      <c r="BU23" s="337">
        <v>3</v>
      </c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  <c r="CV23" s="196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6"/>
      <c r="DI23" s="196"/>
      <c r="DJ23" s="196"/>
      <c r="DK23" s="196"/>
      <c r="DL23" s="196"/>
      <c r="DM23" s="196"/>
      <c r="DN23" s="196"/>
      <c r="DO23" s="196"/>
      <c r="DP23" s="196"/>
      <c r="DQ23" s="196"/>
      <c r="DR23" s="196"/>
      <c r="DS23" s="196"/>
      <c r="DT23" s="196"/>
      <c r="DU23" s="196"/>
      <c r="DV23" s="196"/>
      <c r="DW23" s="196"/>
      <c r="DX23" s="196"/>
      <c r="DY23" s="196"/>
      <c r="DZ23" s="196"/>
      <c r="EA23" s="196"/>
      <c r="EB23" s="196"/>
      <c r="EC23" s="196"/>
      <c r="ED23" s="196"/>
      <c r="EE23" s="196"/>
      <c r="EF23" s="196"/>
      <c r="EG23" s="196"/>
      <c r="EH23" s="196"/>
      <c r="EI23" s="196"/>
      <c r="EJ23" s="196"/>
      <c r="EK23" s="196"/>
      <c r="EL23" s="196"/>
      <c r="EM23" s="196"/>
      <c r="EN23" s="196"/>
      <c r="EO23" s="196"/>
      <c r="EP23" s="196"/>
      <c r="EQ23" s="196"/>
      <c r="ER23" s="196"/>
      <c r="ES23" s="196"/>
      <c r="ET23" s="196"/>
      <c r="EU23" s="196"/>
      <c r="EV23" s="196"/>
      <c r="EW23" s="196"/>
      <c r="EX23" s="196"/>
      <c r="EY23" s="196"/>
      <c r="EZ23" s="196"/>
      <c r="FA23" s="196"/>
      <c r="FB23" s="196"/>
      <c r="FC23" s="196"/>
      <c r="FD23" s="196"/>
      <c r="FE23" s="196"/>
      <c r="FF23" s="196"/>
      <c r="FG23" s="196"/>
      <c r="FH23" s="196"/>
      <c r="FI23" s="196"/>
      <c r="FJ23" s="196"/>
      <c r="FK23" s="196"/>
      <c r="FL23" s="196"/>
      <c r="FM23" s="196"/>
      <c r="FN23" s="196"/>
      <c r="FO23" s="196"/>
      <c r="FP23" s="196"/>
      <c r="FQ23" s="196"/>
      <c r="FR23" s="196"/>
      <c r="FS23" s="196"/>
      <c r="FT23" s="196"/>
      <c r="FU23" s="196"/>
      <c r="FV23" s="196"/>
      <c r="FW23" s="196"/>
      <c r="FX23" s="196"/>
      <c r="FY23" s="196"/>
      <c r="FZ23" s="196"/>
      <c r="GA23" s="196"/>
      <c r="GB23" s="196"/>
      <c r="GC23" s="196"/>
      <c r="GD23" s="196"/>
      <c r="GE23" s="196"/>
      <c r="GF23" s="196"/>
      <c r="GG23" s="196"/>
      <c r="GH23" s="196"/>
      <c r="GI23" s="196"/>
      <c r="GJ23" s="196"/>
      <c r="GK23" s="196"/>
      <c r="GL23" s="196"/>
      <c r="GM23" s="196"/>
      <c r="GN23" s="196"/>
      <c r="GO23" s="196"/>
      <c r="GP23" s="196"/>
      <c r="GQ23" s="196"/>
      <c r="GR23" s="196"/>
      <c r="GS23" s="196"/>
      <c r="GT23" s="196"/>
      <c r="GU23" s="196"/>
      <c r="GV23" s="196"/>
      <c r="GW23" s="196"/>
      <c r="GX23" s="196"/>
      <c r="GY23" s="196"/>
      <c r="GZ23" s="196"/>
      <c r="HA23" s="196"/>
      <c r="HB23" s="196"/>
      <c r="HC23" s="196"/>
      <c r="HD23" s="196"/>
      <c r="HE23" s="196"/>
      <c r="HF23" s="196"/>
      <c r="HG23" s="196"/>
      <c r="HH23" s="196"/>
      <c r="HI23" s="196"/>
      <c r="HJ23" s="196"/>
      <c r="HK23" s="196"/>
      <c r="HL23" s="196"/>
      <c r="HM23" s="196"/>
      <c r="HN23" s="196"/>
      <c r="HO23" s="196"/>
      <c r="HP23" s="196"/>
      <c r="HQ23" s="196"/>
      <c r="HR23" s="196"/>
      <c r="HS23" s="196"/>
      <c r="HT23" s="196"/>
      <c r="HU23" s="196"/>
      <c r="HV23" s="196"/>
      <c r="HW23" s="196"/>
      <c r="HX23" s="196"/>
      <c r="HY23" s="196"/>
      <c r="HZ23" s="196"/>
      <c r="IA23" s="196"/>
      <c r="IB23" s="196"/>
      <c r="IC23" s="196"/>
      <c r="ID23" s="196"/>
      <c r="IE23" s="196"/>
      <c r="IF23" s="196"/>
      <c r="IG23" s="196"/>
      <c r="IH23" s="196"/>
      <c r="II23" s="196"/>
      <c r="IJ23" s="196"/>
      <c r="IK23" s="196"/>
      <c r="IL23" s="196"/>
      <c r="IM23" s="196"/>
      <c r="IN23" s="196"/>
      <c r="IO23" s="196"/>
      <c r="IP23" s="196"/>
      <c r="IQ23" s="196"/>
      <c r="IR23" s="196"/>
      <c r="IS23" s="196"/>
      <c r="IT23" s="196"/>
      <c r="IU23" s="196"/>
      <c r="IV23" s="196"/>
      <c r="IW23" s="196"/>
      <c r="IX23" s="196"/>
      <c r="IY23" s="196"/>
      <c r="IZ23" s="196"/>
      <c r="JA23" s="196"/>
      <c r="JB23" s="196"/>
      <c r="JC23" s="196"/>
      <c r="JD23" s="196"/>
      <c r="JE23" s="196"/>
      <c r="JF23" s="196"/>
      <c r="JG23" s="196"/>
      <c r="JH23" s="196"/>
      <c r="JI23" s="196"/>
      <c r="JJ23" s="196"/>
      <c r="JK23" s="196"/>
      <c r="JL23" s="196"/>
      <c r="JM23" s="196"/>
      <c r="JN23" s="196"/>
      <c r="JO23" s="196"/>
      <c r="JP23" s="196"/>
      <c r="JQ23" s="196"/>
    </row>
    <row r="24" spans="1:277" ht="13.5" customHeight="1">
      <c r="A24" s="322"/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6"/>
      <c r="Z24" s="336"/>
      <c r="AA24" s="336"/>
      <c r="AB24" s="336"/>
      <c r="AC24" s="336"/>
      <c r="AD24" s="336"/>
      <c r="AE24" s="336"/>
      <c r="AF24" s="336"/>
      <c r="AG24" s="336"/>
      <c r="AH24" s="336"/>
      <c r="AI24" s="336"/>
      <c r="AJ24" s="336"/>
      <c r="AK24" s="336"/>
      <c r="AL24" s="336"/>
      <c r="AM24" s="336"/>
      <c r="AN24" s="336"/>
      <c r="AO24" s="336"/>
      <c r="AP24" s="336"/>
      <c r="AQ24" s="336"/>
      <c r="AR24" s="336"/>
      <c r="AS24" s="336"/>
      <c r="AT24" s="336"/>
      <c r="AU24" s="336"/>
      <c r="AV24" s="336"/>
      <c r="AW24" s="336"/>
      <c r="AX24" s="336"/>
      <c r="AY24" s="336"/>
      <c r="AZ24" s="336"/>
      <c r="BA24" s="336"/>
      <c r="BB24" s="336"/>
      <c r="BC24" s="336"/>
      <c r="BD24" s="336"/>
      <c r="BE24" s="336"/>
      <c r="BF24" s="336"/>
      <c r="BG24" s="336"/>
      <c r="BH24" s="336"/>
      <c r="BI24" s="336"/>
      <c r="BJ24" s="336"/>
      <c r="BK24" s="336"/>
      <c r="BL24" s="336"/>
      <c r="BM24" s="336"/>
      <c r="BN24" s="336"/>
      <c r="BO24" s="336"/>
      <c r="BP24" s="336"/>
      <c r="BQ24" s="336"/>
      <c r="BR24" s="336"/>
      <c r="BS24" s="336"/>
      <c r="BT24" s="336"/>
      <c r="BU24" s="336"/>
      <c r="BV24" s="336"/>
      <c r="BW24" s="336"/>
      <c r="BX24" s="336"/>
      <c r="BY24" s="336"/>
      <c r="BZ24" s="336"/>
      <c r="CA24" s="336"/>
      <c r="CB24" s="336"/>
      <c r="CC24" s="336"/>
      <c r="CD24" s="336"/>
      <c r="CE24" s="336"/>
      <c r="CF24" s="336"/>
      <c r="CG24" s="336"/>
      <c r="CH24" s="336"/>
      <c r="CI24" s="336"/>
      <c r="CJ24" s="336"/>
      <c r="CK24" s="336"/>
      <c r="CL24" s="336"/>
      <c r="CM24" s="336"/>
      <c r="CN24" s="336"/>
      <c r="CO24" s="336"/>
      <c r="CP24" s="336"/>
      <c r="CQ24" s="336"/>
      <c r="CR24" s="336"/>
      <c r="CS24" s="336"/>
      <c r="CT24" s="336"/>
      <c r="CU24" s="336"/>
      <c r="CV24" s="336"/>
      <c r="CW24" s="336"/>
      <c r="CX24" s="336"/>
      <c r="CY24" s="336"/>
      <c r="CZ24" s="336"/>
      <c r="DA24" s="336"/>
      <c r="DB24" s="336"/>
      <c r="DC24" s="336"/>
      <c r="DD24" s="336"/>
      <c r="DE24" s="336"/>
      <c r="DF24" s="336"/>
      <c r="DG24" s="336"/>
      <c r="DH24" s="336"/>
      <c r="DI24" s="336"/>
      <c r="DJ24" s="336"/>
      <c r="DK24" s="336"/>
      <c r="DL24" s="336"/>
      <c r="DM24" s="336"/>
      <c r="DN24" s="336"/>
      <c r="DO24" s="336"/>
      <c r="DP24" s="336"/>
      <c r="DQ24" s="336"/>
      <c r="DR24" s="336"/>
      <c r="DS24" s="336"/>
      <c r="DT24" s="336"/>
      <c r="DU24" s="336"/>
      <c r="DV24" s="336"/>
      <c r="DW24" s="336"/>
      <c r="DX24" s="336"/>
      <c r="DY24" s="336"/>
      <c r="DZ24" s="336"/>
      <c r="EA24" s="336"/>
      <c r="EB24" s="336"/>
      <c r="EC24" s="336"/>
      <c r="ED24" s="336"/>
      <c r="EE24" s="336"/>
      <c r="EF24" s="336"/>
      <c r="EG24" s="336"/>
      <c r="EH24" s="336"/>
      <c r="EI24" s="336"/>
      <c r="EJ24" s="336"/>
      <c r="EK24" s="336"/>
      <c r="EL24" s="336"/>
      <c r="EM24" s="336"/>
      <c r="EN24" s="336"/>
      <c r="EO24" s="336"/>
      <c r="EP24" s="336"/>
      <c r="EQ24" s="336"/>
      <c r="ER24" s="336"/>
      <c r="ES24" s="336"/>
      <c r="ET24" s="336"/>
      <c r="EU24" s="336"/>
      <c r="EV24" s="336"/>
      <c r="EW24" s="336"/>
      <c r="EX24" s="336"/>
      <c r="EY24" s="336"/>
      <c r="EZ24" s="336"/>
      <c r="FA24" s="336"/>
      <c r="FB24" s="336"/>
      <c r="FC24" s="336"/>
      <c r="FD24" s="336"/>
      <c r="FE24" s="336"/>
      <c r="FF24" s="336"/>
      <c r="FG24" s="336"/>
      <c r="FH24" s="336"/>
      <c r="FI24" s="336"/>
      <c r="FJ24" s="336"/>
      <c r="FK24" s="336"/>
      <c r="FL24" s="336"/>
      <c r="FM24" s="336"/>
      <c r="FN24" s="336"/>
      <c r="FO24" s="336"/>
      <c r="FP24" s="336"/>
      <c r="FQ24" s="336"/>
      <c r="FR24" s="336"/>
      <c r="FS24" s="336"/>
      <c r="FT24" s="336"/>
      <c r="FU24" s="336"/>
      <c r="FV24" s="336"/>
      <c r="FW24" s="336"/>
      <c r="FX24" s="336"/>
      <c r="FY24" s="336"/>
      <c r="FZ24" s="336"/>
      <c r="GA24" s="336"/>
      <c r="GB24" s="336"/>
      <c r="GC24" s="336"/>
      <c r="GD24" s="336"/>
      <c r="GE24" s="336"/>
      <c r="GF24" s="336"/>
      <c r="GG24" s="336"/>
      <c r="GH24" s="336"/>
      <c r="GI24" s="336"/>
      <c r="GJ24" s="336"/>
      <c r="GK24" s="336"/>
      <c r="GL24" s="336"/>
      <c r="GM24" s="336"/>
      <c r="GN24" s="336"/>
      <c r="GO24" s="336"/>
      <c r="GP24" s="336"/>
      <c r="GQ24" s="336"/>
      <c r="GR24" s="336"/>
      <c r="GS24" s="336"/>
      <c r="GT24" s="336"/>
      <c r="GU24" s="336"/>
      <c r="GV24" s="336"/>
      <c r="GW24" s="336"/>
      <c r="GX24" s="336"/>
      <c r="GY24" s="336"/>
      <c r="GZ24" s="336"/>
      <c r="HA24" s="336"/>
      <c r="HB24" s="336"/>
      <c r="HC24" s="336"/>
      <c r="HD24" s="336"/>
      <c r="HE24" s="336"/>
      <c r="HF24" s="336"/>
      <c r="HG24" s="336"/>
      <c r="HH24" s="336"/>
      <c r="HI24" s="336"/>
      <c r="HJ24" s="336"/>
      <c r="HK24" s="336"/>
      <c r="HL24" s="336"/>
      <c r="HM24" s="336"/>
      <c r="HN24" s="336"/>
      <c r="HO24" s="336"/>
      <c r="HP24" s="336"/>
      <c r="HQ24" s="336"/>
      <c r="HR24" s="336"/>
      <c r="HS24" s="336"/>
      <c r="HT24" s="336"/>
      <c r="HU24" s="336"/>
      <c r="HV24" s="336"/>
      <c r="HW24" s="336"/>
      <c r="HX24" s="336"/>
      <c r="HY24" s="336"/>
      <c r="HZ24" s="336"/>
      <c r="IA24" s="336"/>
      <c r="IB24" s="336"/>
      <c r="IC24" s="336"/>
      <c r="ID24" s="336"/>
      <c r="IE24" s="336"/>
      <c r="IF24" s="336"/>
      <c r="IG24" s="336"/>
      <c r="IH24" s="336"/>
      <c r="II24" s="336"/>
      <c r="IJ24" s="336"/>
      <c r="IK24" s="336"/>
      <c r="IL24" s="336"/>
      <c r="IM24" s="336"/>
      <c r="IN24" s="336"/>
      <c r="IO24" s="336"/>
      <c r="IP24" s="336"/>
      <c r="IQ24" s="336"/>
      <c r="IR24" s="336"/>
      <c r="IS24" s="336"/>
      <c r="IT24" s="336"/>
      <c r="IU24" s="336"/>
      <c r="IV24" s="336"/>
      <c r="IW24" s="336"/>
      <c r="IX24" s="336"/>
      <c r="IY24" s="336"/>
      <c r="IZ24" s="336"/>
      <c r="JA24" s="336"/>
      <c r="JB24" s="336"/>
      <c r="JC24" s="336"/>
      <c r="JD24" s="336"/>
      <c r="JE24" s="336"/>
      <c r="JF24" s="336"/>
      <c r="JG24" s="336"/>
      <c r="JH24" s="336"/>
      <c r="JI24" s="336"/>
      <c r="JJ24" s="336"/>
      <c r="JK24" s="336"/>
      <c r="JL24" s="336"/>
      <c r="JM24" s="336"/>
      <c r="JN24" s="336"/>
      <c r="JO24" s="336"/>
      <c r="JP24" s="336"/>
      <c r="JQ24" s="336"/>
    </row>
    <row r="25" spans="1:277" ht="13.5" customHeight="1">
      <c r="A25" s="322"/>
      <c r="B25" s="335"/>
      <c r="C25" s="335"/>
      <c r="D25" s="335"/>
      <c r="E25" s="335"/>
      <c r="F25" s="335"/>
      <c r="G25" s="335"/>
      <c r="H25" s="335"/>
      <c r="I25" s="33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35"/>
      <c r="U25" s="335"/>
      <c r="V25" s="335"/>
      <c r="W25" s="335"/>
      <c r="X25" s="335"/>
      <c r="Y25" s="335"/>
      <c r="Z25" s="335"/>
      <c r="AA25" s="335"/>
      <c r="AB25" s="335"/>
      <c r="AC25" s="335"/>
      <c r="AD25" s="335"/>
      <c r="AE25" s="335"/>
      <c r="AF25" s="335"/>
      <c r="AG25" s="335"/>
      <c r="AH25" s="335"/>
      <c r="AI25" s="335"/>
      <c r="AJ25" s="335"/>
      <c r="AK25" s="335"/>
      <c r="AL25" s="335"/>
      <c r="AM25" s="335"/>
      <c r="AN25" s="335"/>
      <c r="AO25" s="335"/>
      <c r="AP25" s="335"/>
      <c r="AQ25" s="335"/>
      <c r="AR25" s="335"/>
      <c r="AS25" s="335"/>
      <c r="AT25" s="335"/>
      <c r="AU25" s="335"/>
      <c r="AV25" s="335"/>
      <c r="AW25" s="335"/>
      <c r="AX25" s="335"/>
      <c r="AY25" s="335"/>
      <c r="AZ25" s="335"/>
      <c r="BA25" s="335"/>
      <c r="BB25" s="335"/>
      <c r="BC25" s="335"/>
      <c r="BD25" s="335"/>
      <c r="BE25" s="335"/>
      <c r="BF25" s="335"/>
      <c r="BG25" s="335"/>
      <c r="BH25" s="335"/>
      <c r="BI25" s="335"/>
      <c r="BJ25" s="335"/>
      <c r="BK25" s="335"/>
      <c r="BL25" s="335"/>
      <c r="BM25" s="335"/>
      <c r="BN25" s="335"/>
      <c r="BO25" s="335"/>
      <c r="BP25" s="335"/>
      <c r="BQ25" s="335"/>
      <c r="BR25" s="335"/>
      <c r="BS25" s="335"/>
      <c r="BT25" s="335"/>
      <c r="BU25" s="335"/>
      <c r="BV25" s="335"/>
      <c r="BW25" s="335"/>
      <c r="BX25" s="335"/>
      <c r="BY25" s="335"/>
      <c r="BZ25" s="335"/>
      <c r="CA25" s="335"/>
      <c r="CB25" s="335"/>
      <c r="CC25" s="335"/>
      <c r="CD25" s="335"/>
      <c r="CE25" s="335"/>
      <c r="CF25" s="335"/>
      <c r="CG25" s="335"/>
      <c r="CH25" s="335"/>
      <c r="CI25" s="335"/>
      <c r="CJ25" s="335"/>
      <c r="CK25" s="335"/>
      <c r="CL25" s="335"/>
      <c r="CM25" s="335"/>
      <c r="CN25" s="335"/>
      <c r="CO25" s="335"/>
      <c r="CP25" s="335"/>
      <c r="CQ25" s="335"/>
      <c r="CR25" s="335"/>
      <c r="CS25" s="335"/>
      <c r="CT25" s="335"/>
      <c r="CU25" s="335"/>
      <c r="CV25" s="335"/>
      <c r="CW25" s="335"/>
      <c r="CX25" s="335"/>
      <c r="CY25" s="335"/>
      <c r="CZ25" s="335"/>
      <c r="DA25" s="335"/>
      <c r="DB25" s="335"/>
      <c r="DC25" s="335"/>
      <c r="DD25" s="335"/>
      <c r="DE25" s="335"/>
      <c r="DF25" s="335"/>
      <c r="DG25" s="335"/>
      <c r="DH25" s="335"/>
      <c r="DI25" s="335"/>
      <c r="DJ25" s="335"/>
      <c r="DK25" s="335"/>
      <c r="DL25" s="335"/>
      <c r="DM25" s="335"/>
      <c r="DN25" s="335"/>
      <c r="DO25" s="335"/>
      <c r="DP25" s="335"/>
      <c r="DQ25" s="335"/>
      <c r="DR25" s="335"/>
      <c r="DS25" s="335"/>
      <c r="DT25" s="335"/>
      <c r="DU25" s="335"/>
      <c r="DV25" s="335"/>
      <c r="DW25" s="335"/>
      <c r="DX25" s="335"/>
      <c r="DY25" s="335"/>
      <c r="DZ25" s="335"/>
      <c r="EA25" s="335"/>
      <c r="EB25" s="335"/>
      <c r="EC25" s="335"/>
      <c r="ED25" s="335"/>
      <c r="EE25" s="335"/>
      <c r="EF25" s="335"/>
      <c r="EG25" s="335"/>
      <c r="EH25" s="335"/>
      <c r="EI25" s="335"/>
      <c r="EJ25" s="335"/>
      <c r="EK25" s="335"/>
      <c r="EL25" s="335"/>
      <c r="EM25" s="335"/>
      <c r="EN25" s="335"/>
      <c r="EO25" s="335"/>
      <c r="EP25" s="335"/>
      <c r="EQ25" s="335"/>
      <c r="ER25" s="335"/>
      <c r="ES25" s="335"/>
      <c r="ET25" s="335"/>
      <c r="EU25" s="335"/>
      <c r="EV25" s="335"/>
      <c r="EW25" s="335"/>
      <c r="EX25" s="335"/>
      <c r="EY25" s="335"/>
      <c r="EZ25" s="335"/>
      <c r="FA25" s="335"/>
      <c r="FB25" s="335"/>
      <c r="FC25" s="335"/>
      <c r="FD25" s="335"/>
      <c r="FE25" s="335"/>
      <c r="FF25" s="335"/>
      <c r="FG25" s="335"/>
      <c r="FH25" s="335"/>
      <c r="FI25" s="335"/>
      <c r="FJ25" s="335"/>
      <c r="FK25" s="335"/>
      <c r="FL25" s="335"/>
      <c r="FM25" s="335"/>
      <c r="FN25" s="335"/>
      <c r="FO25" s="335"/>
      <c r="FP25" s="335"/>
      <c r="FQ25" s="335"/>
      <c r="FR25" s="335"/>
      <c r="FS25" s="335"/>
      <c r="FT25" s="335"/>
      <c r="FU25" s="335"/>
      <c r="FV25" s="335"/>
      <c r="FW25" s="335"/>
      <c r="FX25" s="335"/>
      <c r="FY25" s="335"/>
      <c r="FZ25" s="335"/>
      <c r="GA25" s="335"/>
      <c r="GB25" s="335"/>
      <c r="GC25" s="335"/>
      <c r="GD25" s="335"/>
      <c r="GE25" s="335"/>
      <c r="GF25" s="335"/>
      <c r="GG25" s="335"/>
      <c r="GH25" s="335"/>
      <c r="GI25" s="335"/>
      <c r="GJ25" s="335"/>
      <c r="GK25" s="335"/>
      <c r="GL25" s="335"/>
      <c r="GM25" s="335"/>
      <c r="GN25" s="335"/>
      <c r="GO25" s="335"/>
      <c r="GP25" s="335"/>
      <c r="GQ25" s="335"/>
      <c r="GR25" s="335"/>
      <c r="GS25" s="335"/>
      <c r="GT25" s="335"/>
      <c r="GU25" s="335"/>
      <c r="GV25" s="335"/>
      <c r="GW25" s="335"/>
      <c r="GX25" s="335"/>
      <c r="GY25" s="335"/>
      <c r="GZ25" s="335"/>
      <c r="HA25" s="335"/>
      <c r="HB25" s="335"/>
      <c r="HC25" s="335"/>
      <c r="HD25" s="335"/>
      <c r="HE25" s="335"/>
      <c r="HF25" s="335"/>
      <c r="HG25" s="335"/>
      <c r="HH25" s="335"/>
      <c r="HI25" s="335"/>
      <c r="HJ25" s="335"/>
      <c r="HK25" s="335"/>
      <c r="HL25" s="335"/>
      <c r="HM25" s="335"/>
      <c r="HN25" s="335"/>
      <c r="HO25" s="335"/>
      <c r="HP25" s="335"/>
      <c r="HQ25" s="335"/>
      <c r="HR25" s="335"/>
      <c r="HS25" s="335"/>
      <c r="HT25" s="335"/>
      <c r="HU25" s="335"/>
      <c r="HV25" s="335"/>
      <c r="HW25" s="335"/>
      <c r="HX25" s="335"/>
      <c r="HY25" s="335"/>
      <c r="HZ25" s="335"/>
      <c r="IA25" s="335"/>
      <c r="IB25" s="335"/>
      <c r="IC25" s="335"/>
      <c r="ID25" s="335"/>
      <c r="IE25" s="335"/>
      <c r="IF25" s="335"/>
      <c r="IG25" s="335"/>
      <c r="IH25" s="335"/>
      <c r="II25" s="335"/>
      <c r="IJ25" s="335"/>
      <c r="IK25" s="335"/>
      <c r="IL25" s="335"/>
      <c r="IM25" s="335"/>
      <c r="IN25" s="335"/>
      <c r="IO25" s="335"/>
      <c r="IP25" s="335"/>
      <c r="IQ25" s="335"/>
      <c r="IR25" s="335"/>
      <c r="IS25" s="335"/>
      <c r="IT25" s="335"/>
      <c r="IU25" s="335"/>
      <c r="IV25" s="335"/>
      <c r="IW25" s="335"/>
      <c r="IX25" s="335"/>
      <c r="IY25" s="335"/>
      <c r="IZ25" s="335"/>
      <c r="JA25" s="335"/>
      <c r="JB25" s="335"/>
      <c r="JC25" s="335"/>
      <c r="JD25" s="335"/>
      <c r="JE25" s="335"/>
      <c r="JF25" s="335"/>
      <c r="JG25" s="335"/>
      <c r="JH25" s="335"/>
      <c r="JI25" s="335"/>
      <c r="JJ25" s="335"/>
      <c r="JK25" s="335"/>
      <c r="JL25" s="335"/>
      <c r="JM25" s="335"/>
      <c r="JN25" s="335"/>
      <c r="JO25" s="335"/>
      <c r="JP25" s="335"/>
      <c r="JQ25" s="335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H1" sqref="H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0">
    <tabColor theme="7" tint="0.399980008602142"/>
  </sheetPr>
  <dimension ref="A1:JQ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5.6666666666667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124</v>
      </c>
      <c r="H1" s="3" t="s">
        <v>32</v>
      </c>
    </row>
    <row r="2" ht="13.5" customHeight="1">
      <c r="A2" s="179" t="s">
        <v>53</v>
      </c>
    </row>
    <row r="3" ht="13.5" customHeight="1">
      <c r="A3" s="179" t="s">
        <v>869</v>
      </c>
    </row>
    <row r="18" spans="1:277" ht="13.5" customHeight="1">
      <c r="A18" s="178"/>
      <c r="B18" s="180" t="s">
        <v>1093</v>
      </c>
      <c r="C18" s="180">
        <v>2</v>
      </c>
      <c r="D18" s="180">
        <v>3</v>
      </c>
      <c r="E18" s="180">
        <v>4</v>
      </c>
      <c r="F18" s="180">
        <v>5</v>
      </c>
      <c r="G18" s="180">
        <v>6</v>
      </c>
      <c r="H18" s="180">
        <v>7</v>
      </c>
      <c r="I18" s="180">
        <v>8</v>
      </c>
      <c r="J18" s="180">
        <v>9</v>
      </c>
      <c r="K18" s="180">
        <v>10</v>
      </c>
      <c r="L18" s="180">
        <v>11</v>
      </c>
      <c r="M18" s="180">
        <v>12</v>
      </c>
      <c r="N18" s="180" t="s">
        <v>1094</v>
      </c>
      <c r="O18" s="180">
        <v>2</v>
      </c>
      <c r="P18" s="180">
        <v>3</v>
      </c>
      <c r="Q18" s="180">
        <v>4</v>
      </c>
      <c r="R18" s="180">
        <v>5</v>
      </c>
      <c r="S18" s="180">
        <v>6</v>
      </c>
      <c r="T18" s="180">
        <v>7</v>
      </c>
      <c r="U18" s="180">
        <v>8</v>
      </c>
      <c r="V18" s="180">
        <v>9</v>
      </c>
      <c r="W18" s="180">
        <v>10</v>
      </c>
      <c r="X18" s="180">
        <v>11</v>
      </c>
      <c r="Y18" s="180">
        <v>12</v>
      </c>
      <c r="Z18" s="180" t="s">
        <v>1095</v>
      </c>
      <c r="AA18" s="180">
        <v>2</v>
      </c>
      <c r="AB18" s="180">
        <v>3</v>
      </c>
      <c r="AC18" s="180">
        <v>4</v>
      </c>
      <c r="AD18" s="180">
        <v>5</v>
      </c>
      <c r="AE18" s="180">
        <v>6</v>
      </c>
      <c r="AF18" s="180">
        <v>7</v>
      </c>
      <c r="AG18" s="180">
        <v>8</v>
      </c>
      <c r="AH18" s="180">
        <v>9</v>
      </c>
      <c r="AI18" s="180">
        <v>10</v>
      </c>
      <c r="AJ18" s="180">
        <v>11</v>
      </c>
      <c r="AK18" s="180">
        <v>12</v>
      </c>
      <c r="AL18" s="180" t="s">
        <v>1096</v>
      </c>
      <c r="AM18" s="180">
        <v>2</v>
      </c>
      <c r="AN18" s="180">
        <v>3</v>
      </c>
      <c r="AO18" s="180">
        <v>4</v>
      </c>
      <c r="AP18" s="180">
        <v>5</v>
      </c>
      <c r="AQ18" s="180">
        <v>6</v>
      </c>
      <c r="AR18" s="180">
        <v>7</v>
      </c>
      <c r="AS18" s="180">
        <v>8</v>
      </c>
      <c r="AT18" s="180">
        <v>9</v>
      </c>
      <c r="AU18" s="180">
        <v>10</v>
      </c>
      <c r="AV18" s="180">
        <v>11</v>
      </c>
      <c r="AW18" s="180">
        <v>12</v>
      </c>
      <c r="AX18" s="180" t="s">
        <v>1097</v>
      </c>
      <c r="AY18" s="180">
        <v>2</v>
      </c>
      <c r="AZ18" s="180">
        <v>3</v>
      </c>
      <c r="BA18" s="180">
        <v>4</v>
      </c>
      <c r="BB18" s="180">
        <v>5</v>
      </c>
      <c r="BC18" s="180">
        <v>6</v>
      </c>
      <c r="BD18" s="180">
        <v>7</v>
      </c>
      <c r="BE18" s="180">
        <v>8</v>
      </c>
      <c r="BF18" s="180">
        <v>9</v>
      </c>
      <c r="BG18" s="180">
        <v>10</v>
      </c>
      <c r="BH18" s="180">
        <v>11</v>
      </c>
      <c r="BI18" s="180">
        <v>12</v>
      </c>
      <c r="BJ18" s="180" t="s">
        <v>1199</v>
      </c>
      <c r="BK18" s="180">
        <v>2</v>
      </c>
      <c r="BL18" s="180">
        <v>3</v>
      </c>
      <c r="BM18" s="180">
        <v>4</v>
      </c>
      <c r="BN18" s="180">
        <v>5</v>
      </c>
      <c r="BO18" s="180">
        <v>6</v>
      </c>
      <c r="BP18" s="180">
        <v>7</v>
      </c>
      <c r="BQ18" s="180">
        <v>8</v>
      </c>
      <c r="BR18" s="180">
        <v>9</v>
      </c>
      <c r="BS18" s="180">
        <v>10</v>
      </c>
      <c r="BT18" s="180">
        <v>11</v>
      </c>
      <c r="BU18" s="180">
        <v>12</v>
      </c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0"/>
      <c r="DU18" s="180"/>
      <c r="DV18" s="180"/>
      <c r="DW18" s="180"/>
      <c r="DX18" s="180"/>
      <c r="DY18" s="180"/>
      <c r="DZ18" s="180"/>
      <c r="EA18" s="180"/>
      <c r="EB18" s="180"/>
      <c r="EC18" s="180"/>
      <c r="ED18" s="180"/>
      <c r="EE18" s="180"/>
      <c r="EF18" s="180"/>
      <c r="EG18" s="180"/>
      <c r="EH18" s="180"/>
      <c r="EI18" s="180"/>
      <c r="EJ18" s="180"/>
      <c r="EK18" s="180"/>
      <c r="EL18" s="180"/>
      <c r="EM18" s="180"/>
      <c r="EN18" s="180"/>
      <c r="EO18" s="180"/>
      <c r="EP18" s="180"/>
      <c r="EQ18" s="180"/>
      <c r="ER18" s="180"/>
      <c r="ES18" s="180"/>
      <c r="ET18" s="180"/>
      <c r="EU18" s="180"/>
      <c r="EV18" s="180"/>
      <c r="EW18" s="180"/>
      <c r="EX18" s="180"/>
      <c r="EY18" s="180"/>
      <c r="EZ18" s="180"/>
      <c r="FA18" s="180"/>
      <c r="FB18" s="180"/>
      <c r="FC18" s="180"/>
      <c r="FD18" s="180"/>
      <c r="FE18" s="180"/>
      <c r="FF18" s="180"/>
      <c r="FG18" s="180"/>
      <c r="FH18" s="180"/>
      <c r="FI18" s="180"/>
      <c r="FJ18" s="180"/>
      <c r="FK18" s="180"/>
      <c r="FL18" s="180"/>
      <c r="FM18" s="180"/>
      <c r="FN18" s="180"/>
      <c r="FO18" s="180"/>
      <c r="FP18" s="180"/>
      <c r="FQ18" s="180"/>
      <c r="FR18" s="180"/>
      <c r="FS18" s="180"/>
      <c r="FT18" s="180"/>
      <c r="FU18" s="180"/>
      <c r="FV18" s="180"/>
      <c r="FW18" s="180"/>
      <c r="FX18" s="180"/>
      <c r="FY18" s="180"/>
      <c r="FZ18" s="180"/>
      <c r="GA18" s="180"/>
      <c r="GB18" s="180"/>
      <c r="GC18" s="180"/>
      <c r="GD18" s="180"/>
      <c r="GE18" s="180"/>
      <c r="GF18" s="180"/>
      <c r="GG18" s="180"/>
      <c r="GH18" s="180"/>
      <c r="GI18" s="180"/>
      <c r="GJ18" s="180"/>
      <c r="GK18" s="180"/>
      <c r="GL18" s="180"/>
      <c r="GM18" s="180"/>
      <c r="GN18" s="180"/>
      <c r="GO18" s="180"/>
      <c r="GP18" s="180"/>
      <c r="GQ18" s="180"/>
      <c r="GR18" s="180"/>
      <c r="GS18" s="180"/>
      <c r="GT18" s="180"/>
      <c r="GU18" s="180"/>
      <c r="GV18" s="180"/>
      <c r="GW18" s="180"/>
      <c r="GX18" s="180"/>
      <c r="GY18" s="180"/>
      <c r="GZ18" s="180"/>
      <c r="HA18" s="180"/>
      <c r="HB18" s="180"/>
      <c r="HC18" s="180"/>
      <c r="HD18" s="180"/>
      <c r="HE18" s="180"/>
      <c r="HF18" s="180"/>
      <c r="HG18" s="180"/>
      <c r="HH18" s="180"/>
      <c r="HI18" s="180"/>
      <c r="HJ18" s="180"/>
      <c r="HK18" s="180"/>
      <c r="HL18" s="180"/>
      <c r="HM18" s="180"/>
      <c r="HN18" s="180"/>
      <c r="HO18" s="180"/>
      <c r="HP18" s="180"/>
      <c r="HQ18" s="180"/>
      <c r="HR18" s="180"/>
      <c r="HS18" s="180"/>
      <c r="HT18" s="180"/>
      <c r="HU18" s="180"/>
      <c r="HV18" s="180"/>
      <c r="HW18" s="180"/>
      <c r="HX18" s="180"/>
      <c r="HY18" s="180"/>
      <c r="HZ18" s="180"/>
      <c r="IA18" s="180"/>
      <c r="IB18" s="180"/>
      <c r="IC18" s="180"/>
      <c r="ID18" s="180"/>
      <c r="IE18" s="180"/>
      <c r="IF18" s="180"/>
      <c r="IG18" s="180"/>
      <c r="IH18" s="180"/>
      <c r="II18" s="180"/>
      <c r="IJ18" s="180"/>
      <c r="IK18" s="180"/>
      <c r="IL18" s="180"/>
      <c r="IM18" s="180"/>
      <c r="IN18" s="180"/>
      <c r="IO18" s="180"/>
      <c r="IP18" s="180"/>
      <c r="IQ18" s="180"/>
      <c r="IR18" s="180"/>
      <c r="IS18" s="180"/>
      <c r="IT18" s="180"/>
      <c r="IU18" s="180"/>
      <c r="IV18" s="180"/>
      <c r="IW18" s="180"/>
      <c r="IX18" s="180"/>
      <c r="IY18" s="180"/>
      <c r="IZ18" s="180"/>
      <c r="JA18" s="180"/>
      <c r="JB18" s="180"/>
      <c r="JC18" s="180"/>
      <c r="JD18" s="180"/>
      <c r="JE18" s="180"/>
      <c r="JF18" s="180"/>
      <c r="JG18" s="180"/>
      <c r="JH18" s="180"/>
      <c r="JI18" s="180"/>
      <c r="JJ18" s="180"/>
      <c r="JK18" s="180"/>
      <c r="JL18" s="180"/>
      <c r="JM18" s="180"/>
      <c r="JN18" s="180"/>
      <c r="JO18" s="180"/>
      <c r="JP18" s="180"/>
      <c r="JQ18" s="180"/>
    </row>
    <row r="19" spans="1:277" ht="13.5" customHeight="1">
      <c r="A19" s="178" t="s">
        <v>1204</v>
      </c>
      <c r="B19" s="12">
        <v>2</v>
      </c>
      <c r="C19" s="12">
        <v>2</v>
      </c>
      <c r="D19" s="12">
        <v>2</v>
      </c>
      <c r="E19" s="12">
        <v>2</v>
      </c>
      <c r="F19" s="12">
        <v>2</v>
      </c>
      <c r="G19" s="12">
        <v>2</v>
      </c>
      <c r="H19" s="12">
        <v>2</v>
      </c>
      <c r="I19" s="12">
        <v>2</v>
      </c>
      <c r="J19" s="12">
        <v>2</v>
      </c>
      <c r="K19" s="12">
        <v>2</v>
      </c>
      <c r="L19" s="12">
        <v>2</v>
      </c>
      <c r="M19" s="12">
        <v>2</v>
      </c>
      <c r="N19" s="12">
        <v>2</v>
      </c>
      <c r="O19" s="12">
        <v>2</v>
      </c>
      <c r="P19" s="12">
        <v>2</v>
      </c>
      <c r="Q19" s="12">
        <v>2</v>
      </c>
      <c r="R19" s="12">
        <v>2</v>
      </c>
      <c r="S19" s="12">
        <v>2</v>
      </c>
      <c r="T19" s="12">
        <v>2</v>
      </c>
      <c r="U19" s="12">
        <v>2</v>
      </c>
      <c r="V19" s="12">
        <v>2</v>
      </c>
      <c r="W19" s="12">
        <v>2</v>
      </c>
      <c r="X19" s="12">
        <v>2</v>
      </c>
      <c r="Y19" s="12">
        <v>2</v>
      </c>
      <c r="Z19" s="12">
        <v>2</v>
      </c>
      <c r="AA19" s="12">
        <v>2</v>
      </c>
      <c r="AB19" s="12">
        <v>2</v>
      </c>
      <c r="AC19" s="12">
        <v>2</v>
      </c>
      <c r="AD19" s="12">
        <v>2</v>
      </c>
      <c r="AE19" s="12">
        <v>2</v>
      </c>
      <c r="AF19" s="12">
        <v>2</v>
      </c>
      <c r="AG19" s="12">
        <v>2</v>
      </c>
      <c r="AH19" s="12">
        <v>2</v>
      </c>
      <c r="AI19" s="12">
        <v>2</v>
      </c>
      <c r="AJ19" s="12">
        <v>2</v>
      </c>
      <c r="AK19" s="12">
        <v>2</v>
      </c>
      <c r="AL19" s="12">
        <v>2</v>
      </c>
      <c r="AM19" s="12">
        <v>2</v>
      </c>
      <c r="AN19" s="12">
        <v>2</v>
      </c>
      <c r="AO19" s="12">
        <v>2</v>
      </c>
      <c r="AP19" s="12">
        <v>2</v>
      </c>
      <c r="AQ19" s="12">
        <v>2</v>
      </c>
      <c r="AR19" s="12">
        <v>2</v>
      </c>
      <c r="AS19" s="12">
        <v>2</v>
      </c>
      <c r="AT19" s="12">
        <v>2</v>
      </c>
      <c r="AU19" s="12">
        <v>2</v>
      </c>
      <c r="AV19" s="12">
        <v>2</v>
      </c>
      <c r="AW19" s="12">
        <v>2</v>
      </c>
      <c r="AX19" s="12">
        <v>2</v>
      </c>
      <c r="AY19" s="12">
        <v>2</v>
      </c>
      <c r="AZ19" s="12">
        <v>2</v>
      </c>
      <c r="BA19" s="12">
        <v>2</v>
      </c>
      <c r="BB19" s="12">
        <v>2</v>
      </c>
      <c r="BC19" s="12">
        <v>2</v>
      </c>
      <c r="BD19" s="12">
        <v>2</v>
      </c>
      <c r="BE19" s="12">
        <v>2</v>
      </c>
      <c r="BF19" s="12">
        <v>2</v>
      </c>
      <c r="BG19" s="12">
        <v>2</v>
      </c>
      <c r="BH19" s="12">
        <v>2</v>
      </c>
      <c r="BI19" s="12">
        <v>2</v>
      </c>
      <c r="BJ19" s="12">
        <v>2</v>
      </c>
      <c r="BK19" s="12">
        <v>2</v>
      </c>
      <c r="BL19" s="12">
        <v>2</v>
      </c>
      <c r="BM19" s="12">
        <v>2</v>
      </c>
      <c r="BN19" s="12">
        <v>2</v>
      </c>
      <c r="BO19" s="12">
        <v>2</v>
      </c>
      <c r="BP19" s="12">
        <v>2</v>
      </c>
      <c r="BQ19" s="12">
        <v>2</v>
      </c>
      <c r="BR19" s="12">
        <v>2</v>
      </c>
      <c r="BS19" s="12">
        <v>2</v>
      </c>
      <c r="BT19" s="12">
        <v>2</v>
      </c>
      <c r="BU19" s="12">
        <v>2</v>
      </c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</row>
    <row r="20" spans="1:277" ht="13.5" customHeight="1">
      <c r="A20" s="178" t="s">
        <v>1205</v>
      </c>
      <c r="B20" s="12">
        <v>0.30</v>
      </c>
      <c r="C20" s="12">
        <v>0.30</v>
      </c>
      <c r="D20" s="12">
        <v>0.30</v>
      </c>
      <c r="E20" s="12">
        <v>0.40</v>
      </c>
      <c r="F20" s="12">
        <v>0.40</v>
      </c>
      <c r="G20" s="12">
        <v>0.50</v>
      </c>
      <c r="H20" s="12">
        <v>0.50</v>
      </c>
      <c r="I20" s="12">
        <v>0.40</v>
      </c>
      <c r="J20" s="12">
        <v>0.40</v>
      </c>
      <c r="K20" s="12">
        <v>0.40</v>
      </c>
      <c r="L20" s="12">
        <v>0.30</v>
      </c>
      <c r="M20" s="12">
        <v>0.30</v>
      </c>
      <c r="N20" s="12">
        <v>0.40</v>
      </c>
      <c r="O20" s="12">
        <v>0.40</v>
      </c>
      <c r="P20" s="12">
        <v>0.40</v>
      </c>
      <c r="Q20" s="12">
        <v>0.40</v>
      </c>
      <c r="R20" s="12">
        <v>0.40</v>
      </c>
      <c r="S20" s="12">
        <v>0.30</v>
      </c>
      <c r="T20" s="12">
        <v>0.30</v>
      </c>
      <c r="U20" s="12">
        <v>0.30</v>
      </c>
      <c r="V20" s="12">
        <v>0.30</v>
      </c>
      <c r="W20" s="12">
        <v>0.40</v>
      </c>
      <c r="X20" s="12">
        <v>0.50</v>
      </c>
      <c r="Y20" s="12">
        <v>0.70</v>
      </c>
      <c r="Z20" s="12">
        <v>0.80</v>
      </c>
      <c r="AA20" s="12">
        <v>1</v>
      </c>
      <c r="AB20" s="12">
        <v>1.20</v>
      </c>
      <c r="AC20" s="12">
        <v>1.30</v>
      </c>
      <c r="AD20" s="12">
        <v>1.50</v>
      </c>
      <c r="AE20" s="12">
        <v>1.70</v>
      </c>
      <c r="AF20" s="12">
        <v>1.80</v>
      </c>
      <c r="AG20" s="12">
        <v>2</v>
      </c>
      <c r="AH20" s="12">
        <v>2.2000000000000002</v>
      </c>
      <c r="AI20" s="12">
        <v>2.2999999999999998</v>
      </c>
      <c r="AJ20" s="12">
        <v>2.40</v>
      </c>
      <c r="AK20" s="12">
        <v>2.50</v>
      </c>
      <c r="AL20" s="12">
        <v>2.40</v>
      </c>
      <c r="AM20" s="12">
        <v>2.40</v>
      </c>
      <c r="AN20" s="12">
        <v>2.2999999999999998</v>
      </c>
      <c r="AO20" s="12">
        <v>2.2999999999999998</v>
      </c>
      <c r="AP20" s="12">
        <v>2.2999999999999998</v>
      </c>
      <c r="AQ20" s="12">
        <v>2.2999999999999998</v>
      </c>
      <c r="AR20" s="12">
        <v>2.2999999999999998</v>
      </c>
      <c r="AS20" s="12">
        <v>2.2999999999999998</v>
      </c>
      <c r="AT20" s="12">
        <v>2.2999999999999998</v>
      </c>
      <c r="AU20" s="12">
        <v>2.2000000000000002</v>
      </c>
      <c r="AV20" s="12">
        <v>2.2000000000000002</v>
      </c>
      <c r="AW20" s="12">
        <v>2.10</v>
      </c>
      <c r="AX20" s="12">
        <v>2.2000000000000002</v>
      </c>
      <c r="AY20" s="12">
        <v>2.2999999999999998</v>
      </c>
      <c r="AZ20" s="12">
        <v>2.40</v>
      </c>
      <c r="BA20" s="12">
        <v>2.40</v>
      </c>
      <c r="BB20" s="12">
        <v>2.50</v>
      </c>
      <c r="BC20" s="12">
        <v>2.50</v>
      </c>
      <c r="BD20" s="12">
        <v>2.5299999999999998</v>
      </c>
      <c r="BE20" s="12">
        <v>2.5099999999999998</v>
      </c>
      <c r="BF20" s="12">
        <v>2.52</v>
      </c>
      <c r="BG20" s="12">
        <v>2.5099999999999998</v>
      </c>
      <c r="BH20" s="12">
        <v>2.5299999999999998</v>
      </c>
      <c r="BI20" s="12">
        <v>2.54</v>
      </c>
      <c r="BJ20" s="12">
        <v>2.5099999999999998</v>
      </c>
      <c r="BK20" s="12">
        <v>2.48</v>
      </c>
      <c r="BL20" s="12">
        <v>2.42</v>
      </c>
      <c r="BM20" s="12">
        <v>2.39</v>
      </c>
      <c r="BN20" s="12">
        <v>2.33</v>
      </c>
      <c r="BO20" s="12">
        <v>2.29</v>
      </c>
      <c r="BP20" s="12">
        <v>2.2599999999999998</v>
      </c>
      <c r="BQ20" s="12">
        <v>2.2400000000000002</v>
      </c>
      <c r="BR20" s="12">
        <v>2.2200000000000002</v>
      </c>
      <c r="BS20" s="12">
        <v>2.21</v>
      </c>
      <c r="BT20" s="12">
        <v>2.2000000000000002</v>
      </c>
      <c r="BU20" s="12">
        <v>2.2000000000000002</v>
      </c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</row>
    <row r="21" spans="1:277" ht="13.5" customHeight="1">
      <c r="A21" s="178" t="s">
        <v>1206</v>
      </c>
      <c r="B21" s="12">
        <v>0.10</v>
      </c>
      <c r="C21" s="12">
        <v>0.10</v>
      </c>
      <c r="D21" s="12">
        <v>0.20</v>
      </c>
      <c r="E21" s="12">
        <v>0.50</v>
      </c>
      <c r="F21" s="12">
        <v>0.70</v>
      </c>
      <c r="G21" s="12">
        <v>0.80</v>
      </c>
      <c r="H21" s="12">
        <v>0.50</v>
      </c>
      <c r="I21" s="12">
        <v>0.30</v>
      </c>
      <c r="J21" s="12">
        <v>0.40</v>
      </c>
      <c r="K21" s="12">
        <v>0.20</v>
      </c>
      <c r="L21" s="12">
        <v>0.10</v>
      </c>
      <c r="M21" s="12">
        <v>0.10</v>
      </c>
      <c r="N21" s="12">
        <v>0.60</v>
      </c>
      <c r="O21" s="12">
        <v>0.50</v>
      </c>
      <c r="P21" s="12">
        <v>0.30</v>
      </c>
      <c r="Q21" s="12">
        <v>0.60</v>
      </c>
      <c r="R21" s="12">
        <v>0.10</v>
      </c>
      <c r="S21" s="12">
        <v>0.10</v>
      </c>
      <c r="T21" s="12">
        <v>0.50</v>
      </c>
      <c r="U21" s="12">
        <v>0.60</v>
      </c>
      <c r="V21" s="12">
        <v>0.50</v>
      </c>
      <c r="W21" s="12">
        <v>0.80</v>
      </c>
      <c r="X21" s="12">
        <v>1.50</v>
      </c>
      <c r="Y21" s="12">
        <v>2</v>
      </c>
      <c r="Z21" s="12">
        <v>2.2000000000000002</v>
      </c>
      <c r="AA21" s="12">
        <v>2.50</v>
      </c>
      <c r="AB21" s="12">
        <v>2.60</v>
      </c>
      <c r="AC21" s="12">
        <v>2</v>
      </c>
      <c r="AD21" s="12">
        <v>2.40</v>
      </c>
      <c r="AE21" s="12">
        <v>2.2999999999999998</v>
      </c>
      <c r="AF21" s="12">
        <v>2.50</v>
      </c>
      <c r="AG21" s="12">
        <v>2.50</v>
      </c>
      <c r="AH21" s="12">
        <v>2.70</v>
      </c>
      <c r="AI21" s="12">
        <v>2.90</v>
      </c>
      <c r="AJ21" s="12">
        <v>2.60</v>
      </c>
      <c r="AK21" s="12">
        <v>2.40</v>
      </c>
      <c r="AL21" s="12">
        <v>2.2000000000000002</v>
      </c>
      <c r="AM21" s="12">
        <v>1.80</v>
      </c>
      <c r="AN21" s="12">
        <v>1.70</v>
      </c>
      <c r="AO21" s="12">
        <v>1.90</v>
      </c>
      <c r="AP21" s="12">
        <v>2.2000000000000002</v>
      </c>
      <c r="AQ21" s="12">
        <v>2.60</v>
      </c>
      <c r="AR21" s="12">
        <v>2.2999999999999998</v>
      </c>
      <c r="AS21" s="12">
        <v>2.50</v>
      </c>
      <c r="AT21" s="12">
        <v>2.2999999999999998</v>
      </c>
      <c r="AU21" s="12">
        <v>2.2000000000000002</v>
      </c>
      <c r="AV21" s="12">
        <v>2</v>
      </c>
      <c r="AW21" s="12">
        <v>2</v>
      </c>
      <c r="AX21" s="12">
        <v>2.50</v>
      </c>
      <c r="AY21" s="12">
        <v>2.70</v>
      </c>
      <c r="AZ21" s="12">
        <v>3</v>
      </c>
      <c r="BA21" s="12">
        <v>2.80</v>
      </c>
      <c r="BB21" s="12">
        <v>2.90</v>
      </c>
      <c r="BC21" s="12">
        <v>2.70</v>
      </c>
      <c r="BD21" s="12">
        <v>2.58</v>
      </c>
      <c r="BE21" s="12">
        <v>2.34</v>
      </c>
      <c r="BF21" s="12">
        <v>2.41</v>
      </c>
      <c r="BG21" s="12">
        <v>2.2000000000000002</v>
      </c>
      <c r="BH21" s="12">
        <v>2.2200000000000002</v>
      </c>
      <c r="BI21" s="12">
        <v>2.17</v>
      </c>
      <c r="BJ21" s="12">
        <v>2.12</v>
      </c>
      <c r="BK21" s="12">
        <v>2.27</v>
      </c>
      <c r="BL21" s="12">
        <v>2.29</v>
      </c>
      <c r="BM21" s="12">
        <v>2.37</v>
      </c>
      <c r="BN21" s="12">
        <v>2.2599999999999998</v>
      </c>
      <c r="BO21" s="12">
        <v>2.23</v>
      </c>
      <c r="BP21" s="12">
        <v>2.2000000000000002</v>
      </c>
      <c r="BQ21" s="12">
        <v>2.16</v>
      </c>
      <c r="BR21" s="12">
        <v>2.12</v>
      </c>
      <c r="BS21" s="12">
        <v>2.08</v>
      </c>
      <c r="BT21" s="12">
        <v>2.17</v>
      </c>
      <c r="BU21" s="12">
        <v>2.15</v>
      </c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</row>
    <row r="22" spans="1:277" ht="13.5" customHeight="1">
      <c r="A22" s="178" t="s">
        <v>1207</v>
      </c>
      <c r="B22" s="337">
        <v>1</v>
      </c>
      <c r="C22" s="337">
        <v>1</v>
      </c>
      <c r="D22" s="337">
        <v>1</v>
      </c>
      <c r="E22" s="337">
        <v>1</v>
      </c>
      <c r="F22" s="337">
        <v>1</v>
      </c>
      <c r="G22" s="337">
        <v>1</v>
      </c>
      <c r="H22" s="337">
        <v>1</v>
      </c>
      <c r="I22" s="337">
        <v>1</v>
      </c>
      <c r="J22" s="337">
        <v>1</v>
      </c>
      <c r="K22" s="337">
        <v>1</v>
      </c>
      <c r="L22" s="337">
        <v>1</v>
      </c>
      <c r="M22" s="337">
        <v>1</v>
      </c>
      <c r="N22" s="337">
        <v>1</v>
      </c>
      <c r="O22" s="337">
        <v>1</v>
      </c>
      <c r="P22" s="337">
        <v>1</v>
      </c>
      <c r="Q22" s="337">
        <v>1</v>
      </c>
      <c r="R22" s="337">
        <v>1</v>
      </c>
      <c r="S22" s="337">
        <v>1</v>
      </c>
      <c r="T22" s="337">
        <v>1</v>
      </c>
      <c r="U22" s="337">
        <v>1</v>
      </c>
      <c r="V22" s="337">
        <v>1</v>
      </c>
      <c r="W22" s="337">
        <v>1</v>
      </c>
      <c r="X22" s="337">
        <v>1</v>
      </c>
      <c r="Y22" s="337">
        <v>1</v>
      </c>
      <c r="Z22" s="337">
        <v>1</v>
      </c>
      <c r="AA22" s="337">
        <v>1</v>
      </c>
      <c r="AB22" s="337">
        <v>1</v>
      </c>
      <c r="AC22" s="337">
        <v>1</v>
      </c>
      <c r="AD22" s="337">
        <v>1</v>
      </c>
      <c r="AE22" s="337">
        <v>1</v>
      </c>
      <c r="AF22" s="337">
        <v>1</v>
      </c>
      <c r="AG22" s="337">
        <v>1</v>
      </c>
      <c r="AH22" s="337">
        <v>1</v>
      </c>
      <c r="AI22" s="337">
        <v>1</v>
      </c>
      <c r="AJ22" s="337">
        <v>1</v>
      </c>
      <c r="AK22" s="337">
        <v>1</v>
      </c>
      <c r="AL22" s="337">
        <v>1</v>
      </c>
      <c r="AM22" s="337">
        <v>1</v>
      </c>
      <c r="AN22" s="337">
        <v>1</v>
      </c>
      <c r="AO22" s="337">
        <v>1</v>
      </c>
      <c r="AP22" s="337">
        <v>1</v>
      </c>
      <c r="AQ22" s="337">
        <v>1</v>
      </c>
      <c r="AR22" s="337">
        <v>1</v>
      </c>
      <c r="AS22" s="337">
        <v>1</v>
      </c>
      <c r="AT22" s="337">
        <v>1</v>
      </c>
      <c r="AU22" s="337">
        <v>1</v>
      </c>
      <c r="AV22" s="337">
        <v>1</v>
      </c>
      <c r="AW22" s="337">
        <v>1</v>
      </c>
      <c r="AX22" s="337">
        <v>1</v>
      </c>
      <c r="AY22" s="337">
        <v>1</v>
      </c>
      <c r="AZ22" s="337">
        <v>1</v>
      </c>
      <c r="BA22" s="337">
        <v>1</v>
      </c>
      <c r="BB22" s="337">
        <v>1</v>
      </c>
      <c r="BC22" s="337">
        <v>1</v>
      </c>
      <c r="BD22" s="337">
        <v>1</v>
      </c>
      <c r="BE22" s="337">
        <v>1</v>
      </c>
      <c r="BF22" s="337">
        <v>1</v>
      </c>
      <c r="BG22" s="337">
        <v>1</v>
      </c>
      <c r="BH22" s="337">
        <v>1</v>
      </c>
      <c r="BI22" s="337">
        <v>1</v>
      </c>
      <c r="BJ22" s="337">
        <v>1</v>
      </c>
      <c r="BK22" s="337">
        <v>1</v>
      </c>
      <c r="BL22" s="337">
        <v>1</v>
      </c>
      <c r="BM22" s="337">
        <v>1</v>
      </c>
      <c r="BN22" s="337">
        <v>1</v>
      </c>
      <c r="BO22" s="337">
        <v>1</v>
      </c>
      <c r="BP22" s="337">
        <v>1</v>
      </c>
      <c r="BQ22" s="337">
        <v>1</v>
      </c>
      <c r="BR22" s="337">
        <v>1</v>
      </c>
      <c r="BS22" s="337">
        <v>1</v>
      </c>
      <c r="BT22" s="337">
        <v>1</v>
      </c>
      <c r="BU22" s="337">
        <v>1</v>
      </c>
      <c r="BV22" s="337"/>
      <c r="BW22" s="337"/>
      <c r="BX22" s="337"/>
      <c r="BY22" s="337"/>
      <c r="BZ22" s="337"/>
      <c r="CA22" s="337"/>
      <c r="CB22" s="337"/>
      <c r="CC22" s="337"/>
      <c r="CD22" s="337"/>
      <c r="CE22" s="337"/>
      <c r="CF22" s="337"/>
      <c r="CG22" s="337"/>
      <c r="CH22" s="337"/>
      <c r="CI22" s="337"/>
      <c r="CJ22" s="337"/>
      <c r="CK22" s="337"/>
      <c r="CL22" s="337"/>
      <c r="CM22" s="337"/>
      <c r="CN22" s="337"/>
      <c r="CO22" s="337"/>
      <c r="CP22" s="337"/>
      <c r="CQ22" s="337"/>
      <c r="CR22" s="337"/>
      <c r="CS22" s="337"/>
      <c r="CT22" s="337"/>
      <c r="CU22" s="337"/>
      <c r="CV22" s="337"/>
      <c r="CW22" s="337"/>
      <c r="CX22" s="337"/>
      <c r="CY22" s="337"/>
      <c r="CZ22" s="337"/>
      <c r="DA22" s="337"/>
      <c r="DB22" s="337"/>
      <c r="DC22" s="337"/>
      <c r="DD22" s="337"/>
      <c r="DE22" s="337"/>
      <c r="DF22" s="337"/>
      <c r="DG22" s="337"/>
      <c r="DH22" s="337"/>
      <c r="DI22" s="337"/>
      <c r="DJ22" s="337"/>
      <c r="DK22" s="337"/>
      <c r="DL22" s="337"/>
      <c r="DM22" s="337"/>
      <c r="DN22" s="337"/>
      <c r="DO22" s="337"/>
      <c r="DP22" s="337"/>
      <c r="DQ22" s="337"/>
      <c r="DR22" s="337"/>
      <c r="DS22" s="337"/>
      <c r="DT22" s="337"/>
      <c r="DU22" s="337"/>
      <c r="DV22" s="337"/>
      <c r="DW22" s="337"/>
      <c r="DX22" s="337"/>
      <c r="DY22" s="337"/>
      <c r="DZ22" s="337"/>
      <c r="EA22" s="337"/>
      <c r="EB22" s="337"/>
      <c r="EC22" s="337"/>
      <c r="ED22" s="337"/>
      <c r="EE22" s="337"/>
      <c r="EF22" s="337"/>
      <c r="EG22" s="337"/>
      <c r="EH22" s="337"/>
      <c r="EI22" s="337"/>
      <c r="EJ22" s="337"/>
      <c r="EK22" s="337"/>
      <c r="EL22" s="337"/>
      <c r="EM22" s="337"/>
      <c r="EN22" s="337"/>
      <c r="EO22" s="337"/>
      <c r="EP22" s="337"/>
      <c r="EQ22" s="337"/>
      <c r="ER22" s="337"/>
      <c r="ES22" s="337"/>
      <c r="ET22" s="337"/>
      <c r="EU22" s="337"/>
      <c r="EV22" s="337"/>
      <c r="EW22" s="337"/>
      <c r="EX22" s="337"/>
      <c r="EY22" s="337"/>
      <c r="EZ22" s="337"/>
      <c r="FA22" s="337"/>
      <c r="FB22" s="337"/>
      <c r="FC22" s="337"/>
      <c r="FD22" s="337"/>
      <c r="FE22" s="337"/>
      <c r="FF22" s="337"/>
      <c r="FG22" s="337"/>
      <c r="FH22" s="337"/>
      <c r="FI22" s="337"/>
      <c r="FJ22" s="337"/>
      <c r="FK22" s="337"/>
      <c r="FL22" s="337"/>
      <c r="FM22" s="337"/>
      <c r="FN22" s="337"/>
      <c r="FO22" s="337"/>
      <c r="FP22" s="337"/>
      <c r="FQ22" s="337"/>
      <c r="FR22" s="337"/>
      <c r="FS22" s="337"/>
      <c r="FT22" s="337"/>
      <c r="FU22" s="337"/>
      <c r="FV22" s="337"/>
      <c r="FW22" s="337"/>
      <c r="FX22" s="337"/>
      <c r="FY22" s="337"/>
      <c r="FZ22" s="337"/>
      <c r="GA22" s="337"/>
      <c r="GB22" s="337"/>
      <c r="GC22" s="337"/>
      <c r="GD22" s="337"/>
      <c r="GE22" s="337"/>
      <c r="GF22" s="337"/>
      <c r="GG22" s="337"/>
      <c r="GH22" s="337"/>
      <c r="GI22" s="337"/>
      <c r="GJ22" s="337"/>
      <c r="GK22" s="337"/>
      <c r="GL22" s="337"/>
      <c r="GM22" s="337"/>
      <c r="GN22" s="337"/>
      <c r="GO22" s="337"/>
      <c r="GP22" s="337"/>
      <c r="GQ22" s="337"/>
      <c r="GR22" s="337"/>
      <c r="GS22" s="337"/>
      <c r="GT22" s="337"/>
      <c r="GU22" s="337"/>
      <c r="GV22" s="337"/>
      <c r="GW22" s="337"/>
      <c r="GX22" s="337"/>
      <c r="GY22" s="337"/>
      <c r="GZ22" s="337"/>
      <c r="HA22" s="337"/>
      <c r="HB22" s="337"/>
      <c r="HC22" s="337"/>
      <c r="HD22" s="337"/>
      <c r="HE22" s="337"/>
      <c r="HF22" s="337"/>
      <c r="HG22" s="337"/>
      <c r="HH22" s="337"/>
      <c r="HI22" s="337"/>
      <c r="HJ22" s="337"/>
      <c r="HK22" s="337"/>
      <c r="HL22" s="337"/>
      <c r="HM22" s="337"/>
      <c r="HN22" s="337"/>
      <c r="HO22" s="337"/>
      <c r="HP22" s="337"/>
      <c r="HQ22" s="337"/>
      <c r="HR22" s="337"/>
      <c r="HS22" s="337"/>
      <c r="HT22" s="337"/>
      <c r="HU22" s="337"/>
      <c r="HV22" s="337"/>
      <c r="HW22" s="337"/>
      <c r="HX22" s="337"/>
      <c r="HY22" s="337"/>
      <c r="HZ22" s="337"/>
      <c r="IA22" s="337"/>
      <c r="IB22" s="337"/>
      <c r="IC22" s="337"/>
      <c r="ID22" s="337"/>
      <c r="IE22" s="337"/>
      <c r="IF22" s="337"/>
      <c r="IG22" s="337"/>
      <c r="IH22" s="337"/>
      <c r="II22" s="337"/>
      <c r="IJ22" s="337"/>
      <c r="IK22" s="337"/>
      <c r="IL22" s="337"/>
      <c r="IM22" s="337"/>
      <c r="IN22" s="337"/>
      <c r="IO22" s="337"/>
      <c r="IP22" s="337"/>
      <c r="IQ22" s="337"/>
      <c r="IR22" s="337"/>
      <c r="IS22" s="337"/>
      <c r="IT22" s="337"/>
      <c r="IU22" s="337"/>
      <c r="IV22" s="337"/>
      <c r="IW22" s="337"/>
      <c r="IX22" s="337"/>
      <c r="IY22" s="337"/>
      <c r="IZ22" s="337"/>
      <c r="JA22" s="337"/>
      <c r="JB22" s="337"/>
      <c r="JC22" s="337"/>
      <c r="JD22" s="337"/>
      <c r="JE22" s="337"/>
      <c r="JF22" s="337"/>
      <c r="JG22" s="337"/>
      <c r="JH22" s="337"/>
      <c r="JI22" s="337"/>
      <c r="JJ22" s="337"/>
      <c r="JK22" s="337"/>
      <c r="JL22" s="337"/>
      <c r="JM22" s="337"/>
      <c r="JN22" s="337"/>
      <c r="JO22" s="337"/>
      <c r="JP22" s="337"/>
      <c r="JQ22" s="337"/>
    </row>
    <row r="23" spans="1:277" ht="13.5" customHeight="1">
      <c r="A23" s="322" t="s">
        <v>1207</v>
      </c>
      <c r="B23" s="337">
        <v>3</v>
      </c>
      <c r="C23" s="337">
        <v>3</v>
      </c>
      <c r="D23" s="337">
        <v>3</v>
      </c>
      <c r="E23" s="337">
        <v>3</v>
      </c>
      <c r="F23" s="337">
        <v>3</v>
      </c>
      <c r="G23" s="337">
        <v>3</v>
      </c>
      <c r="H23" s="337">
        <v>3</v>
      </c>
      <c r="I23" s="337">
        <v>3</v>
      </c>
      <c r="J23" s="337">
        <v>3</v>
      </c>
      <c r="K23" s="337">
        <v>3</v>
      </c>
      <c r="L23" s="337">
        <v>3</v>
      </c>
      <c r="M23" s="337">
        <v>3</v>
      </c>
      <c r="N23" s="337">
        <v>3</v>
      </c>
      <c r="O23" s="337">
        <v>3</v>
      </c>
      <c r="P23" s="337">
        <v>3</v>
      </c>
      <c r="Q23" s="337">
        <v>3</v>
      </c>
      <c r="R23" s="337">
        <v>3</v>
      </c>
      <c r="S23" s="337">
        <v>3</v>
      </c>
      <c r="T23" s="337">
        <v>3</v>
      </c>
      <c r="U23" s="337">
        <v>3</v>
      </c>
      <c r="V23" s="337">
        <v>3</v>
      </c>
      <c r="W23" s="337">
        <v>3</v>
      </c>
      <c r="X23" s="337">
        <v>3</v>
      </c>
      <c r="Y23" s="337">
        <v>3</v>
      </c>
      <c r="Z23" s="337">
        <v>3</v>
      </c>
      <c r="AA23" s="337">
        <v>3</v>
      </c>
      <c r="AB23" s="337">
        <v>3</v>
      </c>
      <c r="AC23" s="337">
        <v>3</v>
      </c>
      <c r="AD23" s="337">
        <v>3</v>
      </c>
      <c r="AE23" s="337">
        <v>3</v>
      </c>
      <c r="AF23" s="337">
        <v>3</v>
      </c>
      <c r="AG23" s="337">
        <v>3</v>
      </c>
      <c r="AH23" s="337">
        <v>3</v>
      </c>
      <c r="AI23" s="337">
        <v>3</v>
      </c>
      <c r="AJ23" s="337">
        <v>3</v>
      </c>
      <c r="AK23" s="337">
        <v>3</v>
      </c>
      <c r="AL23" s="337">
        <v>3</v>
      </c>
      <c r="AM23" s="337">
        <v>3</v>
      </c>
      <c r="AN23" s="337">
        <v>3</v>
      </c>
      <c r="AO23" s="337">
        <v>3</v>
      </c>
      <c r="AP23" s="337">
        <v>3</v>
      </c>
      <c r="AQ23" s="337">
        <v>3</v>
      </c>
      <c r="AR23" s="337">
        <v>3</v>
      </c>
      <c r="AS23" s="337">
        <v>3</v>
      </c>
      <c r="AT23" s="337">
        <v>3</v>
      </c>
      <c r="AU23" s="337">
        <v>3</v>
      </c>
      <c r="AV23" s="337">
        <v>3</v>
      </c>
      <c r="AW23" s="337">
        <v>3</v>
      </c>
      <c r="AX23" s="337">
        <v>3</v>
      </c>
      <c r="AY23" s="337">
        <v>3</v>
      </c>
      <c r="AZ23" s="337">
        <v>3</v>
      </c>
      <c r="BA23" s="337">
        <v>3</v>
      </c>
      <c r="BB23" s="337">
        <v>3</v>
      </c>
      <c r="BC23" s="337">
        <v>3</v>
      </c>
      <c r="BD23" s="337">
        <v>3</v>
      </c>
      <c r="BE23" s="337">
        <v>3</v>
      </c>
      <c r="BF23" s="337">
        <v>3</v>
      </c>
      <c r="BG23" s="337">
        <v>3</v>
      </c>
      <c r="BH23" s="337">
        <v>3</v>
      </c>
      <c r="BI23" s="337">
        <v>3</v>
      </c>
      <c r="BJ23" s="337">
        <v>3</v>
      </c>
      <c r="BK23" s="337">
        <v>3</v>
      </c>
      <c r="BL23" s="337">
        <v>3</v>
      </c>
      <c r="BM23" s="337">
        <v>3</v>
      </c>
      <c r="BN23" s="337">
        <v>3</v>
      </c>
      <c r="BO23" s="337">
        <v>3</v>
      </c>
      <c r="BP23" s="337">
        <v>3</v>
      </c>
      <c r="BQ23" s="337">
        <v>3</v>
      </c>
      <c r="BR23" s="337">
        <v>3</v>
      </c>
      <c r="BS23" s="337">
        <v>3</v>
      </c>
      <c r="BT23" s="337">
        <v>3</v>
      </c>
      <c r="BU23" s="337">
        <v>3</v>
      </c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  <c r="CV23" s="196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6"/>
      <c r="DI23" s="196"/>
      <c r="DJ23" s="196"/>
      <c r="DK23" s="196"/>
      <c r="DL23" s="196"/>
      <c r="DM23" s="196"/>
      <c r="DN23" s="196"/>
      <c r="DO23" s="196"/>
      <c r="DP23" s="196"/>
      <c r="DQ23" s="196"/>
      <c r="DR23" s="196"/>
      <c r="DS23" s="196"/>
      <c r="DT23" s="196"/>
      <c r="DU23" s="196"/>
      <c r="DV23" s="196"/>
      <c r="DW23" s="196"/>
      <c r="DX23" s="196"/>
      <c r="DY23" s="196"/>
      <c r="DZ23" s="196"/>
      <c r="EA23" s="196"/>
      <c r="EB23" s="196"/>
      <c r="EC23" s="196"/>
      <c r="ED23" s="196"/>
      <c r="EE23" s="196"/>
      <c r="EF23" s="196"/>
      <c r="EG23" s="196"/>
      <c r="EH23" s="196"/>
      <c r="EI23" s="196"/>
      <c r="EJ23" s="196"/>
      <c r="EK23" s="196"/>
      <c r="EL23" s="196"/>
      <c r="EM23" s="196"/>
      <c r="EN23" s="196"/>
      <c r="EO23" s="196"/>
      <c r="EP23" s="196"/>
      <c r="EQ23" s="196"/>
      <c r="ER23" s="196"/>
      <c r="ES23" s="196"/>
      <c r="ET23" s="196"/>
      <c r="EU23" s="196"/>
      <c r="EV23" s="196"/>
      <c r="EW23" s="196"/>
      <c r="EX23" s="196"/>
      <c r="EY23" s="196"/>
      <c r="EZ23" s="196"/>
      <c r="FA23" s="196"/>
      <c r="FB23" s="196"/>
      <c r="FC23" s="196"/>
      <c r="FD23" s="196"/>
      <c r="FE23" s="196"/>
      <c r="FF23" s="196"/>
      <c r="FG23" s="196"/>
      <c r="FH23" s="196"/>
      <c r="FI23" s="196"/>
      <c r="FJ23" s="196"/>
      <c r="FK23" s="196"/>
      <c r="FL23" s="196"/>
      <c r="FM23" s="196"/>
      <c r="FN23" s="196"/>
      <c r="FO23" s="196"/>
      <c r="FP23" s="196"/>
      <c r="FQ23" s="196"/>
      <c r="FR23" s="196"/>
      <c r="FS23" s="196"/>
      <c r="FT23" s="196"/>
      <c r="FU23" s="196"/>
      <c r="FV23" s="196"/>
      <c r="FW23" s="196"/>
      <c r="FX23" s="196"/>
      <c r="FY23" s="196"/>
      <c r="FZ23" s="196"/>
      <c r="GA23" s="196"/>
      <c r="GB23" s="196"/>
      <c r="GC23" s="196"/>
      <c r="GD23" s="196"/>
      <c r="GE23" s="196"/>
      <c r="GF23" s="196"/>
      <c r="GG23" s="196"/>
      <c r="GH23" s="196"/>
      <c r="GI23" s="196"/>
      <c r="GJ23" s="196"/>
      <c r="GK23" s="196"/>
      <c r="GL23" s="196"/>
      <c r="GM23" s="196"/>
      <c r="GN23" s="196"/>
      <c r="GO23" s="196"/>
      <c r="GP23" s="196"/>
      <c r="GQ23" s="196"/>
      <c r="GR23" s="196"/>
      <c r="GS23" s="196"/>
      <c r="GT23" s="196"/>
      <c r="GU23" s="196"/>
      <c r="GV23" s="196"/>
      <c r="GW23" s="196"/>
      <c r="GX23" s="196"/>
      <c r="GY23" s="196"/>
      <c r="GZ23" s="196"/>
      <c r="HA23" s="196"/>
      <c r="HB23" s="196"/>
      <c r="HC23" s="196"/>
      <c r="HD23" s="196"/>
      <c r="HE23" s="196"/>
      <c r="HF23" s="196"/>
      <c r="HG23" s="196"/>
      <c r="HH23" s="196"/>
      <c r="HI23" s="196"/>
      <c r="HJ23" s="196"/>
      <c r="HK23" s="196"/>
      <c r="HL23" s="196"/>
      <c r="HM23" s="196"/>
      <c r="HN23" s="196"/>
      <c r="HO23" s="196"/>
      <c r="HP23" s="196"/>
      <c r="HQ23" s="196"/>
      <c r="HR23" s="196"/>
      <c r="HS23" s="196"/>
      <c r="HT23" s="196"/>
      <c r="HU23" s="196"/>
      <c r="HV23" s="196"/>
      <c r="HW23" s="196"/>
      <c r="HX23" s="196"/>
      <c r="HY23" s="196"/>
      <c r="HZ23" s="196"/>
      <c r="IA23" s="196"/>
      <c r="IB23" s="196"/>
      <c r="IC23" s="196"/>
      <c r="ID23" s="196"/>
      <c r="IE23" s="196"/>
      <c r="IF23" s="196"/>
      <c r="IG23" s="196"/>
      <c r="IH23" s="196"/>
      <c r="II23" s="196"/>
      <c r="IJ23" s="196"/>
      <c r="IK23" s="196"/>
      <c r="IL23" s="196"/>
      <c r="IM23" s="196"/>
      <c r="IN23" s="196"/>
      <c r="IO23" s="196"/>
      <c r="IP23" s="196"/>
      <c r="IQ23" s="196"/>
      <c r="IR23" s="196"/>
      <c r="IS23" s="196"/>
      <c r="IT23" s="196"/>
      <c r="IU23" s="196"/>
      <c r="IV23" s="196"/>
      <c r="IW23" s="196"/>
      <c r="IX23" s="196"/>
      <c r="IY23" s="196"/>
      <c r="IZ23" s="196"/>
      <c r="JA23" s="196"/>
      <c r="JB23" s="196"/>
      <c r="JC23" s="196"/>
      <c r="JD23" s="196"/>
      <c r="JE23" s="196"/>
      <c r="JF23" s="196"/>
      <c r="JG23" s="196"/>
      <c r="JH23" s="196"/>
      <c r="JI23" s="196"/>
      <c r="JJ23" s="196"/>
      <c r="JK23" s="196"/>
      <c r="JL23" s="196"/>
      <c r="JM23" s="196"/>
      <c r="JN23" s="196"/>
      <c r="JO23" s="196"/>
      <c r="JP23" s="196"/>
      <c r="JQ23" s="196"/>
    </row>
    <row r="24" spans="1:277" ht="13.5" customHeight="1">
      <c r="A24" s="322"/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6"/>
      <c r="Z24" s="336"/>
      <c r="AA24" s="336"/>
      <c r="AB24" s="336"/>
      <c r="AC24" s="336"/>
      <c r="AD24" s="336"/>
      <c r="AE24" s="336"/>
      <c r="AF24" s="336"/>
      <c r="AG24" s="336"/>
      <c r="AH24" s="336"/>
      <c r="AI24" s="336"/>
      <c r="AJ24" s="336"/>
      <c r="AK24" s="336"/>
      <c r="AL24" s="336"/>
      <c r="AM24" s="336"/>
      <c r="AN24" s="336"/>
      <c r="AO24" s="336"/>
      <c r="AP24" s="336"/>
      <c r="AQ24" s="336"/>
      <c r="AR24" s="336"/>
      <c r="AS24" s="336"/>
      <c r="AT24" s="336"/>
      <c r="AU24" s="336"/>
      <c r="AV24" s="336"/>
      <c r="AW24" s="336"/>
      <c r="AX24" s="336"/>
      <c r="AY24" s="336"/>
      <c r="AZ24" s="336"/>
      <c r="BA24" s="336"/>
      <c r="BB24" s="336"/>
      <c r="BC24" s="336"/>
      <c r="BD24" s="336"/>
      <c r="BE24" s="336"/>
      <c r="BF24" s="336"/>
      <c r="BG24" s="336"/>
      <c r="BH24" s="336"/>
      <c r="BI24" s="336"/>
      <c r="BJ24" s="336"/>
      <c r="BK24" s="336"/>
      <c r="BL24" s="336"/>
      <c r="BM24" s="336"/>
      <c r="BN24" s="336"/>
      <c r="BO24" s="336"/>
      <c r="BP24" s="336"/>
      <c r="BQ24" s="336"/>
      <c r="BR24" s="336"/>
      <c r="BS24" s="336"/>
      <c r="BT24" s="336"/>
      <c r="BU24" s="336"/>
      <c r="BV24" s="336"/>
      <c r="BW24" s="336"/>
      <c r="BX24" s="336"/>
      <c r="BY24" s="336"/>
      <c r="BZ24" s="336"/>
      <c r="CA24" s="336"/>
      <c r="CB24" s="336"/>
      <c r="CC24" s="336"/>
      <c r="CD24" s="336"/>
      <c r="CE24" s="336"/>
      <c r="CF24" s="336"/>
      <c r="CG24" s="336"/>
      <c r="CH24" s="336"/>
      <c r="CI24" s="336"/>
      <c r="CJ24" s="336"/>
      <c r="CK24" s="336"/>
      <c r="CL24" s="336"/>
      <c r="CM24" s="336"/>
      <c r="CN24" s="336"/>
      <c r="CO24" s="336"/>
      <c r="CP24" s="336"/>
      <c r="CQ24" s="336"/>
      <c r="CR24" s="336"/>
      <c r="CS24" s="336"/>
      <c r="CT24" s="336"/>
      <c r="CU24" s="336"/>
      <c r="CV24" s="336"/>
      <c r="CW24" s="336"/>
      <c r="CX24" s="336"/>
      <c r="CY24" s="336"/>
      <c r="CZ24" s="336"/>
      <c r="DA24" s="336"/>
      <c r="DB24" s="336"/>
      <c r="DC24" s="336"/>
      <c r="DD24" s="336"/>
      <c r="DE24" s="336"/>
      <c r="DF24" s="336"/>
      <c r="DG24" s="336"/>
      <c r="DH24" s="336"/>
      <c r="DI24" s="336"/>
      <c r="DJ24" s="336"/>
      <c r="DK24" s="336"/>
      <c r="DL24" s="336"/>
      <c r="DM24" s="336"/>
      <c r="DN24" s="336"/>
      <c r="DO24" s="336"/>
      <c r="DP24" s="336"/>
      <c r="DQ24" s="336"/>
      <c r="DR24" s="336"/>
      <c r="DS24" s="336"/>
      <c r="DT24" s="336"/>
      <c r="DU24" s="336"/>
      <c r="DV24" s="336"/>
      <c r="DW24" s="336"/>
      <c r="DX24" s="336"/>
      <c r="DY24" s="336"/>
      <c r="DZ24" s="336"/>
      <c r="EA24" s="336"/>
      <c r="EB24" s="336"/>
      <c r="EC24" s="336"/>
      <c r="ED24" s="336"/>
      <c r="EE24" s="336"/>
      <c r="EF24" s="336"/>
      <c r="EG24" s="336"/>
      <c r="EH24" s="336"/>
      <c r="EI24" s="336"/>
      <c r="EJ24" s="336"/>
      <c r="EK24" s="336"/>
      <c r="EL24" s="336"/>
      <c r="EM24" s="336"/>
      <c r="EN24" s="336"/>
      <c r="EO24" s="336"/>
      <c r="EP24" s="336"/>
      <c r="EQ24" s="336"/>
      <c r="ER24" s="336"/>
      <c r="ES24" s="336"/>
      <c r="ET24" s="336"/>
      <c r="EU24" s="336"/>
      <c r="EV24" s="336"/>
      <c r="EW24" s="336"/>
      <c r="EX24" s="336"/>
      <c r="EY24" s="336"/>
      <c r="EZ24" s="336"/>
      <c r="FA24" s="336"/>
      <c r="FB24" s="336"/>
      <c r="FC24" s="336"/>
      <c r="FD24" s="336"/>
      <c r="FE24" s="336"/>
      <c r="FF24" s="336"/>
      <c r="FG24" s="336"/>
      <c r="FH24" s="336"/>
      <c r="FI24" s="336"/>
      <c r="FJ24" s="336"/>
      <c r="FK24" s="336"/>
      <c r="FL24" s="336"/>
      <c r="FM24" s="336"/>
      <c r="FN24" s="336"/>
      <c r="FO24" s="336"/>
      <c r="FP24" s="336"/>
      <c r="FQ24" s="336"/>
      <c r="FR24" s="336"/>
      <c r="FS24" s="336"/>
      <c r="FT24" s="336"/>
      <c r="FU24" s="336"/>
      <c r="FV24" s="336"/>
      <c r="FW24" s="336"/>
      <c r="FX24" s="336"/>
      <c r="FY24" s="336"/>
      <c r="FZ24" s="336"/>
      <c r="GA24" s="336"/>
      <c r="GB24" s="336"/>
      <c r="GC24" s="336"/>
      <c r="GD24" s="336"/>
      <c r="GE24" s="336"/>
      <c r="GF24" s="336"/>
      <c r="GG24" s="336"/>
      <c r="GH24" s="336"/>
      <c r="GI24" s="336"/>
      <c r="GJ24" s="336"/>
      <c r="GK24" s="336"/>
      <c r="GL24" s="336"/>
      <c r="GM24" s="336"/>
      <c r="GN24" s="336"/>
      <c r="GO24" s="336"/>
      <c r="GP24" s="336"/>
      <c r="GQ24" s="336"/>
      <c r="GR24" s="336"/>
      <c r="GS24" s="336"/>
      <c r="GT24" s="336"/>
      <c r="GU24" s="336"/>
      <c r="GV24" s="336"/>
      <c r="GW24" s="336"/>
      <c r="GX24" s="336"/>
      <c r="GY24" s="336"/>
      <c r="GZ24" s="336"/>
      <c r="HA24" s="336"/>
      <c r="HB24" s="336"/>
      <c r="HC24" s="336"/>
      <c r="HD24" s="336"/>
      <c r="HE24" s="336"/>
      <c r="HF24" s="336"/>
      <c r="HG24" s="336"/>
      <c r="HH24" s="336"/>
      <c r="HI24" s="336"/>
      <c r="HJ24" s="336"/>
      <c r="HK24" s="336"/>
      <c r="HL24" s="336"/>
      <c r="HM24" s="336"/>
      <c r="HN24" s="336"/>
      <c r="HO24" s="336"/>
      <c r="HP24" s="336"/>
      <c r="HQ24" s="336"/>
      <c r="HR24" s="336"/>
      <c r="HS24" s="336"/>
      <c r="HT24" s="336"/>
      <c r="HU24" s="336"/>
      <c r="HV24" s="336"/>
      <c r="HW24" s="336"/>
      <c r="HX24" s="336"/>
      <c r="HY24" s="336"/>
      <c r="HZ24" s="336"/>
      <c r="IA24" s="336"/>
      <c r="IB24" s="336"/>
      <c r="IC24" s="336"/>
      <c r="ID24" s="336"/>
      <c r="IE24" s="336"/>
      <c r="IF24" s="336"/>
      <c r="IG24" s="336"/>
      <c r="IH24" s="336"/>
      <c r="II24" s="336"/>
      <c r="IJ24" s="336"/>
      <c r="IK24" s="336"/>
      <c r="IL24" s="336"/>
      <c r="IM24" s="336"/>
      <c r="IN24" s="336"/>
      <c r="IO24" s="336"/>
      <c r="IP24" s="336"/>
      <c r="IQ24" s="336"/>
      <c r="IR24" s="336"/>
      <c r="IS24" s="336"/>
      <c r="IT24" s="336"/>
      <c r="IU24" s="336"/>
      <c r="IV24" s="336"/>
      <c r="IW24" s="336"/>
      <c r="IX24" s="336"/>
      <c r="IY24" s="336"/>
      <c r="IZ24" s="336"/>
      <c r="JA24" s="336"/>
      <c r="JB24" s="336"/>
      <c r="JC24" s="336"/>
      <c r="JD24" s="336"/>
      <c r="JE24" s="336"/>
      <c r="JF24" s="336"/>
      <c r="JG24" s="336"/>
      <c r="JH24" s="336"/>
      <c r="JI24" s="336"/>
      <c r="JJ24" s="336"/>
      <c r="JK24" s="336"/>
      <c r="JL24" s="336"/>
      <c r="JM24" s="336"/>
      <c r="JN24" s="336"/>
      <c r="JO24" s="336"/>
      <c r="JP24" s="336"/>
      <c r="JQ24" s="336"/>
    </row>
    <row r="25" spans="1:277" ht="13.5" customHeight="1">
      <c r="A25" s="322"/>
      <c r="B25" s="335"/>
      <c r="C25" s="335"/>
      <c r="D25" s="335"/>
      <c r="E25" s="335"/>
      <c r="F25" s="335"/>
      <c r="G25" s="335"/>
      <c r="H25" s="335"/>
      <c r="I25" s="33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35"/>
      <c r="U25" s="335"/>
      <c r="V25" s="335"/>
      <c r="W25" s="335"/>
      <c r="X25" s="335"/>
      <c r="Y25" s="335"/>
      <c r="Z25" s="335"/>
      <c r="AA25" s="335"/>
      <c r="AB25" s="335"/>
      <c r="AC25" s="335"/>
      <c r="AD25" s="335"/>
      <c r="AE25" s="335"/>
      <c r="AF25" s="335"/>
      <c r="AG25" s="335"/>
      <c r="AH25" s="335"/>
      <c r="AI25" s="335"/>
      <c r="AJ25" s="335"/>
      <c r="AK25" s="335"/>
      <c r="AL25" s="335"/>
      <c r="AM25" s="335"/>
      <c r="AN25" s="335"/>
      <c r="AO25" s="335"/>
      <c r="AP25" s="335"/>
      <c r="AQ25" s="335"/>
      <c r="AR25" s="335"/>
      <c r="AS25" s="335"/>
      <c r="AT25" s="335"/>
      <c r="AU25" s="335"/>
      <c r="AV25" s="335"/>
      <c r="AW25" s="335"/>
      <c r="AX25" s="335"/>
      <c r="AY25" s="335"/>
      <c r="AZ25" s="335"/>
      <c r="BA25" s="335"/>
      <c r="BB25" s="335"/>
      <c r="BC25" s="335"/>
      <c r="BD25" s="335"/>
      <c r="BE25" s="335"/>
      <c r="BF25" s="335"/>
      <c r="BG25" s="335"/>
      <c r="BH25" s="335"/>
      <c r="BI25" s="335"/>
      <c r="BJ25" s="335"/>
      <c r="BK25" s="335"/>
      <c r="BL25" s="335"/>
      <c r="BM25" s="335"/>
      <c r="BN25" s="335"/>
      <c r="BO25" s="335"/>
      <c r="BP25" s="335"/>
      <c r="BQ25" s="335"/>
      <c r="BR25" s="335"/>
      <c r="BS25" s="335"/>
      <c r="BT25" s="335"/>
      <c r="BU25" s="335"/>
      <c r="BV25" s="335"/>
      <c r="BW25" s="335"/>
      <c r="BX25" s="335"/>
      <c r="BY25" s="335"/>
      <c r="BZ25" s="335"/>
      <c r="CA25" s="335"/>
      <c r="CB25" s="335"/>
      <c r="CC25" s="335"/>
      <c r="CD25" s="335"/>
      <c r="CE25" s="335"/>
      <c r="CF25" s="335"/>
      <c r="CG25" s="335"/>
      <c r="CH25" s="335"/>
      <c r="CI25" s="335"/>
      <c r="CJ25" s="335"/>
      <c r="CK25" s="335"/>
      <c r="CL25" s="335"/>
      <c r="CM25" s="335"/>
      <c r="CN25" s="335"/>
      <c r="CO25" s="335"/>
      <c r="CP25" s="335"/>
      <c r="CQ25" s="335"/>
      <c r="CR25" s="335"/>
      <c r="CS25" s="335"/>
      <c r="CT25" s="335"/>
      <c r="CU25" s="335"/>
      <c r="CV25" s="335"/>
      <c r="CW25" s="335"/>
      <c r="CX25" s="335"/>
      <c r="CY25" s="335"/>
      <c r="CZ25" s="335"/>
      <c r="DA25" s="335"/>
      <c r="DB25" s="335"/>
      <c r="DC25" s="335"/>
      <c r="DD25" s="335"/>
      <c r="DE25" s="335"/>
      <c r="DF25" s="335"/>
      <c r="DG25" s="335"/>
      <c r="DH25" s="335"/>
      <c r="DI25" s="335"/>
      <c r="DJ25" s="335"/>
      <c r="DK25" s="335"/>
      <c r="DL25" s="335"/>
      <c r="DM25" s="335"/>
      <c r="DN25" s="335"/>
      <c r="DO25" s="335"/>
      <c r="DP25" s="335"/>
      <c r="DQ25" s="335"/>
      <c r="DR25" s="335"/>
      <c r="DS25" s="335"/>
      <c r="DT25" s="335"/>
      <c r="DU25" s="335"/>
      <c r="DV25" s="335"/>
      <c r="DW25" s="335"/>
      <c r="DX25" s="335"/>
      <c r="DY25" s="335"/>
      <c r="DZ25" s="335"/>
      <c r="EA25" s="335"/>
      <c r="EB25" s="335"/>
      <c r="EC25" s="335"/>
      <c r="ED25" s="335"/>
      <c r="EE25" s="335"/>
      <c r="EF25" s="335"/>
      <c r="EG25" s="335"/>
      <c r="EH25" s="335"/>
      <c r="EI25" s="335"/>
      <c r="EJ25" s="335"/>
      <c r="EK25" s="335"/>
      <c r="EL25" s="335"/>
      <c r="EM25" s="335"/>
      <c r="EN25" s="335"/>
      <c r="EO25" s="335"/>
      <c r="EP25" s="335"/>
      <c r="EQ25" s="335"/>
      <c r="ER25" s="335"/>
      <c r="ES25" s="335"/>
      <c r="ET25" s="335"/>
      <c r="EU25" s="335"/>
      <c r="EV25" s="335"/>
      <c r="EW25" s="335"/>
      <c r="EX25" s="335"/>
      <c r="EY25" s="335"/>
      <c r="EZ25" s="335"/>
      <c r="FA25" s="335"/>
      <c r="FB25" s="335"/>
      <c r="FC25" s="335"/>
      <c r="FD25" s="335"/>
      <c r="FE25" s="335"/>
      <c r="FF25" s="335"/>
      <c r="FG25" s="335"/>
      <c r="FH25" s="335"/>
      <c r="FI25" s="335"/>
      <c r="FJ25" s="335"/>
      <c r="FK25" s="335"/>
      <c r="FL25" s="335"/>
      <c r="FM25" s="335"/>
      <c r="FN25" s="335"/>
      <c r="FO25" s="335"/>
      <c r="FP25" s="335"/>
      <c r="FQ25" s="335"/>
      <c r="FR25" s="335"/>
      <c r="FS25" s="335"/>
      <c r="FT25" s="335"/>
      <c r="FU25" s="335"/>
      <c r="FV25" s="335"/>
      <c r="FW25" s="335"/>
      <c r="FX25" s="335"/>
      <c r="FY25" s="335"/>
      <c r="FZ25" s="335"/>
      <c r="GA25" s="335"/>
      <c r="GB25" s="335"/>
      <c r="GC25" s="335"/>
      <c r="GD25" s="335"/>
      <c r="GE25" s="335"/>
      <c r="GF25" s="335"/>
      <c r="GG25" s="335"/>
      <c r="GH25" s="335"/>
      <c r="GI25" s="335"/>
      <c r="GJ25" s="335"/>
      <c r="GK25" s="335"/>
      <c r="GL25" s="335"/>
      <c r="GM25" s="335"/>
      <c r="GN25" s="335"/>
      <c r="GO25" s="335"/>
      <c r="GP25" s="335"/>
      <c r="GQ25" s="335"/>
      <c r="GR25" s="335"/>
      <c r="GS25" s="335"/>
      <c r="GT25" s="335"/>
      <c r="GU25" s="335"/>
      <c r="GV25" s="335"/>
      <c r="GW25" s="335"/>
      <c r="GX25" s="335"/>
      <c r="GY25" s="335"/>
      <c r="GZ25" s="335"/>
      <c r="HA25" s="335"/>
      <c r="HB25" s="335"/>
      <c r="HC25" s="335"/>
      <c r="HD25" s="335"/>
      <c r="HE25" s="335"/>
      <c r="HF25" s="335"/>
      <c r="HG25" s="335"/>
      <c r="HH25" s="335"/>
      <c r="HI25" s="335"/>
      <c r="HJ25" s="335"/>
      <c r="HK25" s="335"/>
      <c r="HL25" s="335"/>
      <c r="HM25" s="335"/>
      <c r="HN25" s="335"/>
      <c r="HO25" s="335"/>
      <c r="HP25" s="335"/>
      <c r="HQ25" s="335"/>
      <c r="HR25" s="335"/>
      <c r="HS25" s="335"/>
      <c r="HT25" s="335"/>
      <c r="HU25" s="335"/>
      <c r="HV25" s="335"/>
      <c r="HW25" s="335"/>
      <c r="HX25" s="335"/>
      <c r="HY25" s="335"/>
      <c r="HZ25" s="335"/>
      <c r="IA25" s="335"/>
      <c r="IB25" s="335"/>
      <c r="IC25" s="335"/>
      <c r="ID25" s="335"/>
      <c r="IE25" s="335"/>
      <c r="IF25" s="335"/>
      <c r="IG25" s="335"/>
      <c r="IH25" s="335"/>
      <c r="II25" s="335"/>
      <c r="IJ25" s="335"/>
      <c r="IK25" s="335"/>
      <c r="IL25" s="335"/>
      <c r="IM25" s="335"/>
      <c r="IN25" s="335"/>
      <c r="IO25" s="335"/>
      <c r="IP25" s="335"/>
      <c r="IQ25" s="335"/>
      <c r="IR25" s="335"/>
      <c r="IS25" s="335"/>
      <c r="IT25" s="335"/>
      <c r="IU25" s="335"/>
      <c r="IV25" s="335"/>
      <c r="IW25" s="335"/>
      <c r="IX25" s="335"/>
      <c r="IY25" s="335"/>
      <c r="IZ25" s="335"/>
      <c r="JA25" s="335"/>
      <c r="JB25" s="335"/>
      <c r="JC25" s="335"/>
      <c r="JD25" s="335"/>
      <c r="JE25" s="335"/>
      <c r="JF25" s="335"/>
      <c r="JG25" s="335"/>
      <c r="JH25" s="335"/>
      <c r="JI25" s="335"/>
      <c r="JJ25" s="335"/>
      <c r="JK25" s="335"/>
      <c r="JL25" s="335"/>
      <c r="JM25" s="335"/>
      <c r="JN25" s="335"/>
      <c r="JO25" s="335"/>
      <c r="JP25" s="335"/>
      <c r="JQ25" s="335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206</v>
      </c>
      <c r="H1" s="3" t="s">
        <v>33</v>
      </c>
    </row>
    <row r="2" ht="13.5" customHeight="1">
      <c r="A2" s="179" t="s">
        <v>851</v>
      </c>
    </row>
    <row r="3" ht="13.5" customHeight="1">
      <c r="A3" s="179" t="s">
        <v>848</v>
      </c>
    </row>
    <row r="18" spans="1:157" ht="13.5" customHeight="1">
      <c r="A18" s="178"/>
      <c r="B18" s="189" t="s">
        <v>873</v>
      </c>
      <c r="C18" s="189" t="s">
        <v>874</v>
      </c>
      <c r="D18" s="189" t="s">
        <v>875</v>
      </c>
      <c r="E18" s="189" t="s">
        <v>876</v>
      </c>
      <c r="F18" s="189" t="s">
        <v>877</v>
      </c>
      <c r="G18" s="189" t="s">
        <v>874</v>
      </c>
      <c r="H18" s="189" t="s">
        <v>875</v>
      </c>
      <c r="I18" s="189" t="s">
        <v>876</v>
      </c>
      <c r="J18" s="189" t="s">
        <v>878</v>
      </c>
      <c r="K18" s="189" t="s">
        <v>874</v>
      </c>
      <c r="L18" s="189" t="s">
        <v>875</v>
      </c>
      <c r="M18" s="189" t="s">
        <v>876</v>
      </c>
      <c r="N18" s="189" t="s">
        <v>879</v>
      </c>
      <c r="O18" s="189" t="s">
        <v>874</v>
      </c>
      <c r="P18" s="189" t="s">
        <v>875</v>
      </c>
      <c r="Q18" s="189" t="s">
        <v>876</v>
      </c>
      <c r="R18" s="189" t="s">
        <v>880</v>
      </c>
      <c r="S18" s="189" t="s">
        <v>874</v>
      </c>
      <c r="T18" s="189" t="s">
        <v>875</v>
      </c>
      <c r="U18" s="189" t="s">
        <v>876</v>
      </c>
      <c r="V18" s="189" t="s">
        <v>881</v>
      </c>
      <c r="W18" s="189" t="s">
        <v>874</v>
      </c>
      <c r="X18" s="189" t="s">
        <v>875</v>
      </c>
      <c r="Y18" s="189" t="s">
        <v>876</v>
      </c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  <c r="CS18" s="189"/>
      <c r="CT18" s="189"/>
      <c r="CU18" s="189"/>
      <c r="CV18" s="189"/>
      <c r="CW18" s="189"/>
      <c r="CX18" s="189"/>
      <c r="CY18" s="189"/>
      <c r="CZ18" s="189"/>
      <c r="DA18" s="189"/>
      <c r="DB18" s="189"/>
      <c r="DC18" s="189"/>
      <c r="DD18" s="189"/>
      <c r="DE18" s="189"/>
      <c r="DF18" s="189"/>
      <c r="DG18" s="189"/>
      <c r="DH18" s="189"/>
      <c r="DI18" s="189"/>
      <c r="DJ18" s="189"/>
      <c r="DK18" s="189"/>
      <c r="DL18" s="189"/>
      <c r="DM18" s="189"/>
      <c r="DN18" s="189"/>
      <c r="DO18" s="189"/>
      <c r="DP18" s="189"/>
      <c r="DQ18" s="189"/>
      <c r="DR18" s="189"/>
      <c r="DS18" s="189"/>
      <c r="DT18" s="189"/>
      <c r="DU18" s="189"/>
      <c r="DV18" s="189"/>
      <c r="DW18" s="189"/>
      <c r="DX18" s="189"/>
      <c r="DY18" s="189"/>
      <c r="DZ18" s="189"/>
      <c r="EA18" s="189"/>
      <c r="EB18" s="189"/>
      <c r="EC18" s="189"/>
      <c r="ED18" s="189"/>
      <c r="EE18" s="189"/>
      <c r="EF18" s="189"/>
      <c r="EG18" s="189"/>
      <c r="EH18" s="189"/>
      <c r="EI18" s="189"/>
      <c r="EJ18" s="189"/>
      <c r="EK18" s="189"/>
      <c r="EL18" s="189"/>
      <c r="EM18" s="189"/>
      <c r="EN18" s="189"/>
      <c r="EO18" s="189"/>
      <c r="EP18" s="189"/>
      <c r="EQ18" s="189"/>
      <c r="ER18" s="189"/>
      <c r="ES18" s="189"/>
      <c r="ET18" s="189"/>
      <c r="EU18" s="189"/>
      <c r="EV18" s="189"/>
      <c r="EW18" s="189"/>
      <c r="EX18" s="189"/>
      <c r="EY18" s="189"/>
      <c r="EZ18" s="189"/>
      <c r="FA18" s="189"/>
    </row>
    <row r="19" spans="1:157" ht="13.5" customHeight="1">
      <c r="A19" s="178" t="s">
        <v>1208</v>
      </c>
      <c r="B19" s="12">
        <v>0.19</v>
      </c>
      <c r="C19" s="12">
        <v>0.26</v>
      </c>
      <c r="D19" s="12">
        <v>0.16</v>
      </c>
      <c r="E19" s="12">
        <v>0.10</v>
      </c>
      <c r="F19" s="12">
        <v>0.23</v>
      </c>
      <c r="G19" s="12">
        <v>0.17</v>
      </c>
      <c r="H19" s="12">
        <v>0.14000000000000001</v>
      </c>
      <c r="I19" s="12">
        <v>0.08</v>
      </c>
      <c r="J19" s="12">
        <v>-0.15</v>
      </c>
      <c r="K19" s="12">
        <v>-0.18</v>
      </c>
      <c r="L19" s="12">
        <v>-0.12</v>
      </c>
      <c r="M19" s="12">
        <v>-0.05</v>
      </c>
      <c r="N19" s="12">
        <v>0.23</v>
      </c>
      <c r="O19" s="12">
        <v>0.30</v>
      </c>
      <c r="P19" s="12">
        <v>0.35</v>
      </c>
      <c r="Q19" s="12">
        <v>0.27</v>
      </c>
      <c r="R19" s="12">
        <v>0.54</v>
      </c>
      <c r="S19" s="12">
        <v>0.61</v>
      </c>
      <c r="T19" s="12">
        <v>0.57999999999999996</v>
      </c>
      <c r="U19" s="12">
        <v>0.66</v>
      </c>
      <c r="V19" s="12">
        <v>0.40</v>
      </c>
      <c r="W19" s="12">
        <v>0.63</v>
      </c>
      <c r="X19" s="12">
        <v>0.60</v>
      </c>
      <c r="Y19" s="12">
        <v>0.60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</row>
    <row r="20" spans="1:157" ht="13.5" customHeight="1">
      <c r="A20" s="178" t="s">
        <v>1209</v>
      </c>
      <c r="B20" s="12">
        <v>-0.30</v>
      </c>
      <c r="C20" s="12">
        <v>-0.03</v>
      </c>
      <c r="D20" s="12">
        <v>-0.17</v>
      </c>
      <c r="E20" s="12">
        <v>-0.30</v>
      </c>
      <c r="F20" s="12">
        <v>-0.31</v>
      </c>
      <c r="G20" s="12">
        <v>-0.42</v>
      </c>
      <c r="H20" s="12">
        <v>-0.14000000000000001</v>
      </c>
      <c r="I20" s="12">
        <v>0.21</v>
      </c>
      <c r="J20" s="12">
        <v>0.74</v>
      </c>
      <c r="K20" s="12">
        <v>0.79</v>
      </c>
      <c r="L20" s="12">
        <v>0.99</v>
      </c>
      <c r="M20" s="12">
        <v>1.1100000000000001</v>
      </c>
      <c r="N20" s="12">
        <v>0.52</v>
      </c>
      <c r="O20" s="12">
        <v>0.41</v>
      </c>
      <c r="P20" s="12">
        <v>0.11</v>
      </c>
      <c r="Q20" s="12">
        <v>-0.10</v>
      </c>
      <c r="R20" s="12">
        <v>0.18</v>
      </c>
      <c r="S20" s="12">
        <v>0.44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</row>
    <row r="21" spans="1:157" ht="13.5" customHeight="1">
      <c r="A21" s="178" t="s">
        <v>1210</v>
      </c>
      <c r="B21" s="12">
        <v>-0.53</v>
      </c>
      <c r="C21" s="12">
        <v>-0.35</v>
      </c>
      <c r="D21" s="12">
        <v>-0.41</v>
      </c>
      <c r="E21" s="12">
        <v>-0.50</v>
      </c>
      <c r="F21" s="12">
        <v>-0.28000000000000003</v>
      </c>
      <c r="G21" s="12">
        <v>-0.28999999999999998</v>
      </c>
      <c r="H21" s="12">
        <v>-0.23</v>
      </c>
      <c r="I21" s="12">
        <v>0.11</v>
      </c>
      <c r="J21" s="12">
        <v>0.59</v>
      </c>
      <c r="K21" s="12">
        <v>0.39</v>
      </c>
      <c r="L21" s="12">
        <v>0.25</v>
      </c>
      <c r="M21" s="12">
        <v>0.25</v>
      </c>
      <c r="N21" s="12">
        <v>0.11</v>
      </c>
      <c r="O21" s="12">
        <v>0.30</v>
      </c>
      <c r="P21" s="12">
        <v>0.45</v>
      </c>
      <c r="Q21" s="12">
        <v>0.26</v>
      </c>
      <c r="R21" s="12">
        <v>0.06</v>
      </c>
      <c r="S21" s="12">
        <v>0.08</v>
      </c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</row>
    <row r="22" spans="1:157" ht="13.5" customHeight="1">
      <c r="A22" s="178" t="s">
        <v>480</v>
      </c>
      <c r="B22" s="12">
        <v>0.78</v>
      </c>
      <c r="C22" s="12">
        <v>0.79</v>
      </c>
      <c r="D22" s="12">
        <v>0.82</v>
      </c>
      <c r="E22" s="12">
        <v>0.83</v>
      </c>
      <c r="F22" s="12">
        <v>0.82</v>
      </c>
      <c r="G22" s="12">
        <v>0.81</v>
      </c>
      <c r="H22" s="12">
        <v>0.77</v>
      </c>
      <c r="I22" s="12">
        <v>1.03</v>
      </c>
      <c r="J22" s="12">
        <v>1.26</v>
      </c>
      <c r="K22" s="12">
        <v>1.23</v>
      </c>
      <c r="L22" s="12">
        <v>1.45</v>
      </c>
      <c r="M22" s="12">
        <v>1.33</v>
      </c>
      <c r="N22" s="12">
        <v>1.05</v>
      </c>
      <c r="O22" s="12">
        <v>1.21</v>
      </c>
      <c r="P22" s="12">
        <v>1.46</v>
      </c>
      <c r="Q22" s="12">
        <v>1.64</v>
      </c>
      <c r="R22" s="12">
        <v>1.95</v>
      </c>
      <c r="S22" s="12">
        <v>1.67</v>
      </c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</row>
    <row r="23" spans="1:157" ht="13.5" customHeight="1">
      <c r="A23" s="178" t="s">
        <v>884</v>
      </c>
      <c r="B23" s="12">
        <v>0.10</v>
      </c>
      <c r="C23" s="12">
        <v>0.70</v>
      </c>
      <c r="D23" s="12">
        <v>0.40</v>
      </c>
      <c r="E23" s="12">
        <v>0.10</v>
      </c>
      <c r="F23" s="12">
        <v>0.50</v>
      </c>
      <c r="G23" s="12">
        <v>0.20</v>
      </c>
      <c r="H23" s="12">
        <v>0.50</v>
      </c>
      <c r="I23" s="12">
        <v>1.40</v>
      </c>
      <c r="J23" s="12">
        <v>2.40</v>
      </c>
      <c r="K23" s="12">
        <v>2.2000000000000002</v>
      </c>
      <c r="L23" s="12">
        <v>2.50</v>
      </c>
      <c r="M23" s="12">
        <v>2.60</v>
      </c>
      <c r="N23" s="12">
        <v>1.90</v>
      </c>
      <c r="O23" s="12">
        <v>2.2999999999999998</v>
      </c>
      <c r="P23" s="12">
        <v>2.40</v>
      </c>
      <c r="Q23" s="12">
        <v>2.10</v>
      </c>
      <c r="R23" s="12">
        <v>2.70</v>
      </c>
      <c r="S23" s="12">
        <v>2.80</v>
      </c>
      <c r="T23" s="12">
        <v>2.41</v>
      </c>
      <c r="U23" s="12">
        <v>2.16</v>
      </c>
      <c r="V23" s="12">
        <v>2.23</v>
      </c>
      <c r="W23" s="12">
        <v>2.3199999999999998</v>
      </c>
      <c r="X23" s="12">
        <v>2.16</v>
      </c>
      <c r="Y23" s="12">
        <v>2.14</v>
      </c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2">
    <tabColor theme="7" tint="0.399980008602142"/>
  </sheetPr>
  <dimension ref="A1:FA23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207</v>
      </c>
      <c r="H1" s="3" t="s">
        <v>32</v>
      </c>
    </row>
    <row r="2" ht="13.5" customHeight="1">
      <c r="A2" s="179" t="s">
        <v>1194</v>
      </c>
    </row>
    <row r="3" ht="13.5" customHeight="1">
      <c r="A3" s="179" t="s">
        <v>868</v>
      </c>
    </row>
    <row r="18" spans="1:157" ht="13.5" customHeight="1">
      <c r="A18" s="178"/>
      <c r="B18" s="189" t="s">
        <v>873</v>
      </c>
      <c r="C18" s="189" t="s">
        <v>874</v>
      </c>
      <c r="D18" s="189" t="s">
        <v>875</v>
      </c>
      <c r="E18" s="189" t="s">
        <v>876</v>
      </c>
      <c r="F18" s="189" t="s">
        <v>877</v>
      </c>
      <c r="G18" s="189" t="s">
        <v>874</v>
      </c>
      <c r="H18" s="189" t="s">
        <v>875</v>
      </c>
      <c r="I18" s="189" t="s">
        <v>876</v>
      </c>
      <c r="J18" s="189" t="s">
        <v>878</v>
      </c>
      <c r="K18" s="189" t="s">
        <v>874</v>
      </c>
      <c r="L18" s="189" t="s">
        <v>875</v>
      </c>
      <c r="M18" s="189" t="s">
        <v>876</v>
      </c>
      <c r="N18" s="189" t="s">
        <v>879</v>
      </c>
      <c r="O18" s="189" t="s">
        <v>874</v>
      </c>
      <c r="P18" s="189" t="s">
        <v>875</v>
      </c>
      <c r="Q18" s="189" t="s">
        <v>876</v>
      </c>
      <c r="R18" s="189" t="s">
        <v>880</v>
      </c>
      <c r="S18" s="189" t="s">
        <v>874</v>
      </c>
      <c r="T18" s="189" t="s">
        <v>875</v>
      </c>
      <c r="U18" s="189" t="s">
        <v>876</v>
      </c>
      <c r="V18" s="189" t="s">
        <v>881</v>
      </c>
      <c r="W18" s="189" t="s">
        <v>874</v>
      </c>
      <c r="X18" s="189" t="s">
        <v>875</v>
      </c>
      <c r="Y18" s="189" t="s">
        <v>876</v>
      </c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  <c r="CS18" s="189"/>
      <c r="CT18" s="189"/>
      <c r="CU18" s="189"/>
      <c r="CV18" s="189"/>
      <c r="CW18" s="189"/>
      <c r="CX18" s="189"/>
      <c r="CY18" s="189"/>
      <c r="CZ18" s="189"/>
      <c r="DA18" s="189"/>
      <c r="DB18" s="189"/>
      <c r="DC18" s="189"/>
      <c r="DD18" s="189"/>
      <c r="DE18" s="189"/>
      <c r="DF18" s="189"/>
      <c r="DG18" s="189"/>
      <c r="DH18" s="189"/>
      <c r="DI18" s="189"/>
      <c r="DJ18" s="189"/>
      <c r="DK18" s="189"/>
      <c r="DL18" s="189"/>
      <c r="DM18" s="189"/>
      <c r="DN18" s="189"/>
      <c r="DO18" s="189"/>
      <c r="DP18" s="189"/>
      <c r="DQ18" s="189"/>
      <c r="DR18" s="189"/>
      <c r="DS18" s="189"/>
      <c r="DT18" s="189"/>
      <c r="DU18" s="189"/>
      <c r="DV18" s="189"/>
      <c r="DW18" s="189"/>
      <c r="DX18" s="189"/>
      <c r="DY18" s="189"/>
      <c r="DZ18" s="189"/>
      <c r="EA18" s="189"/>
      <c r="EB18" s="189"/>
      <c r="EC18" s="189"/>
      <c r="ED18" s="189"/>
      <c r="EE18" s="189"/>
      <c r="EF18" s="189"/>
      <c r="EG18" s="189"/>
      <c r="EH18" s="189"/>
      <c r="EI18" s="189"/>
      <c r="EJ18" s="189"/>
      <c r="EK18" s="189"/>
      <c r="EL18" s="189"/>
      <c r="EM18" s="189"/>
      <c r="EN18" s="189"/>
      <c r="EO18" s="189"/>
      <c r="EP18" s="189"/>
      <c r="EQ18" s="189"/>
      <c r="ER18" s="189"/>
      <c r="ES18" s="189"/>
      <c r="ET18" s="189"/>
      <c r="EU18" s="189"/>
      <c r="EV18" s="189"/>
      <c r="EW18" s="189"/>
      <c r="EX18" s="189"/>
      <c r="EY18" s="189"/>
      <c r="EZ18" s="189"/>
      <c r="FA18" s="189"/>
    </row>
    <row r="19" spans="1:157" ht="13.5" customHeight="1">
      <c r="A19" s="178" t="s">
        <v>1211</v>
      </c>
      <c r="B19" s="12">
        <v>0.19</v>
      </c>
      <c r="C19" s="12">
        <v>0.26</v>
      </c>
      <c r="D19" s="12">
        <v>0.16</v>
      </c>
      <c r="E19" s="12">
        <v>0.10</v>
      </c>
      <c r="F19" s="12">
        <v>0.23</v>
      </c>
      <c r="G19" s="12">
        <v>0.17</v>
      </c>
      <c r="H19" s="12">
        <v>0.14000000000000001</v>
      </c>
      <c r="I19" s="12">
        <v>0.08</v>
      </c>
      <c r="J19" s="12">
        <v>-0.15</v>
      </c>
      <c r="K19" s="12">
        <v>-0.18</v>
      </c>
      <c r="L19" s="12">
        <v>-0.12</v>
      </c>
      <c r="M19" s="12">
        <v>-0.05</v>
      </c>
      <c r="N19" s="12">
        <v>0.23</v>
      </c>
      <c r="O19" s="12">
        <v>0.30</v>
      </c>
      <c r="P19" s="12">
        <v>0.35</v>
      </c>
      <c r="Q19" s="12">
        <v>0.27</v>
      </c>
      <c r="R19" s="12">
        <v>0.54</v>
      </c>
      <c r="S19" s="12">
        <v>0.61</v>
      </c>
      <c r="T19" s="12">
        <v>0.57999999999999996</v>
      </c>
      <c r="U19" s="12">
        <v>0.66</v>
      </c>
      <c r="V19" s="12">
        <v>0.40</v>
      </c>
      <c r="W19" s="12">
        <v>0.63</v>
      </c>
      <c r="X19" s="12">
        <v>0.60</v>
      </c>
      <c r="Y19" s="12">
        <v>0.60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</row>
    <row r="20" spans="1:157" ht="13.5" customHeight="1">
      <c r="A20" s="178" t="s">
        <v>1212</v>
      </c>
      <c r="B20" s="12">
        <v>-0.30</v>
      </c>
      <c r="C20" s="12">
        <v>-0.03</v>
      </c>
      <c r="D20" s="12">
        <v>-0.17</v>
      </c>
      <c r="E20" s="12">
        <v>-0.30</v>
      </c>
      <c r="F20" s="12">
        <v>-0.31</v>
      </c>
      <c r="G20" s="12">
        <v>-0.42</v>
      </c>
      <c r="H20" s="12">
        <v>-0.14000000000000001</v>
      </c>
      <c r="I20" s="12">
        <v>0.21</v>
      </c>
      <c r="J20" s="12">
        <v>0.74</v>
      </c>
      <c r="K20" s="12">
        <v>0.79</v>
      </c>
      <c r="L20" s="12">
        <v>0.99</v>
      </c>
      <c r="M20" s="12">
        <v>1.1100000000000001</v>
      </c>
      <c r="N20" s="12">
        <v>0.52</v>
      </c>
      <c r="O20" s="12">
        <v>0.41</v>
      </c>
      <c r="P20" s="12">
        <v>0.11</v>
      </c>
      <c r="Q20" s="12">
        <v>-0.10</v>
      </c>
      <c r="R20" s="12">
        <v>0.18</v>
      </c>
      <c r="S20" s="12">
        <v>0.44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</row>
    <row r="21" spans="1:157" ht="13.5" customHeight="1">
      <c r="A21" s="178" t="s">
        <v>1213</v>
      </c>
      <c r="B21" s="12">
        <v>-0.53</v>
      </c>
      <c r="C21" s="12">
        <v>-0.35</v>
      </c>
      <c r="D21" s="12">
        <v>-0.41</v>
      </c>
      <c r="E21" s="12">
        <v>-0.50</v>
      </c>
      <c r="F21" s="12">
        <v>-0.28000000000000003</v>
      </c>
      <c r="G21" s="12">
        <v>-0.28999999999999998</v>
      </c>
      <c r="H21" s="12">
        <v>-0.23</v>
      </c>
      <c r="I21" s="12">
        <v>0.11</v>
      </c>
      <c r="J21" s="12">
        <v>0.59</v>
      </c>
      <c r="K21" s="12">
        <v>0.39</v>
      </c>
      <c r="L21" s="12">
        <v>0.25</v>
      </c>
      <c r="M21" s="12">
        <v>0.25</v>
      </c>
      <c r="N21" s="12">
        <v>0.11</v>
      </c>
      <c r="O21" s="12">
        <v>0.30</v>
      </c>
      <c r="P21" s="12">
        <v>0.45</v>
      </c>
      <c r="Q21" s="12">
        <v>0.26</v>
      </c>
      <c r="R21" s="12">
        <v>0.06</v>
      </c>
      <c r="S21" s="12">
        <v>0.08</v>
      </c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</row>
    <row r="22" spans="1:157" ht="13.5" customHeight="1">
      <c r="A22" s="178" t="s">
        <v>1175</v>
      </c>
      <c r="B22" s="12">
        <v>0.78</v>
      </c>
      <c r="C22" s="12">
        <v>0.79</v>
      </c>
      <c r="D22" s="12">
        <v>0.82</v>
      </c>
      <c r="E22" s="12">
        <v>0.83</v>
      </c>
      <c r="F22" s="12">
        <v>0.82</v>
      </c>
      <c r="G22" s="12">
        <v>0.81</v>
      </c>
      <c r="H22" s="12">
        <v>0.77</v>
      </c>
      <c r="I22" s="12">
        <v>1.03</v>
      </c>
      <c r="J22" s="12">
        <v>1.26</v>
      </c>
      <c r="K22" s="12">
        <v>1.23</v>
      </c>
      <c r="L22" s="12">
        <v>1.45</v>
      </c>
      <c r="M22" s="12">
        <v>1.33</v>
      </c>
      <c r="N22" s="12">
        <v>1.05</v>
      </c>
      <c r="O22" s="12">
        <v>1.21</v>
      </c>
      <c r="P22" s="12">
        <v>1.46</v>
      </c>
      <c r="Q22" s="12">
        <v>1.64</v>
      </c>
      <c r="R22" s="12">
        <v>1.95</v>
      </c>
      <c r="S22" s="12">
        <v>1.67</v>
      </c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</row>
    <row r="23" spans="1:157" ht="13.5" customHeight="1">
      <c r="A23" s="178" t="s">
        <v>887</v>
      </c>
      <c r="B23" s="12">
        <v>0.10</v>
      </c>
      <c r="C23" s="12">
        <v>0.70</v>
      </c>
      <c r="D23" s="12">
        <v>0.40</v>
      </c>
      <c r="E23" s="12">
        <v>0.10</v>
      </c>
      <c r="F23" s="12">
        <v>0.50</v>
      </c>
      <c r="G23" s="12">
        <v>0.20</v>
      </c>
      <c r="H23" s="12">
        <v>0.50</v>
      </c>
      <c r="I23" s="12">
        <v>1.40</v>
      </c>
      <c r="J23" s="12">
        <v>2.40</v>
      </c>
      <c r="K23" s="12">
        <v>2.2000000000000002</v>
      </c>
      <c r="L23" s="12">
        <v>2.50</v>
      </c>
      <c r="M23" s="12">
        <v>2.60</v>
      </c>
      <c r="N23" s="12">
        <v>1.90</v>
      </c>
      <c r="O23" s="12">
        <v>2.2999999999999998</v>
      </c>
      <c r="P23" s="12">
        <v>2.40</v>
      </c>
      <c r="Q23" s="12">
        <v>2.10</v>
      </c>
      <c r="R23" s="12">
        <v>2.70</v>
      </c>
      <c r="S23" s="12">
        <v>2.80</v>
      </c>
      <c r="T23" s="12">
        <v>2.41</v>
      </c>
      <c r="U23" s="12">
        <v>2.16</v>
      </c>
      <c r="V23" s="12">
        <v>2.23</v>
      </c>
      <c r="W23" s="12">
        <v>2.3199999999999998</v>
      </c>
      <c r="X23" s="12">
        <v>2.16</v>
      </c>
      <c r="Y23" s="12">
        <v>2.14</v>
      </c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1191</v>
      </c>
      <c r="H1" s="3" t="s">
        <v>33</v>
      </c>
    </row>
    <row r="2" ht="13.5" customHeight="1">
      <c r="A2" s="179" t="s">
        <v>1192</v>
      </c>
    </row>
    <row r="3" ht="13.5" customHeight="1">
      <c r="A3" s="179" t="s">
        <v>848</v>
      </c>
    </row>
    <row r="18" spans="1:93" ht="13.5" customHeight="1">
      <c r="A18" s="178"/>
      <c r="B18" s="12" t="s">
        <v>871</v>
      </c>
      <c r="C18" s="12" t="s">
        <v>368</v>
      </c>
      <c r="D18" s="12" t="s">
        <v>369</v>
      </c>
      <c r="E18" s="12" t="s">
        <v>370</v>
      </c>
      <c r="F18" s="12" t="s">
        <v>371</v>
      </c>
      <c r="G18" s="12" t="s">
        <v>372</v>
      </c>
      <c r="H18" s="12" t="s">
        <v>373</v>
      </c>
      <c r="I18" s="12" t="s">
        <v>374</v>
      </c>
      <c r="J18" s="12" t="s">
        <v>375</v>
      </c>
      <c r="K18" s="12" t="s">
        <v>376</v>
      </c>
      <c r="L18" s="12" t="s">
        <v>377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</row>
    <row r="19" spans="1:93" ht="13.5" customHeight="1">
      <c r="A19" s="178" t="s">
        <v>293</v>
      </c>
      <c r="B19" s="12">
        <v>0.23</v>
      </c>
      <c r="C19" s="12">
        <v>0.84</v>
      </c>
      <c r="D19" s="12">
        <v>1.07</v>
      </c>
      <c r="E19" s="12">
        <v>0.42</v>
      </c>
      <c r="F19" s="12">
        <v>0.28999999999999998</v>
      </c>
      <c r="G19" s="12">
        <v>0.04</v>
      </c>
      <c r="H19" s="12">
        <v>0.26</v>
      </c>
      <c r="I19" s="12">
        <v>1.1100000000000001</v>
      </c>
      <c r="J19" s="12">
        <v>1.08</v>
      </c>
      <c r="K19" s="12">
        <v>1.27</v>
      </c>
      <c r="L19" s="12">
        <v>1.07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</row>
    <row r="20" spans="1:93" ht="13.5" customHeight="1">
      <c r="A20" s="178" t="s">
        <v>295</v>
      </c>
      <c r="B20" s="12">
        <v>-0.09</v>
      </c>
      <c r="C20" s="12">
        <v>0.35</v>
      </c>
      <c r="D20" s="12">
        <v>0.17</v>
      </c>
      <c r="E20" s="12">
        <v>0.04</v>
      </c>
      <c r="F20" s="12">
        <v>0.34</v>
      </c>
      <c r="G20" s="12">
        <v>0.39</v>
      </c>
      <c r="H20" s="12">
        <v>0.25</v>
      </c>
      <c r="I20" s="12">
        <v>0.76</v>
      </c>
      <c r="J20" s="12">
        <v>1.1100000000000001</v>
      </c>
      <c r="K20" s="12">
        <v>0.88</v>
      </c>
      <c r="L20" s="12">
        <v>0.48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</row>
    <row r="21" spans="1:93" ht="13.5" customHeight="1">
      <c r="A21" s="178" t="s">
        <v>575</v>
      </c>
      <c r="B21" s="12">
        <v>-0.28999999999999998</v>
      </c>
      <c r="C21" s="12">
        <v>-0.16</v>
      </c>
      <c r="D21" s="12">
        <v>0.47</v>
      </c>
      <c r="E21" s="12">
        <v>0.05</v>
      </c>
      <c r="F21" s="12">
        <v>0.45</v>
      </c>
      <c r="G21" s="12">
        <v>0.52</v>
      </c>
      <c r="H21" s="12">
        <v>0.18</v>
      </c>
      <c r="I21" s="12">
        <v>0.37</v>
      </c>
      <c r="J21" s="12">
        <v>0.37</v>
      </c>
      <c r="K21" s="12">
        <v>0.54</v>
      </c>
      <c r="L21" s="12">
        <v>0.33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</row>
    <row r="22" spans="1:93" ht="13.5" customHeight="1">
      <c r="A22" s="178" t="s">
        <v>617</v>
      </c>
      <c r="B22" s="12">
        <v>-1.43</v>
      </c>
      <c r="C22" s="12">
        <v>0.02</v>
      </c>
      <c r="D22" s="12">
        <v>1.46</v>
      </c>
      <c r="E22" s="12">
        <v>1.43</v>
      </c>
      <c r="F22" s="12">
        <v>2.48</v>
      </c>
      <c r="G22" s="12">
        <v>1.17</v>
      </c>
      <c r="H22" s="12">
        <v>1.27</v>
      </c>
      <c r="I22" s="12">
        <v>1.44</v>
      </c>
      <c r="J22" s="12">
        <v>2.54</v>
      </c>
      <c r="K22" s="12">
        <v>3</v>
      </c>
      <c r="L22" s="12">
        <v>2.13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</row>
    <row r="23" spans="1:93" ht="13.5" customHeight="1">
      <c r="A23" s="178" t="s">
        <v>680</v>
      </c>
      <c r="B23" s="12">
        <v>-1.27</v>
      </c>
      <c r="C23" s="12">
        <v>-1.01</v>
      </c>
      <c r="D23" s="12">
        <v>-0.25</v>
      </c>
      <c r="E23" s="12">
        <v>0.92</v>
      </c>
      <c r="F23" s="12">
        <v>1.40</v>
      </c>
      <c r="G23" s="12">
        <v>0.22</v>
      </c>
      <c r="H23" s="12">
        <v>0.56999999999999995</v>
      </c>
      <c r="I23" s="12">
        <v>-0.80</v>
      </c>
      <c r="J23" s="12">
        <v>-0.02</v>
      </c>
      <c r="K23" s="12">
        <v>0.30</v>
      </c>
      <c r="L23" s="12">
        <v>0.25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4">
    <tabColor theme="7" tint="0.399980008602142"/>
  </sheetPr>
  <dimension ref="A1:CO23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3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1195</v>
      </c>
      <c r="H1" s="3" t="s">
        <v>32</v>
      </c>
    </row>
    <row r="2" ht="13.5" customHeight="1">
      <c r="A2" s="179" t="s">
        <v>1196</v>
      </c>
    </row>
    <row r="3" ht="13.5" customHeight="1">
      <c r="A3" s="179" t="s">
        <v>868</v>
      </c>
    </row>
    <row r="18" spans="1:93" ht="13.5" customHeight="1">
      <c r="A18" s="178"/>
      <c r="B18" s="12" t="s">
        <v>871</v>
      </c>
      <c r="C18" s="12" t="s">
        <v>368</v>
      </c>
      <c r="D18" s="12" t="s">
        <v>369</v>
      </c>
      <c r="E18" s="12" t="s">
        <v>370</v>
      </c>
      <c r="F18" s="12" t="s">
        <v>371</v>
      </c>
      <c r="G18" s="12" t="s">
        <v>372</v>
      </c>
      <c r="H18" s="12" t="s">
        <v>373</v>
      </c>
      <c r="I18" s="12" t="s">
        <v>374</v>
      </c>
      <c r="J18" s="12" t="s">
        <v>375</v>
      </c>
      <c r="K18" s="12" t="s">
        <v>376</v>
      </c>
      <c r="L18" s="12" t="s">
        <v>377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</row>
    <row r="19" spans="1:93" ht="13.5" customHeight="1">
      <c r="A19" s="178" t="s">
        <v>1214</v>
      </c>
      <c r="B19" s="12">
        <v>0.23</v>
      </c>
      <c r="C19" s="12">
        <v>0.84</v>
      </c>
      <c r="D19" s="12">
        <v>1.07</v>
      </c>
      <c r="E19" s="12">
        <v>0.42</v>
      </c>
      <c r="F19" s="12">
        <v>0.28999999999999998</v>
      </c>
      <c r="G19" s="12">
        <v>0.04</v>
      </c>
      <c r="H19" s="12">
        <v>0.26</v>
      </c>
      <c r="I19" s="12">
        <v>1.1100000000000001</v>
      </c>
      <c r="J19" s="12">
        <v>1.08</v>
      </c>
      <c r="K19" s="12">
        <v>1.27</v>
      </c>
      <c r="L19" s="12">
        <v>1.07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</row>
    <row r="20" spans="1:93" ht="13.5" customHeight="1">
      <c r="A20" s="178" t="s">
        <v>1215</v>
      </c>
      <c r="B20" s="12">
        <v>-0.09</v>
      </c>
      <c r="C20" s="12">
        <v>0.35</v>
      </c>
      <c r="D20" s="12">
        <v>0.17</v>
      </c>
      <c r="E20" s="12">
        <v>0.04</v>
      </c>
      <c r="F20" s="12">
        <v>0.34</v>
      </c>
      <c r="G20" s="12">
        <v>0.39</v>
      </c>
      <c r="H20" s="12">
        <v>0.25</v>
      </c>
      <c r="I20" s="12">
        <v>0.76</v>
      </c>
      <c r="J20" s="12">
        <v>1.1100000000000001</v>
      </c>
      <c r="K20" s="12">
        <v>0.88</v>
      </c>
      <c r="L20" s="12">
        <v>0.48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</row>
    <row r="21" spans="1:93" ht="13.5" customHeight="1">
      <c r="A21" s="178" t="s">
        <v>576</v>
      </c>
      <c r="B21" s="12">
        <v>-0.28999999999999998</v>
      </c>
      <c r="C21" s="12">
        <v>-0.16</v>
      </c>
      <c r="D21" s="12">
        <v>0.47</v>
      </c>
      <c r="E21" s="12">
        <v>0.05</v>
      </c>
      <c r="F21" s="12">
        <v>0.45</v>
      </c>
      <c r="G21" s="12">
        <v>0.52</v>
      </c>
      <c r="H21" s="12">
        <v>0.18</v>
      </c>
      <c r="I21" s="12">
        <v>0.37</v>
      </c>
      <c r="J21" s="12">
        <v>0.37</v>
      </c>
      <c r="K21" s="12">
        <v>0.54</v>
      </c>
      <c r="L21" s="12">
        <v>0.33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</row>
    <row r="22" spans="1:93" ht="13.5" customHeight="1">
      <c r="A22" s="178" t="s">
        <v>628</v>
      </c>
      <c r="B22" s="12">
        <v>-1.43</v>
      </c>
      <c r="C22" s="12">
        <v>0.02</v>
      </c>
      <c r="D22" s="12">
        <v>1.46</v>
      </c>
      <c r="E22" s="12">
        <v>1.43</v>
      </c>
      <c r="F22" s="12">
        <v>2.48</v>
      </c>
      <c r="G22" s="12">
        <v>1.17</v>
      </c>
      <c r="H22" s="12">
        <v>1.27</v>
      </c>
      <c r="I22" s="12">
        <v>1.44</v>
      </c>
      <c r="J22" s="12">
        <v>2.54</v>
      </c>
      <c r="K22" s="12">
        <v>3</v>
      </c>
      <c r="L22" s="12">
        <v>2.13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</row>
    <row r="23" spans="1:93" ht="13.5" customHeight="1">
      <c r="A23" s="178" t="s">
        <v>681</v>
      </c>
      <c r="B23" s="12">
        <v>-1.27</v>
      </c>
      <c r="C23" s="12">
        <v>-1.01</v>
      </c>
      <c r="D23" s="12">
        <v>-0.25</v>
      </c>
      <c r="E23" s="12">
        <v>0.92</v>
      </c>
      <c r="F23" s="12">
        <v>1.40</v>
      </c>
      <c r="G23" s="12">
        <v>0.22</v>
      </c>
      <c r="H23" s="12">
        <v>0.56999999999999995</v>
      </c>
      <c r="I23" s="12">
        <v>-0.80</v>
      </c>
      <c r="J23" s="12">
        <v>-0.02</v>
      </c>
      <c r="K23" s="12">
        <v>0.30</v>
      </c>
      <c r="L23" s="12">
        <v>0.25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1193</v>
      </c>
      <c r="H1" s="3" t="s">
        <v>33</v>
      </c>
    </row>
    <row r="2" ht="13.5" customHeight="1">
      <c r="A2" s="179" t="s">
        <v>47</v>
      </c>
    </row>
    <row r="3" ht="13.5" customHeight="1">
      <c r="A3" s="179" t="s">
        <v>848</v>
      </c>
    </row>
    <row r="18" spans="1:81" ht="13.5" customHeight="1">
      <c r="A18" s="178"/>
      <c r="B18" s="12" t="s">
        <v>873</v>
      </c>
      <c r="C18" s="12" t="s">
        <v>874</v>
      </c>
      <c r="D18" s="12" t="s">
        <v>875</v>
      </c>
      <c r="E18" s="12" t="s">
        <v>876</v>
      </c>
      <c r="F18" s="12" t="s">
        <v>877</v>
      </c>
      <c r="G18" s="12" t="s">
        <v>874</v>
      </c>
      <c r="H18" s="12" t="s">
        <v>875</v>
      </c>
      <c r="I18" s="12" t="s">
        <v>876</v>
      </c>
      <c r="J18" s="12" t="s">
        <v>878</v>
      </c>
      <c r="K18" s="12" t="s">
        <v>874</v>
      </c>
      <c r="L18" s="12" t="s">
        <v>875</v>
      </c>
      <c r="M18" s="12" t="s">
        <v>876</v>
      </c>
      <c r="N18" s="12" t="s">
        <v>879</v>
      </c>
      <c r="O18" s="12" t="s">
        <v>874</v>
      </c>
      <c r="P18" s="12" t="s">
        <v>875</v>
      </c>
      <c r="Q18" s="12" t="s">
        <v>876</v>
      </c>
      <c r="R18" s="12" t="s">
        <v>880</v>
      </c>
      <c r="S18" s="12" t="s">
        <v>874</v>
      </c>
      <c r="T18" s="12" t="s">
        <v>875</v>
      </c>
      <c r="U18" s="12" t="s">
        <v>876</v>
      </c>
      <c r="V18" s="12" t="s">
        <v>881</v>
      </c>
      <c r="W18" s="12" t="s">
        <v>874</v>
      </c>
      <c r="X18" s="12" t="s">
        <v>875</v>
      </c>
      <c r="Y18" s="12" t="s">
        <v>876</v>
      </c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</row>
    <row r="19" spans="1:81" ht="13.5" customHeight="1">
      <c r="A19" s="178" t="s">
        <v>1216</v>
      </c>
      <c r="B19" s="12">
        <v>-0.03</v>
      </c>
      <c r="C19" s="12">
        <v>-0.17</v>
      </c>
      <c r="D19" s="12">
        <v>-2.29</v>
      </c>
      <c r="E19" s="12">
        <v>-2.75</v>
      </c>
      <c r="F19" s="12">
        <v>-3.59</v>
      </c>
      <c r="G19" s="12">
        <v>-3.56</v>
      </c>
      <c r="H19" s="12">
        <v>-1.90</v>
      </c>
      <c r="I19" s="12">
        <v>-0.57999999999999996</v>
      </c>
      <c r="J19" s="12">
        <v>1.72</v>
      </c>
      <c r="K19" s="12">
        <v>0.56000000000000005</v>
      </c>
      <c r="L19" s="12">
        <v>-1.69</v>
      </c>
      <c r="M19" s="12">
        <v>-2.97</v>
      </c>
      <c r="N19" s="12">
        <v>-4.03</v>
      </c>
      <c r="O19" s="12">
        <v>-1.76</v>
      </c>
      <c r="P19" s="12">
        <v>1.06</v>
      </c>
      <c r="Q19" s="12">
        <v>2.5499999999999998</v>
      </c>
      <c r="R19" s="12">
        <v>2.66</v>
      </c>
      <c r="S19" s="12">
        <v>2.35</v>
      </c>
      <c r="T19" s="12">
        <v>1.99</v>
      </c>
      <c r="U19" s="12">
        <v>0.84</v>
      </c>
      <c r="V19" s="12">
        <v>0.53</v>
      </c>
      <c r="W19" s="12">
        <v>0.13</v>
      </c>
      <c r="X19" s="12">
        <v>-0.12</v>
      </c>
      <c r="Y19" s="12">
        <v>-0.20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</row>
    <row r="20" spans="1:81" ht="13.5" customHeight="1">
      <c r="A20" s="178" t="s">
        <v>1217</v>
      </c>
      <c r="B20" s="12">
        <v>-0.89</v>
      </c>
      <c r="C20" s="12">
        <v>-0.21</v>
      </c>
      <c r="D20" s="12">
        <v>-2.44</v>
      </c>
      <c r="E20" s="12">
        <v>-3.16</v>
      </c>
      <c r="F20" s="12">
        <v>-5.0199999999999996</v>
      </c>
      <c r="G20" s="12">
        <v>-5.12</v>
      </c>
      <c r="H20" s="12">
        <v>-3.05</v>
      </c>
      <c r="I20" s="12">
        <v>-0.50</v>
      </c>
      <c r="J20" s="12">
        <v>3.82</v>
      </c>
      <c r="K20" s="12">
        <v>2.34</v>
      </c>
      <c r="L20" s="12">
        <v>-0.88</v>
      </c>
      <c r="M20" s="12">
        <v>-3.25</v>
      </c>
      <c r="N20" s="12">
        <v>-5.19</v>
      </c>
      <c r="O20" s="12">
        <v>-2.25</v>
      </c>
      <c r="P20" s="12">
        <v>2.0499999999999998</v>
      </c>
      <c r="Q20" s="12">
        <v>2.95</v>
      </c>
      <c r="R20" s="12">
        <v>2.71</v>
      </c>
      <c r="S20" s="12">
        <v>2.10</v>
      </c>
      <c r="T20" s="12">
        <v>1.60</v>
      </c>
      <c r="U20" s="12">
        <v>0.51</v>
      </c>
      <c r="V20" s="12">
        <v>0.28999999999999998</v>
      </c>
      <c r="W20" s="12">
        <v>-0.33</v>
      </c>
      <c r="X20" s="12">
        <v>-0.49</v>
      </c>
      <c r="Y20" s="12">
        <v>-0.49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</row>
    <row r="21" spans="1:81" ht="13.5" customHeight="1">
      <c r="A21" s="178" t="s">
        <v>680</v>
      </c>
      <c r="B21" s="12">
        <v>0.87</v>
      </c>
      <c r="C21" s="12">
        <v>0.04</v>
      </c>
      <c r="D21" s="12">
        <v>0.15</v>
      </c>
      <c r="E21" s="12">
        <v>0.43</v>
      </c>
      <c r="F21" s="12">
        <v>1.51</v>
      </c>
      <c r="G21" s="12">
        <v>1.64</v>
      </c>
      <c r="H21" s="12">
        <v>1.19</v>
      </c>
      <c r="I21" s="12">
        <v>-0.08</v>
      </c>
      <c r="J21" s="12">
        <v>-2.0299999999999998</v>
      </c>
      <c r="K21" s="12">
        <v>-1.73</v>
      </c>
      <c r="L21" s="12">
        <v>-0.81</v>
      </c>
      <c r="M21" s="12">
        <v>0.28000000000000003</v>
      </c>
      <c r="N21" s="12">
        <v>1.23</v>
      </c>
      <c r="O21" s="12">
        <v>0.51</v>
      </c>
      <c r="P21" s="12">
        <v>-0.97</v>
      </c>
      <c r="Q21" s="12">
        <v>-0.39</v>
      </c>
      <c r="R21" s="12">
        <v>-0.05</v>
      </c>
      <c r="S21" s="12">
        <v>0.24</v>
      </c>
      <c r="T21" s="12">
        <v>0.39</v>
      </c>
      <c r="U21" s="12">
        <v>0.32</v>
      </c>
      <c r="V21" s="12">
        <v>0.25</v>
      </c>
      <c r="W21" s="12">
        <v>0.45</v>
      </c>
      <c r="X21" s="12">
        <v>0.37</v>
      </c>
      <c r="Y21" s="12">
        <v>0.28999999999999998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</row>
    <row r="22" spans="1:81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6">
    <tabColor theme="7" tint="0.399980008602142"/>
  </sheetPr>
  <dimension ref="A1:CC22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30.8333333333333" style="177" customWidth="1"/>
    <col min="2" max="2" width="7.33333333333333" style="177" customWidth="1"/>
    <col min="3" max="16384" width="7.33333333333333" style="177"/>
  </cols>
  <sheetData>
    <row r="1" spans="1:10" ht="13.5" customHeight="1">
      <c r="A1" s="328" t="s">
        <v>1197</v>
      </c>
      <c r="J1" s="3" t="s">
        <v>32</v>
      </c>
    </row>
    <row r="2" ht="13.5" customHeight="1">
      <c r="A2" s="179" t="s">
        <v>1198</v>
      </c>
    </row>
    <row r="3" ht="13.5" customHeight="1">
      <c r="A3" s="179" t="s">
        <v>868</v>
      </c>
    </row>
    <row r="18" spans="1:81" ht="13.5" customHeight="1">
      <c r="A18" s="178"/>
      <c r="B18" s="12" t="s">
        <v>873</v>
      </c>
      <c r="C18" s="12" t="s">
        <v>874</v>
      </c>
      <c r="D18" s="12" t="s">
        <v>875</v>
      </c>
      <c r="E18" s="12" t="s">
        <v>876</v>
      </c>
      <c r="F18" s="12" t="s">
        <v>877</v>
      </c>
      <c r="G18" s="12" t="s">
        <v>874</v>
      </c>
      <c r="H18" s="12" t="s">
        <v>875</v>
      </c>
      <c r="I18" s="12" t="s">
        <v>876</v>
      </c>
      <c r="J18" s="12" t="s">
        <v>878</v>
      </c>
      <c r="K18" s="12" t="s">
        <v>874</v>
      </c>
      <c r="L18" s="12" t="s">
        <v>875</v>
      </c>
      <c r="M18" s="12" t="s">
        <v>876</v>
      </c>
      <c r="N18" s="12" t="s">
        <v>879</v>
      </c>
      <c r="O18" s="12" t="s">
        <v>874</v>
      </c>
      <c r="P18" s="12" t="s">
        <v>875</v>
      </c>
      <c r="Q18" s="12" t="s">
        <v>876</v>
      </c>
      <c r="R18" s="12" t="s">
        <v>880</v>
      </c>
      <c r="S18" s="12" t="s">
        <v>874</v>
      </c>
      <c r="T18" s="12" t="s">
        <v>875</v>
      </c>
      <c r="U18" s="12" t="s">
        <v>876</v>
      </c>
      <c r="V18" s="12" t="s">
        <v>881</v>
      </c>
      <c r="W18" s="12" t="s">
        <v>874</v>
      </c>
      <c r="X18" s="12" t="s">
        <v>875</v>
      </c>
      <c r="Y18" s="12" t="s">
        <v>876</v>
      </c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</row>
    <row r="19" spans="1:81" ht="13.5" customHeight="1">
      <c r="A19" s="178" t="s">
        <v>1218</v>
      </c>
      <c r="B19" s="12">
        <v>-0.03</v>
      </c>
      <c r="C19" s="12">
        <v>-0.17</v>
      </c>
      <c r="D19" s="12">
        <v>-2.29</v>
      </c>
      <c r="E19" s="12">
        <v>-2.75</v>
      </c>
      <c r="F19" s="12">
        <v>-3.59</v>
      </c>
      <c r="G19" s="12">
        <v>-3.56</v>
      </c>
      <c r="H19" s="12">
        <v>-1.90</v>
      </c>
      <c r="I19" s="12">
        <v>-0.57999999999999996</v>
      </c>
      <c r="J19" s="12">
        <v>1.72</v>
      </c>
      <c r="K19" s="12">
        <v>0.56000000000000005</v>
      </c>
      <c r="L19" s="12">
        <v>-1.69</v>
      </c>
      <c r="M19" s="12">
        <v>-2.97</v>
      </c>
      <c r="N19" s="12">
        <v>-4.03</v>
      </c>
      <c r="O19" s="12">
        <v>-1.76</v>
      </c>
      <c r="P19" s="12">
        <v>1.06</v>
      </c>
      <c r="Q19" s="12">
        <v>2.5499999999999998</v>
      </c>
      <c r="R19" s="12">
        <v>2.66</v>
      </c>
      <c r="S19" s="12">
        <v>2.35</v>
      </c>
      <c r="T19" s="12">
        <v>1.99</v>
      </c>
      <c r="U19" s="12">
        <v>0.84</v>
      </c>
      <c r="V19" s="12">
        <v>0.53</v>
      </c>
      <c r="W19" s="12">
        <v>0.13</v>
      </c>
      <c r="X19" s="12">
        <v>-0.12</v>
      </c>
      <c r="Y19" s="12">
        <v>-0.20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</row>
    <row r="20" spans="1:81" ht="13.5" customHeight="1">
      <c r="A20" s="178" t="s">
        <v>1219</v>
      </c>
      <c r="B20" s="12">
        <v>-0.89</v>
      </c>
      <c r="C20" s="12">
        <v>-0.21</v>
      </c>
      <c r="D20" s="12">
        <v>-2.44</v>
      </c>
      <c r="E20" s="12">
        <v>-3.16</v>
      </c>
      <c r="F20" s="12">
        <v>-5.0199999999999996</v>
      </c>
      <c r="G20" s="12">
        <v>-5.12</v>
      </c>
      <c r="H20" s="12">
        <v>-3.05</v>
      </c>
      <c r="I20" s="12">
        <v>-0.50</v>
      </c>
      <c r="J20" s="12">
        <v>3.82</v>
      </c>
      <c r="K20" s="12">
        <v>2.34</v>
      </c>
      <c r="L20" s="12">
        <v>-0.88</v>
      </c>
      <c r="M20" s="12">
        <v>-3.25</v>
      </c>
      <c r="N20" s="12">
        <v>-5.19</v>
      </c>
      <c r="O20" s="12">
        <v>-2.25</v>
      </c>
      <c r="P20" s="12">
        <v>2.0499999999999998</v>
      </c>
      <c r="Q20" s="12">
        <v>2.95</v>
      </c>
      <c r="R20" s="12">
        <v>2.71</v>
      </c>
      <c r="S20" s="12">
        <v>2.10</v>
      </c>
      <c r="T20" s="12">
        <v>1.60</v>
      </c>
      <c r="U20" s="12">
        <v>0.51</v>
      </c>
      <c r="V20" s="12">
        <v>0.28999999999999998</v>
      </c>
      <c r="W20" s="12">
        <v>-0.33</v>
      </c>
      <c r="X20" s="12">
        <v>-0.49</v>
      </c>
      <c r="Y20" s="12">
        <v>-0.49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</row>
    <row r="21" spans="1:81" ht="13.5" customHeight="1">
      <c r="A21" s="178" t="s">
        <v>681</v>
      </c>
      <c r="B21" s="12">
        <v>0.87</v>
      </c>
      <c r="C21" s="12">
        <v>0.04</v>
      </c>
      <c r="D21" s="12">
        <v>0.15</v>
      </c>
      <c r="E21" s="12">
        <v>0.43</v>
      </c>
      <c r="F21" s="12">
        <v>1.51</v>
      </c>
      <c r="G21" s="12">
        <v>1.64</v>
      </c>
      <c r="H21" s="12">
        <v>1.19</v>
      </c>
      <c r="I21" s="12">
        <v>-0.08</v>
      </c>
      <c r="J21" s="12">
        <v>-2.0299999999999998</v>
      </c>
      <c r="K21" s="12">
        <v>-1.73</v>
      </c>
      <c r="L21" s="12">
        <v>-0.81</v>
      </c>
      <c r="M21" s="12">
        <v>0.28000000000000003</v>
      </c>
      <c r="N21" s="12">
        <v>1.23</v>
      </c>
      <c r="O21" s="12">
        <v>0.51</v>
      </c>
      <c r="P21" s="12">
        <v>-0.97</v>
      </c>
      <c r="Q21" s="12">
        <v>-0.39</v>
      </c>
      <c r="R21" s="12">
        <v>-0.05</v>
      </c>
      <c r="S21" s="12">
        <v>0.24</v>
      </c>
      <c r="T21" s="12">
        <v>0.39</v>
      </c>
      <c r="U21" s="12">
        <v>0.32</v>
      </c>
      <c r="V21" s="12">
        <v>0.25</v>
      </c>
      <c r="W21" s="12">
        <v>0.45</v>
      </c>
      <c r="X21" s="12">
        <v>0.37</v>
      </c>
      <c r="Y21" s="12">
        <v>0.28999999999999998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</row>
    <row r="22" spans="1:81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</row>
  </sheetData>
  <sheetProtection sheet="1" objects="1" scenarios="1"/>
  <customSheetViews>
    <customSheetView guid="{f9953cf6-6363-4a71-bbda-f54bae81f670}" scale="16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65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8" customWidth="1"/>
    <col min="2" max="2" width="0" style="68" hidden="1" customWidth="1"/>
    <col min="3" max="3" width="13.3333333333333" style="68" customWidth="1"/>
    <col min="4" max="4" width="0" style="68" hidden="1" customWidth="1"/>
    <col min="5" max="14" width="6.66666666666667" style="68" customWidth="1"/>
    <col min="15" max="15" width="5.83333333333333" style="68" customWidth="1"/>
    <col min="16" max="36" width="0" style="68" hidden="1"/>
    <col min="37" max="55" width="0" style="68" hidden="1"/>
    <col min="56" max="16384" width="0" style="68" hidden="1"/>
  </cols>
  <sheetData>
    <row r="1" spans="1:10" ht="12.75" customHeight="1">
      <c r="A1" s="3" t="s">
        <v>33</v>
      </c>
      <c r="B1" s="3" t="s">
        <v>32</v>
      </c>
      <c r="E1"/>
      <c r="F1"/>
      <c r="G1"/>
      <c r="H1"/>
      <c r="J1"/>
    </row>
    <row r="2" spans="1:2" ht="12.75" customHeight="1">
      <c r="A2" s="72"/>
      <c r="B2" s="72"/>
    </row>
    <row r="3" spans="1:8" ht="12.75" customHeight="1">
      <c r="A3" s="25" t="s">
        <v>121</v>
      </c>
      <c r="B3" s="25" t="s">
        <v>161</v>
      </c>
      <c r="E3"/>
      <c r="F3"/>
      <c r="G3"/>
      <c r="H3"/>
    </row>
    <row r="4" spans="1:2" ht="12.75" customHeight="1">
      <c r="A4" s="65" t="s">
        <v>190</v>
      </c>
      <c r="B4" s="65" t="s">
        <v>191</v>
      </c>
    </row>
    <row r="5" spans="1:8" ht="12.75" customHeight="1">
      <c r="A5" s="138"/>
      <c r="B5" s="138"/>
      <c r="C5" s="104"/>
      <c r="D5" s="138"/>
      <c r="E5" s="155"/>
      <c r="F5" s="155"/>
      <c r="G5" s="159"/>
      <c r="H5" s="159"/>
    </row>
    <row r="6" spans="1:14" ht="1.5" customHeight="1" thickBot="1">
      <c r="A6" s="255"/>
      <c r="B6" s="255"/>
      <c r="C6" s="254"/>
      <c r="D6" s="255"/>
      <c r="E6" s="256"/>
      <c r="F6" s="257"/>
      <c r="G6" s="257"/>
      <c r="H6" s="258"/>
      <c r="I6" s="258"/>
      <c r="J6" s="258"/>
      <c r="K6" s="258"/>
      <c r="L6" s="258"/>
      <c r="M6" s="258"/>
      <c r="N6" s="258"/>
    </row>
    <row r="7" spans="1:14" ht="12.75" customHeight="1">
      <c r="A7" s="307"/>
      <c r="B7" s="307"/>
      <c r="C7" s="615"/>
      <c r="D7" s="615"/>
      <c r="E7" s="315">
        <v>2013</v>
      </c>
      <c r="F7" s="315">
        <v>2014</v>
      </c>
      <c r="G7" s="315">
        <v>2015</v>
      </c>
      <c r="H7" s="315">
        <v>2016</v>
      </c>
      <c r="I7" s="315">
        <v>2017</v>
      </c>
      <c r="J7" s="315">
        <v>2018</v>
      </c>
      <c r="K7" s="487">
        <v>2019</v>
      </c>
      <c r="L7" s="487">
        <v>2020</v>
      </c>
      <c r="M7" s="487">
        <v>2021</v>
      </c>
      <c r="N7" s="487">
        <v>2022</v>
      </c>
    </row>
    <row r="8" spans="1:14" ht="12.75" customHeight="1">
      <c r="A8" s="339"/>
      <c r="B8" s="339"/>
      <c r="C8" s="477"/>
      <c r="D8" s="477"/>
      <c r="E8" s="313"/>
      <c r="F8" s="313"/>
      <c r="G8" s="313"/>
      <c r="H8" s="313"/>
      <c r="I8" s="313"/>
      <c r="J8" s="313"/>
      <c r="K8" s="415" t="s">
        <v>378</v>
      </c>
      <c r="L8" s="415" t="s">
        <v>378</v>
      </c>
      <c r="M8" s="415" t="s">
        <v>497</v>
      </c>
      <c r="N8" s="415" t="s">
        <v>497</v>
      </c>
    </row>
    <row r="9" spans="1:14" ht="12.75" customHeight="1" hidden="1">
      <c r="A9" s="339"/>
      <c r="B9" s="339"/>
      <c r="C9" s="477"/>
      <c r="D9" s="477"/>
      <c r="E9" s="313"/>
      <c r="F9" s="313"/>
      <c r="G9" s="313"/>
      <c r="H9" s="313"/>
      <c r="I9" s="313"/>
      <c r="J9" s="313"/>
      <c r="K9" s="415" t="s">
        <v>379</v>
      </c>
      <c r="L9" s="415" t="s">
        <v>379</v>
      </c>
      <c r="M9" s="415" t="s">
        <v>498</v>
      </c>
      <c r="N9" s="415" t="s">
        <v>498</v>
      </c>
    </row>
    <row r="10" spans="1:14" ht="12.75" customHeight="1">
      <c r="A10" s="795" t="s">
        <v>650</v>
      </c>
      <c r="B10" s="585" t="s">
        <v>651</v>
      </c>
      <c r="C10" s="790"/>
      <c r="D10" s="779"/>
      <c r="E10" s="780"/>
      <c r="F10" s="780"/>
      <c r="G10" s="780"/>
      <c r="H10" s="780"/>
      <c r="I10" s="780"/>
      <c r="J10" s="780"/>
      <c r="K10" s="488"/>
      <c r="L10" s="488"/>
      <c r="M10" s="488"/>
      <c r="N10" s="488"/>
    </row>
    <row r="11" spans="1:14" ht="12.75" customHeight="1">
      <c r="A11" s="578" t="s">
        <v>652</v>
      </c>
      <c r="B11" s="578" t="s">
        <v>653</v>
      </c>
      <c r="C11" s="621" t="s">
        <v>507</v>
      </c>
      <c r="D11" s="621" t="s">
        <v>654</v>
      </c>
      <c r="E11" s="545">
        <v>99.30</v>
      </c>
      <c r="F11" s="545">
        <v>99.70</v>
      </c>
      <c r="G11" s="545">
        <v>100</v>
      </c>
      <c r="H11" s="545">
        <v>100.70</v>
      </c>
      <c r="I11" s="545">
        <v>103.10</v>
      </c>
      <c r="J11" s="545">
        <v>105.30</v>
      </c>
      <c r="K11" s="417">
        <v>108</v>
      </c>
      <c r="L11" s="417">
        <v>110.40</v>
      </c>
      <c r="M11" s="417">
        <v>112.40</v>
      </c>
      <c r="N11" s="417">
        <v>114.40</v>
      </c>
    </row>
    <row r="12" spans="1:14" ht="12.75" customHeight="1">
      <c r="A12" s="781" t="s">
        <v>307</v>
      </c>
      <c r="B12" s="782" t="s">
        <v>416</v>
      </c>
      <c r="C12" s="624" t="s">
        <v>0</v>
      </c>
      <c r="D12" s="624" t="s">
        <v>1</v>
      </c>
      <c r="E12" s="539">
        <v>1.40</v>
      </c>
      <c r="F12" s="539">
        <v>0.40</v>
      </c>
      <c r="G12" s="539">
        <v>0.30</v>
      </c>
      <c r="H12" s="539">
        <v>0.70</v>
      </c>
      <c r="I12" s="539">
        <v>2.50</v>
      </c>
      <c r="J12" s="539">
        <v>2.10</v>
      </c>
      <c r="K12" s="430">
        <v>2.50</v>
      </c>
      <c r="L12" s="430">
        <v>2.2000000000000002</v>
      </c>
      <c r="M12" s="430">
        <v>1.80</v>
      </c>
      <c r="N12" s="430">
        <v>1.80</v>
      </c>
    </row>
    <row r="13" spans="1:14" ht="12.75" customHeight="1">
      <c r="A13" s="578" t="s">
        <v>655</v>
      </c>
      <c r="B13" s="578" t="s">
        <v>656</v>
      </c>
      <c r="C13" s="621" t="s">
        <v>507</v>
      </c>
      <c r="D13" s="621" t="s">
        <v>654</v>
      </c>
      <c r="E13" s="545">
        <v>99.40</v>
      </c>
      <c r="F13" s="545">
        <v>99.50</v>
      </c>
      <c r="G13" s="545">
        <v>99.50</v>
      </c>
      <c r="H13" s="545">
        <v>101.50</v>
      </c>
      <c r="I13" s="545">
        <v>103.90</v>
      </c>
      <c r="J13" s="545">
        <v>106</v>
      </c>
      <c r="K13" s="417">
        <v>108.30</v>
      </c>
      <c r="L13" s="417">
        <v>110.60</v>
      </c>
      <c r="M13" s="417">
        <v>112.70</v>
      </c>
      <c r="N13" s="417">
        <v>114.70</v>
      </c>
    </row>
    <row r="14" spans="1:14" ht="12.75" customHeight="1">
      <c r="A14" s="782" t="s">
        <v>416</v>
      </c>
      <c r="B14" s="782" t="s">
        <v>416</v>
      </c>
      <c r="C14" s="624" t="s">
        <v>0</v>
      </c>
      <c r="D14" s="624" t="s">
        <v>1</v>
      </c>
      <c r="E14" s="539">
        <v>1.40</v>
      </c>
      <c r="F14" s="539">
        <v>0.10</v>
      </c>
      <c r="G14" s="539">
        <v>0.10</v>
      </c>
      <c r="H14" s="539">
        <v>2</v>
      </c>
      <c r="I14" s="539">
        <v>2.40</v>
      </c>
      <c r="J14" s="539">
        <v>2</v>
      </c>
      <c r="K14" s="430">
        <v>2.2000000000000002</v>
      </c>
      <c r="L14" s="430">
        <v>2.2000000000000002</v>
      </c>
      <c r="M14" s="430">
        <v>1.80</v>
      </c>
      <c r="N14" s="430">
        <v>1.80</v>
      </c>
    </row>
    <row r="15" spans="1:14" ht="12.75" customHeight="1">
      <c r="A15" s="783" t="s">
        <v>657</v>
      </c>
      <c r="B15" s="783" t="s">
        <v>658</v>
      </c>
      <c r="C15" s="621"/>
      <c r="D15" s="621"/>
      <c r="E15" s="681"/>
      <c r="F15" s="681"/>
      <c r="G15" s="681"/>
      <c r="H15" s="784"/>
      <c r="I15" s="681"/>
      <c r="J15" s="784"/>
      <c r="K15" s="489"/>
      <c r="L15" s="489"/>
      <c r="M15" s="489"/>
      <c r="N15" s="489"/>
    </row>
    <row r="16" spans="1:14" ht="12.75" customHeight="1">
      <c r="A16" s="623" t="s">
        <v>659</v>
      </c>
      <c r="B16" s="623" t="s">
        <v>682</v>
      </c>
      <c r="C16" s="621" t="s">
        <v>435</v>
      </c>
      <c r="D16" s="621" t="s">
        <v>660</v>
      </c>
      <c r="E16" s="681">
        <v>1</v>
      </c>
      <c r="F16" s="681">
        <v>-0.20</v>
      </c>
      <c r="G16" s="681">
        <v>0.10</v>
      </c>
      <c r="H16" s="681">
        <v>0</v>
      </c>
      <c r="I16" s="681">
        <v>0.10</v>
      </c>
      <c r="J16" s="681">
        <v>0.30</v>
      </c>
      <c r="K16" s="440">
        <v>0.70</v>
      </c>
      <c r="L16" s="440">
        <v>0.60</v>
      </c>
      <c r="M16" s="440">
        <v>0.30</v>
      </c>
      <c r="N16" s="440">
        <v>0.30</v>
      </c>
    </row>
    <row r="17" spans="1:14" ht="12.75" customHeight="1">
      <c r="A17" s="623" t="s">
        <v>661</v>
      </c>
      <c r="B17" s="623" t="s">
        <v>662</v>
      </c>
      <c r="C17" s="621" t="s">
        <v>435</v>
      </c>
      <c r="D17" s="621" t="s">
        <v>660</v>
      </c>
      <c r="E17" s="681">
        <v>0.40</v>
      </c>
      <c r="F17" s="681">
        <v>0.30</v>
      </c>
      <c r="G17" s="681">
        <v>0</v>
      </c>
      <c r="H17" s="681">
        <v>2</v>
      </c>
      <c r="I17" s="681">
        <v>2.2999999999999998</v>
      </c>
      <c r="J17" s="681">
        <v>1.70</v>
      </c>
      <c r="K17" s="440">
        <v>1.50</v>
      </c>
      <c r="L17" s="440">
        <v>1.50</v>
      </c>
      <c r="M17" s="440">
        <v>1.60</v>
      </c>
      <c r="N17" s="440">
        <v>1.60</v>
      </c>
    </row>
    <row r="18" spans="1:14" ht="12.75" customHeight="1">
      <c r="A18" s="578" t="s">
        <v>663</v>
      </c>
      <c r="B18" s="588" t="s">
        <v>664</v>
      </c>
      <c r="C18" s="621" t="s">
        <v>507</v>
      </c>
      <c r="D18" s="621" t="s">
        <v>654</v>
      </c>
      <c r="E18" s="545">
        <v>99.30</v>
      </c>
      <c r="F18" s="545">
        <v>99.80</v>
      </c>
      <c r="G18" s="545">
        <v>100</v>
      </c>
      <c r="H18" s="545">
        <v>100.70</v>
      </c>
      <c r="I18" s="545">
        <v>103.10</v>
      </c>
      <c r="J18" s="545">
        <v>105.10</v>
      </c>
      <c r="K18" s="417">
        <v>107.50</v>
      </c>
      <c r="L18" s="417">
        <v>109.70</v>
      </c>
      <c r="M18" s="417">
        <v>111.60</v>
      </c>
      <c r="N18" s="417">
        <v>113.50</v>
      </c>
    </row>
    <row r="19" spans="1:14" ht="12.75" customHeight="1">
      <c r="A19" s="766" t="s">
        <v>665</v>
      </c>
      <c r="B19" s="766" t="s">
        <v>666</v>
      </c>
      <c r="C19" s="624" t="s">
        <v>0</v>
      </c>
      <c r="D19" s="624" t="s">
        <v>1</v>
      </c>
      <c r="E19" s="539">
        <v>1.40</v>
      </c>
      <c r="F19" s="539">
        <v>0.40</v>
      </c>
      <c r="G19" s="539">
        <v>0.30</v>
      </c>
      <c r="H19" s="539">
        <v>0.60</v>
      </c>
      <c r="I19" s="539">
        <v>2.40</v>
      </c>
      <c r="J19" s="539">
        <v>2</v>
      </c>
      <c r="K19" s="430">
        <v>2.2999999999999998</v>
      </c>
      <c r="L19" s="430">
        <v>2.10</v>
      </c>
      <c r="M19" s="430">
        <v>1.70</v>
      </c>
      <c r="N19" s="430">
        <v>1.70</v>
      </c>
    </row>
    <row r="20" spans="1:14" ht="12.75" customHeight="1">
      <c r="A20" s="585" t="s">
        <v>667</v>
      </c>
      <c r="B20" s="585" t="s">
        <v>668</v>
      </c>
      <c r="C20" s="791"/>
      <c r="D20" s="785"/>
      <c r="E20" s="786"/>
      <c r="F20" s="786"/>
      <c r="G20" s="786"/>
      <c r="H20" s="786"/>
      <c r="I20" s="786"/>
      <c r="J20" s="786"/>
      <c r="K20" s="490"/>
      <c r="L20" s="490"/>
      <c r="M20" s="490"/>
      <c r="N20" s="490"/>
    </row>
    <row r="21" spans="1:14" s="261" customFormat="1" ht="12.75" customHeight="1">
      <c r="A21" s="578" t="s">
        <v>669</v>
      </c>
      <c r="B21" s="578" t="s">
        <v>404</v>
      </c>
      <c r="C21" s="621" t="s">
        <v>670</v>
      </c>
      <c r="D21" s="621" t="s">
        <v>671</v>
      </c>
      <c r="E21" s="545">
        <v>97.20</v>
      </c>
      <c r="F21" s="545">
        <v>100.70</v>
      </c>
      <c r="G21" s="545">
        <v>106.90</v>
      </c>
      <c r="H21" s="545">
        <v>117.60</v>
      </c>
      <c r="I21" s="545">
        <v>130.69999999999999</v>
      </c>
      <c r="J21" s="545">
        <v>144.60</v>
      </c>
      <c r="K21" s="417" t="s">
        <v>325</v>
      </c>
      <c r="L21" s="417" t="s">
        <v>325</v>
      </c>
      <c r="M21" s="417" t="s">
        <v>325</v>
      </c>
      <c r="N21" s="417" t="s">
        <v>325</v>
      </c>
    </row>
    <row r="22" spans="1:14" s="261" customFormat="1" ht="12.75" customHeight="1">
      <c r="A22" s="578" t="s">
        <v>416</v>
      </c>
      <c r="B22" s="578" t="s">
        <v>416</v>
      </c>
      <c r="C22" s="624" t="s">
        <v>0</v>
      </c>
      <c r="D22" s="624" t="s">
        <v>1</v>
      </c>
      <c r="E22" s="539">
        <v>1.1000000000000001</v>
      </c>
      <c r="F22" s="539">
        <v>3.60</v>
      </c>
      <c r="G22" s="539">
        <v>6.20</v>
      </c>
      <c r="H22" s="539">
        <v>10</v>
      </c>
      <c r="I22" s="539">
        <v>11.10</v>
      </c>
      <c r="J22" s="539">
        <v>10.60</v>
      </c>
      <c r="K22" s="430" t="s">
        <v>325</v>
      </c>
      <c r="L22" s="430" t="s">
        <v>325</v>
      </c>
      <c r="M22" s="430" t="s">
        <v>325</v>
      </c>
      <c r="N22" s="430" t="s">
        <v>325</v>
      </c>
    </row>
    <row r="23" spans="1:14" s="261" customFormat="1" ht="12.75" customHeight="1">
      <c r="A23" s="578" t="s">
        <v>672</v>
      </c>
      <c r="B23" s="578" t="s">
        <v>673</v>
      </c>
      <c r="C23" s="621" t="s">
        <v>670</v>
      </c>
      <c r="D23" s="621" t="s">
        <v>671</v>
      </c>
      <c r="E23" s="545">
        <v>91.30</v>
      </c>
      <c r="F23" s="545">
        <v>93</v>
      </c>
      <c r="G23" s="545">
        <v>97.70</v>
      </c>
      <c r="H23" s="545">
        <v>107.10</v>
      </c>
      <c r="I23" s="545">
        <v>112.10</v>
      </c>
      <c r="J23" s="545">
        <v>121.90</v>
      </c>
      <c r="K23" s="417" t="s">
        <v>325</v>
      </c>
      <c r="L23" s="417" t="s">
        <v>325</v>
      </c>
      <c r="M23" s="417" t="s">
        <v>325</v>
      </c>
      <c r="N23" s="417" t="s">
        <v>325</v>
      </c>
    </row>
    <row r="24" spans="1:14" s="261" customFormat="1" ht="12.75" customHeight="1">
      <c r="A24" s="578" t="s">
        <v>416</v>
      </c>
      <c r="B24" s="578" t="s">
        <v>416</v>
      </c>
      <c r="C24" s="624" t="s">
        <v>0</v>
      </c>
      <c r="D24" s="624" t="s">
        <v>1</v>
      </c>
      <c r="E24" s="539">
        <v>-1.30</v>
      </c>
      <c r="F24" s="539">
        <v>1.90</v>
      </c>
      <c r="G24" s="539">
        <v>5.0999999999999996</v>
      </c>
      <c r="H24" s="539">
        <v>9.60</v>
      </c>
      <c r="I24" s="539">
        <v>4.70</v>
      </c>
      <c r="J24" s="539">
        <v>8.6999999999999993</v>
      </c>
      <c r="K24" s="430" t="s">
        <v>325</v>
      </c>
      <c r="L24" s="430" t="s">
        <v>325</v>
      </c>
      <c r="M24" s="430" t="s">
        <v>325</v>
      </c>
      <c r="N24" s="430" t="s">
        <v>325</v>
      </c>
    </row>
    <row r="25" spans="1:14" s="261" customFormat="1" ht="12.75" customHeight="1">
      <c r="A25" s="578" t="s">
        <v>674</v>
      </c>
      <c r="B25" s="578" t="s">
        <v>675</v>
      </c>
      <c r="C25" s="621" t="s">
        <v>670</v>
      </c>
      <c r="D25" s="621" t="s">
        <v>671</v>
      </c>
      <c r="E25" s="545">
        <v>103.10</v>
      </c>
      <c r="F25" s="545">
        <v>108.50</v>
      </c>
      <c r="G25" s="545">
        <v>116.10</v>
      </c>
      <c r="H25" s="545">
        <v>128.19999999999999</v>
      </c>
      <c r="I25" s="545">
        <v>149.19999999999999</v>
      </c>
      <c r="J25" s="545">
        <v>167.20</v>
      </c>
      <c r="K25" s="417" t="s">
        <v>325</v>
      </c>
      <c r="L25" s="417" t="s">
        <v>325</v>
      </c>
      <c r="M25" s="417" t="s">
        <v>325</v>
      </c>
      <c r="N25" s="417" t="s">
        <v>325</v>
      </c>
    </row>
    <row r="26" spans="1:14" ht="12.75" customHeight="1">
      <c r="A26" s="578" t="s">
        <v>416</v>
      </c>
      <c r="B26" s="578" t="s">
        <v>416</v>
      </c>
      <c r="C26" s="624" t="s">
        <v>0</v>
      </c>
      <c r="D26" s="624" t="s">
        <v>1</v>
      </c>
      <c r="E26" s="539">
        <v>3.50</v>
      </c>
      <c r="F26" s="539">
        <v>5.20</v>
      </c>
      <c r="G26" s="539">
        <v>7</v>
      </c>
      <c r="H26" s="539">
        <v>10.40</v>
      </c>
      <c r="I26" s="539">
        <v>16.40</v>
      </c>
      <c r="J26" s="539">
        <v>12.10</v>
      </c>
      <c r="K26" s="430" t="s">
        <v>325</v>
      </c>
      <c r="L26" s="430" t="s">
        <v>325</v>
      </c>
      <c r="M26" s="430" t="s">
        <v>325</v>
      </c>
      <c r="N26" s="430" t="s">
        <v>325</v>
      </c>
    </row>
    <row r="27" spans="1:14" ht="12.75" customHeight="1">
      <c r="A27" s="585" t="s">
        <v>676</v>
      </c>
      <c r="B27" s="585" t="s">
        <v>677</v>
      </c>
      <c r="C27" s="792"/>
      <c r="D27" s="787"/>
      <c r="E27" s="788"/>
      <c r="F27" s="788"/>
      <c r="G27" s="788"/>
      <c r="H27" s="788"/>
      <c r="I27" s="788"/>
      <c r="J27" s="788"/>
      <c r="K27" s="491"/>
      <c r="L27" s="491"/>
      <c r="M27" s="491"/>
      <c r="N27" s="491"/>
    </row>
    <row r="28" spans="1:14" ht="12.75" customHeight="1">
      <c r="A28" s="578" t="s">
        <v>627</v>
      </c>
      <c r="B28" s="578" t="s">
        <v>628</v>
      </c>
      <c r="C28" s="621" t="s">
        <v>670</v>
      </c>
      <c r="D28" s="621" t="s">
        <v>671</v>
      </c>
      <c r="E28" s="545">
        <v>102.90</v>
      </c>
      <c r="F28" s="545">
        <v>105.50</v>
      </c>
      <c r="G28" s="545">
        <v>106.70</v>
      </c>
      <c r="H28" s="545">
        <v>108.10</v>
      </c>
      <c r="I28" s="545">
        <v>109.60</v>
      </c>
      <c r="J28" s="545">
        <v>112.40</v>
      </c>
      <c r="K28" s="417">
        <v>115.80</v>
      </c>
      <c r="L28" s="417">
        <v>118.30</v>
      </c>
      <c r="M28" s="417">
        <v>120.50</v>
      </c>
      <c r="N28" s="417">
        <v>122.80</v>
      </c>
    </row>
    <row r="29" spans="1:14" ht="12.75" customHeight="1">
      <c r="A29" s="578" t="s">
        <v>416</v>
      </c>
      <c r="B29" s="578" t="s">
        <v>416</v>
      </c>
      <c r="C29" s="624" t="s">
        <v>0</v>
      </c>
      <c r="D29" s="624" t="s">
        <v>1</v>
      </c>
      <c r="E29" s="539">
        <v>1.40</v>
      </c>
      <c r="F29" s="539">
        <v>2.50</v>
      </c>
      <c r="G29" s="539">
        <v>1.20</v>
      </c>
      <c r="H29" s="539">
        <v>1.30</v>
      </c>
      <c r="I29" s="539">
        <v>1.40</v>
      </c>
      <c r="J29" s="539">
        <v>2.50</v>
      </c>
      <c r="K29" s="430">
        <v>3</v>
      </c>
      <c r="L29" s="430">
        <v>2.10</v>
      </c>
      <c r="M29" s="430">
        <v>1.90</v>
      </c>
      <c r="N29" s="430">
        <v>2</v>
      </c>
    </row>
    <row r="30" spans="1:14" ht="12.75" customHeight="1">
      <c r="A30" s="578" t="s">
        <v>584</v>
      </c>
      <c r="B30" s="578" t="s">
        <v>678</v>
      </c>
      <c r="C30" s="621" t="s">
        <v>670</v>
      </c>
      <c r="D30" s="621" t="s">
        <v>671</v>
      </c>
      <c r="E30" s="545">
        <v>103.50</v>
      </c>
      <c r="F30" s="545">
        <v>104.60</v>
      </c>
      <c r="G30" s="545">
        <v>105.70</v>
      </c>
      <c r="H30" s="545">
        <v>106.50</v>
      </c>
      <c r="I30" s="545">
        <v>109.10</v>
      </c>
      <c r="J30" s="545">
        <v>112.10</v>
      </c>
      <c r="K30" s="417">
        <v>115.30</v>
      </c>
      <c r="L30" s="417">
        <v>117.60</v>
      </c>
      <c r="M30" s="417">
        <v>119.80</v>
      </c>
      <c r="N30" s="417">
        <v>122</v>
      </c>
    </row>
    <row r="31" spans="1:14" ht="12.75" customHeight="1">
      <c r="A31" s="578" t="s">
        <v>416</v>
      </c>
      <c r="B31" s="578" t="s">
        <v>416</v>
      </c>
      <c r="C31" s="624" t="s">
        <v>0</v>
      </c>
      <c r="D31" s="624" t="s">
        <v>1</v>
      </c>
      <c r="E31" s="539">
        <v>0.50</v>
      </c>
      <c r="F31" s="539">
        <v>1.1000000000000001</v>
      </c>
      <c r="G31" s="539">
        <v>1</v>
      </c>
      <c r="H31" s="539">
        <v>0.70</v>
      </c>
      <c r="I31" s="539">
        <v>2.40</v>
      </c>
      <c r="J31" s="539">
        <v>2.70</v>
      </c>
      <c r="K31" s="430">
        <v>2.90</v>
      </c>
      <c r="L31" s="430">
        <v>2</v>
      </c>
      <c r="M31" s="430">
        <v>1.80</v>
      </c>
      <c r="N31" s="430">
        <v>1.90</v>
      </c>
    </row>
    <row r="32" spans="1:14" ht="12.75" customHeight="1">
      <c r="A32" s="574" t="s">
        <v>683</v>
      </c>
      <c r="B32" s="574" t="s">
        <v>294</v>
      </c>
      <c r="C32" s="793" t="s">
        <v>670</v>
      </c>
      <c r="D32" s="793" t="s">
        <v>671</v>
      </c>
      <c r="E32" s="658">
        <v>104.90</v>
      </c>
      <c r="F32" s="658">
        <v>105.50</v>
      </c>
      <c r="G32" s="658">
        <v>105.60</v>
      </c>
      <c r="H32" s="658">
        <v>106.20</v>
      </c>
      <c r="I32" s="658">
        <v>108.70</v>
      </c>
      <c r="J32" s="658">
        <v>111.10</v>
      </c>
      <c r="K32" s="424">
        <v>114.10</v>
      </c>
      <c r="L32" s="424">
        <v>116.70</v>
      </c>
      <c r="M32" s="424">
        <v>118.80</v>
      </c>
      <c r="N32" s="424">
        <v>120.90</v>
      </c>
    </row>
    <row r="33" spans="1:14" ht="12.75" customHeight="1">
      <c r="A33" s="578" t="s">
        <v>416</v>
      </c>
      <c r="B33" s="578" t="s">
        <v>416</v>
      </c>
      <c r="C33" s="624" t="s">
        <v>0</v>
      </c>
      <c r="D33" s="624" t="s">
        <v>1</v>
      </c>
      <c r="E33" s="539">
        <v>0.80</v>
      </c>
      <c r="F33" s="539">
        <v>0.60</v>
      </c>
      <c r="G33" s="539">
        <v>0.10</v>
      </c>
      <c r="H33" s="539">
        <v>0.50</v>
      </c>
      <c r="I33" s="539">
        <v>2.40</v>
      </c>
      <c r="J33" s="539">
        <v>2.2999999999999998</v>
      </c>
      <c r="K33" s="430">
        <v>2.70</v>
      </c>
      <c r="L33" s="430">
        <v>2.2999999999999998</v>
      </c>
      <c r="M33" s="430">
        <v>1.80</v>
      </c>
      <c r="N33" s="430">
        <v>1.80</v>
      </c>
    </row>
    <row r="34" spans="1:14" ht="12.75" customHeight="1">
      <c r="A34" s="578" t="s">
        <v>295</v>
      </c>
      <c r="B34" s="578" t="s">
        <v>296</v>
      </c>
      <c r="C34" s="621" t="s">
        <v>670</v>
      </c>
      <c r="D34" s="621" t="s">
        <v>671</v>
      </c>
      <c r="E34" s="545">
        <v>102.80</v>
      </c>
      <c r="F34" s="545">
        <v>104.60</v>
      </c>
      <c r="G34" s="545">
        <v>106.70</v>
      </c>
      <c r="H34" s="545">
        <v>108.10</v>
      </c>
      <c r="I34" s="545">
        <v>112.60</v>
      </c>
      <c r="J34" s="545">
        <v>119</v>
      </c>
      <c r="K34" s="417">
        <v>124.20</v>
      </c>
      <c r="L34" s="417">
        <v>127.10</v>
      </c>
      <c r="M34" s="417">
        <v>130.10</v>
      </c>
      <c r="N34" s="417">
        <v>133.10</v>
      </c>
    </row>
    <row r="35" spans="1:14" ht="12.75" customHeight="1">
      <c r="A35" s="578" t="s">
        <v>416</v>
      </c>
      <c r="B35" s="578" t="s">
        <v>416</v>
      </c>
      <c r="C35" s="624" t="s">
        <v>0</v>
      </c>
      <c r="D35" s="624" t="s">
        <v>1</v>
      </c>
      <c r="E35" s="539">
        <v>0.20</v>
      </c>
      <c r="F35" s="539">
        <v>1.70</v>
      </c>
      <c r="G35" s="539">
        <v>2</v>
      </c>
      <c r="H35" s="539">
        <v>1.30</v>
      </c>
      <c r="I35" s="539">
        <v>4.0999999999999996</v>
      </c>
      <c r="J35" s="539">
        <v>5.70</v>
      </c>
      <c r="K35" s="430">
        <v>4.4000000000000004</v>
      </c>
      <c r="L35" s="430">
        <v>2.40</v>
      </c>
      <c r="M35" s="430">
        <v>2.2999999999999998</v>
      </c>
      <c r="N35" s="430">
        <v>2.2999999999999998</v>
      </c>
    </row>
    <row r="36" spans="1:14" ht="12.75" customHeight="1">
      <c r="A36" s="578" t="s">
        <v>594</v>
      </c>
      <c r="B36" s="578" t="s">
        <v>679</v>
      </c>
      <c r="C36" s="621" t="s">
        <v>670</v>
      </c>
      <c r="D36" s="621" t="s">
        <v>671</v>
      </c>
      <c r="E36" s="545">
        <v>101.10</v>
      </c>
      <c r="F36" s="545">
        <v>102.70</v>
      </c>
      <c r="G36" s="545">
        <v>104.50</v>
      </c>
      <c r="H36" s="545">
        <v>105.40</v>
      </c>
      <c r="I36" s="545">
        <v>106.90</v>
      </c>
      <c r="J36" s="545">
        <v>108.40</v>
      </c>
      <c r="K36" s="417">
        <v>110.70</v>
      </c>
      <c r="L36" s="417">
        <v>112.10</v>
      </c>
      <c r="M36" s="417">
        <v>113.70</v>
      </c>
      <c r="N36" s="417">
        <v>115.40</v>
      </c>
    </row>
    <row r="37" spans="1:14" ht="12.75" customHeight="1">
      <c r="A37" s="578" t="s">
        <v>416</v>
      </c>
      <c r="B37" s="578" t="s">
        <v>416</v>
      </c>
      <c r="C37" s="624" t="s">
        <v>0</v>
      </c>
      <c r="D37" s="624" t="s">
        <v>1</v>
      </c>
      <c r="E37" s="539">
        <v>0.10</v>
      </c>
      <c r="F37" s="539">
        <v>1.60</v>
      </c>
      <c r="G37" s="539">
        <v>1.80</v>
      </c>
      <c r="H37" s="539">
        <v>0.90</v>
      </c>
      <c r="I37" s="539">
        <v>1.40</v>
      </c>
      <c r="J37" s="539">
        <v>1.40</v>
      </c>
      <c r="K37" s="430">
        <v>2.10</v>
      </c>
      <c r="L37" s="430">
        <v>1.30</v>
      </c>
      <c r="M37" s="430">
        <v>1.40</v>
      </c>
      <c r="N37" s="430">
        <v>1.60</v>
      </c>
    </row>
    <row r="38" spans="1:14" ht="12.75" customHeight="1">
      <c r="A38" s="574" t="s">
        <v>580</v>
      </c>
      <c r="B38" s="574" t="s">
        <v>581</v>
      </c>
      <c r="C38" s="793" t="s">
        <v>670</v>
      </c>
      <c r="D38" s="793" t="s">
        <v>671</v>
      </c>
      <c r="E38" s="658">
        <v>105.60</v>
      </c>
      <c r="F38" s="658">
        <v>109.80</v>
      </c>
      <c r="G38" s="658">
        <v>108.40</v>
      </c>
      <c r="H38" s="658">
        <v>105.80</v>
      </c>
      <c r="I38" s="658">
        <v>105.10</v>
      </c>
      <c r="J38" s="658">
        <v>104.50</v>
      </c>
      <c r="K38" s="424">
        <v>106.60</v>
      </c>
      <c r="L38" s="424">
        <v>106.60</v>
      </c>
      <c r="M38" s="424">
        <v>106.70</v>
      </c>
      <c r="N38" s="424">
        <v>106.90</v>
      </c>
    </row>
    <row r="39" spans="1:14" ht="12.75" customHeight="1">
      <c r="A39" s="578" t="s">
        <v>416</v>
      </c>
      <c r="B39" s="578" t="s">
        <v>416</v>
      </c>
      <c r="C39" s="624" t="s">
        <v>0</v>
      </c>
      <c r="D39" s="624" t="s">
        <v>1</v>
      </c>
      <c r="E39" s="539">
        <v>1.70</v>
      </c>
      <c r="F39" s="539">
        <v>4</v>
      </c>
      <c r="G39" s="539">
        <v>-1.30</v>
      </c>
      <c r="H39" s="539">
        <v>-2.40</v>
      </c>
      <c r="I39" s="539">
        <v>-0.60</v>
      </c>
      <c r="J39" s="539">
        <v>-0.60</v>
      </c>
      <c r="K39" s="430">
        <v>1.90</v>
      </c>
      <c r="L39" s="430">
        <v>0.10</v>
      </c>
      <c r="M39" s="430">
        <v>0</v>
      </c>
      <c r="N39" s="430">
        <v>0.20</v>
      </c>
    </row>
    <row r="40" spans="1:14" ht="12.75" customHeight="1">
      <c r="A40" s="578" t="s">
        <v>582</v>
      </c>
      <c r="B40" s="578" t="s">
        <v>583</v>
      </c>
      <c r="C40" s="621" t="s">
        <v>670</v>
      </c>
      <c r="D40" s="621" t="s">
        <v>671</v>
      </c>
      <c r="E40" s="545">
        <v>106.60</v>
      </c>
      <c r="F40" s="545">
        <v>109.20</v>
      </c>
      <c r="G40" s="545">
        <v>107.40</v>
      </c>
      <c r="H40" s="545">
        <v>103.70</v>
      </c>
      <c r="I40" s="545">
        <v>104.20</v>
      </c>
      <c r="J40" s="545">
        <v>103.50</v>
      </c>
      <c r="K40" s="417">
        <v>105.30</v>
      </c>
      <c r="L40" s="417">
        <v>105</v>
      </c>
      <c r="M40" s="417">
        <v>104.80</v>
      </c>
      <c r="N40" s="417">
        <v>104.70</v>
      </c>
    </row>
    <row r="41" spans="1:14" ht="12.75" customHeight="1">
      <c r="A41" s="578" t="s">
        <v>416</v>
      </c>
      <c r="B41" s="578" t="s">
        <v>416</v>
      </c>
      <c r="C41" s="624" t="s">
        <v>0</v>
      </c>
      <c r="D41" s="624" t="s">
        <v>1</v>
      </c>
      <c r="E41" s="539">
        <v>0.50</v>
      </c>
      <c r="F41" s="539">
        <v>2.50</v>
      </c>
      <c r="G41" s="539">
        <v>-1.70</v>
      </c>
      <c r="H41" s="539">
        <v>-3.40</v>
      </c>
      <c r="I41" s="539">
        <v>0.40</v>
      </c>
      <c r="J41" s="539">
        <v>-0.60</v>
      </c>
      <c r="K41" s="430">
        <v>1.70</v>
      </c>
      <c r="L41" s="430">
        <v>-0.30</v>
      </c>
      <c r="M41" s="430">
        <v>-0.20</v>
      </c>
      <c r="N41" s="430">
        <v>-0.10</v>
      </c>
    </row>
    <row r="42" spans="1:14" ht="12.75" customHeight="1">
      <c r="A42" s="578" t="s">
        <v>680</v>
      </c>
      <c r="B42" s="578" t="s">
        <v>681</v>
      </c>
      <c r="C42" s="621" t="s">
        <v>670</v>
      </c>
      <c r="D42" s="621" t="s">
        <v>671</v>
      </c>
      <c r="E42" s="545">
        <v>99</v>
      </c>
      <c r="F42" s="545">
        <v>100.50</v>
      </c>
      <c r="G42" s="545">
        <v>100.90</v>
      </c>
      <c r="H42" s="545">
        <v>102</v>
      </c>
      <c r="I42" s="545">
        <v>100.90</v>
      </c>
      <c r="J42" s="545">
        <v>101</v>
      </c>
      <c r="K42" s="417">
        <v>101.20</v>
      </c>
      <c r="L42" s="417">
        <v>101.50</v>
      </c>
      <c r="M42" s="417">
        <v>101.80</v>
      </c>
      <c r="N42" s="417">
        <v>102.10</v>
      </c>
    </row>
    <row r="43" spans="1:14" ht="12.75" customHeight="1" thickBot="1">
      <c r="A43" s="789" t="s">
        <v>416</v>
      </c>
      <c r="B43" s="789" t="s">
        <v>416</v>
      </c>
      <c r="C43" s="794" t="s">
        <v>0</v>
      </c>
      <c r="D43" s="794" t="s">
        <v>1</v>
      </c>
      <c r="E43" s="547">
        <v>1.20</v>
      </c>
      <c r="F43" s="547">
        <v>1.50</v>
      </c>
      <c r="G43" s="547">
        <v>0.40</v>
      </c>
      <c r="H43" s="547">
        <v>1</v>
      </c>
      <c r="I43" s="547">
        <v>-1</v>
      </c>
      <c r="J43" s="547">
        <v>0</v>
      </c>
      <c r="K43" s="433">
        <v>0.20</v>
      </c>
      <c r="L43" s="433">
        <v>0.30</v>
      </c>
      <c r="M43" s="433">
        <v>0.30</v>
      </c>
      <c r="N43" s="433">
        <v>0.30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1:10" ht="12.75" customHeight="1" hidden="1">
      <c r="A57" s="90"/>
      <c r="B57" s="90"/>
      <c r="C57" s="90"/>
      <c r="D57" s="90"/>
      <c r="E57" s="124"/>
      <c r="F57" s="124"/>
      <c r="G57" s="160"/>
      <c r="H57" s="160"/>
      <c r="I57" s="90"/>
      <c r="J57" s="90"/>
    </row>
    <row r="58" spans="1:10" ht="12.75" customHeight="1" hidden="1">
      <c r="A58" s="90"/>
      <c r="B58" s="90"/>
      <c r="C58" s="90"/>
      <c r="D58" s="90"/>
      <c r="E58" s="124"/>
      <c r="F58" s="124"/>
      <c r="G58" s="124"/>
      <c r="H58" s="124"/>
      <c r="I58" s="90"/>
      <c r="J58" s="90"/>
    </row>
    <row r="59" spans="1:10" ht="12.75" customHeight="1" hidden="1">
      <c r="A59" s="90"/>
      <c r="B59" s="90"/>
      <c r="C59" s="90"/>
      <c r="D59" s="90"/>
      <c r="E59" s="124"/>
      <c r="F59" s="124"/>
      <c r="G59" s="124"/>
      <c r="H59" s="124"/>
      <c r="I59" s="90"/>
      <c r="J59" s="90"/>
    </row>
    <row r="60" spans="1:10" ht="12.75" customHeight="1" hidden="1">
      <c r="A60" s="90"/>
      <c r="B60" s="90"/>
      <c r="C60" s="90"/>
      <c r="D60" s="90"/>
      <c r="E60" s="124"/>
      <c r="F60" s="124"/>
      <c r="G60" s="124"/>
      <c r="H60" s="124"/>
      <c r="I60" s="90"/>
      <c r="J60" s="90"/>
    </row>
    <row r="61" spans="1:10" ht="12.75" customHeight="1" hidden="1">
      <c r="A61" s="90"/>
      <c r="B61" s="90"/>
      <c r="C61" s="90"/>
      <c r="D61" s="90"/>
      <c r="E61" s="124"/>
      <c r="F61" s="124"/>
      <c r="G61" s="124"/>
      <c r="H61" s="124"/>
      <c r="I61" s="90"/>
      <c r="J61" s="90"/>
    </row>
    <row r="62" spans="1:10" ht="12.75" customHeight="1" hidden="1">
      <c r="A62" s="90"/>
      <c r="B62" s="90"/>
      <c r="C62" s="90"/>
      <c r="D62" s="90"/>
      <c r="E62" s="124"/>
      <c r="F62" s="124"/>
      <c r="G62" s="124"/>
      <c r="H62" s="124"/>
      <c r="I62" s="90"/>
      <c r="J62" s="90"/>
    </row>
    <row r="63" spans="1:10" ht="12.75" customHeight="1" hidden="1">
      <c r="A63" s="96"/>
      <c r="B63" s="96"/>
      <c r="C63" s="96"/>
      <c r="D63" s="96"/>
      <c r="E63" s="90"/>
      <c r="F63" s="90"/>
      <c r="G63" s="90"/>
      <c r="H63" s="90"/>
      <c r="I63" s="90"/>
      <c r="J63" s="90"/>
    </row>
    <row r="64" spans="1:10" ht="12.75" customHeight="1" hidden="1">
      <c r="A64" s="90"/>
      <c r="B64" s="90"/>
      <c r="C64" s="90"/>
      <c r="D64" s="90"/>
      <c r="E64" s="90"/>
      <c r="F64" s="90"/>
      <c r="G64" s="90"/>
      <c r="H64" s="90"/>
      <c r="I64" s="90"/>
      <c r="J64" s="90"/>
    </row>
    <row r="65" spans="1:10" ht="12.75" customHeight="1" hidden="1">
      <c r="A65" s="90"/>
      <c r="B65" s="90"/>
      <c r="C65" s="90"/>
      <c r="D65" s="90"/>
      <c r="E65" s="90"/>
      <c r="F65" s="90"/>
      <c r="G65" s="90"/>
      <c r="H65" s="90"/>
      <c r="I65" s="90"/>
      <c r="J65" s="90"/>
    </row>
  </sheetData>
  <sheetProtection sheet="1" objects="1" scenarios="1"/>
  <customSheetViews>
    <customSheetView guid="{f9953cf6-6363-4a71-bbda-f54bae81f670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ec5d3a87-86ae-4845-9dc2-f37f0f3a4d24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699604c-5d72-4d67-b912-243d9f19acb3}" hiddenColumns="1" hiddenRows="1" scale="130" showGridLines="0" topLeftCell="B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2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864</v>
      </c>
      <c r="H1" s="3" t="s">
        <v>32</v>
      </c>
    </row>
    <row r="2" ht="13.5" customHeight="1">
      <c r="A2" s="179" t="s">
        <v>89</v>
      </c>
    </row>
    <row r="3" ht="13.5" customHeight="1">
      <c r="A3" s="179" t="s">
        <v>869</v>
      </c>
    </row>
    <row r="18" spans="2:25" ht="13.5" customHeight="1">
      <c r="B18" s="190" t="s">
        <v>873</v>
      </c>
      <c r="C18" s="190" t="s">
        <v>874</v>
      </c>
      <c r="D18" s="190" t="s">
        <v>875</v>
      </c>
      <c r="E18" s="190" t="s">
        <v>876</v>
      </c>
      <c r="F18" s="190" t="s">
        <v>877</v>
      </c>
      <c r="G18" s="190" t="s">
        <v>874</v>
      </c>
      <c r="H18" s="190" t="s">
        <v>875</v>
      </c>
      <c r="I18" s="190" t="s">
        <v>876</v>
      </c>
      <c r="J18" s="190" t="s">
        <v>878</v>
      </c>
      <c r="K18" s="190" t="s">
        <v>874</v>
      </c>
      <c r="L18" s="190" t="s">
        <v>875</v>
      </c>
      <c r="M18" s="190" t="s">
        <v>876</v>
      </c>
      <c r="N18" s="190" t="s">
        <v>879</v>
      </c>
      <c r="O18" s="190" t="s">
        <v>874</v>
      </c>
      <c r="P18" s="190" t="s">
        <v>875</v>
      </c>
      <c r="Q18" s="190" t="s">
        <v>876</v>
      </c>
      <c r="R18" s="190" t="s">
        <v>880</v>
      </c>
      <c r="S18" s="190" t="s">
        <v>874</v>
      </c>
      <c r="T18" s="190" t="s">
        <v>875</v>
      </c>
      <c r="U18" s="190" t="s">
        <v>876</v>
      </c>
      <c r="V18" s="190" t="s">
        <v>881</v>
      </c>
      <c r="W18" s="190" t="s">
        <v>874</v>
      </c>
      <c r="X18" s="190" t="s">
        <v>875</v>
      </c>
      <c r="Y18" s="190" t="s">
        <v>876</v>
      </c>
    </row>
    <row r="19" spans="1:25" ht="13.5" customHeight="1">
      <c r="A19" s="178" t="s">
        <v>793</v>
      </c>
      <c r="B19" s="191">
        <v>6.34</v>
      </c>
      <c r="C19" s="191">
        <v>5.89</v>
      </c>
      <c r="D19" s="191">
        <v>5.64</v>
      </c>
      <c r="E19" s="191">
        <v>5.79</v>
      </c>
      <c r="F19" s="191">
        <v>6.05</v>
      </c>
      <c r="G19" s="191">
        <v>6.86</v>
      </c>
      <c r="H19" s="191">
        <v>7.24</v>
      </c>
      <c r="I19" s="191">
        <v>7.41</v>
      </c>
      <c r="J19" s="191">
        <v>7.68</v>
      </c>
      <c r="K19" s="191">
        <v>7.68</v>
      </c>
      <c r="L19" s="191">
        <v>7.66</v>
      </c>
      <c r="M19" s="191">
        <v>7.66</v>
      </c>
      <c r="N19" s="191">
        <v>7.32</v>
      </c>
      <c r="O19" s="191">
        <v>7.10</v>
      </c>
      <c r="P19" s="191">
        <v>6.55</v>
      </c>
      <c r="Q19" s="191">
        <v>6.34</v>
      </c>
      <c r="R19" s="191">
        <v>6.25</v>
      </c>
      <c r="S19" s="191">
        <v>6.43</v>
      </c>
      <c r="T19" s="191">
        <v>6.70</v>
      </c>
      <c r="U19" s="191">
        <v>6.62</v>
      </c>
      <c r="V19" s="191">
        <v>6.68</v>
      </c>
      <c r="W19" s="191">
        <v>6.76</v>
      </c>
      <c r="X19" s="191">
        <v>6.75</v>
      </c>
      <c r="Y19" s="191">
        <v>6.74</v>
      </c>
    </row>
    <row r="20" spans="1:25" ht="13.5" customHeight="1">
      <c r="A20" s="178" t="s">
        <v>803</v>
      </c>
      <c r="B20" s="191">
        <v>0.44</v>
      </c>
      <c r="C20" s="191">
        <v>0.19</v>
      </c>
      <c r="D20" s="191">
        <v>-0.03</v>
      </c>
      <c r="E20" s="191">
        <v>0.25</v>
      </c>
      <c r="F20" s="191">
        <v>0.81</v>
      </c>
      <c r="G20" s="191">
        <v>1.61</v>
      </c>
      <c r="H20" s="191">
        <v>2.2200000000000002</v>
      </c>
      <c r="I20" s="191">
        <v>1.56</v>
      </c>
      <c r="J20" s="191">
        <v>1.35</v>
      </c>
      <c r="K20" s="191">
        <v>1.50</v>
      </c>
      <c r="L20" s="191">
        <v>1.26</v>
      </c>
      <c r="M20" s="191">
        <v>1.65</v>
      </c>
      <c r="N20" s="191">
        <v>0.48</v>
      </c>
      <c r="O20" s="191">
        <v>0.62</v>
      </c>
      <c r="P20" s="191">
        <v>0.18</v>
      </c>
      <c r="Q20" s="191">
        <v>0.28999999999999998</v>
      </c>
      <c r="R20" s="191">
        <v>0.16</v>
      </c>
      <c r="S20" s="191">
        <v>0.44</v>
      </c>
      <c r="T20" s="191">
        <v>0.71</v>
      </c>
      <c r="U20" s="191">
        <v>0.61</v>
      </c>
      <c r="V20" s="191">
        <v>0.72</v>
      </c>
      <c r="W20" s="191">
        <v>0.79</v>
      </c>
      <c r="X20" s="191">
        <v>0.79</v>
      </c>
      <c r="Y20" s="191">
        <v>0.78</v>
      </c>
    </row>
    <row r="21" spans="1:25" ht="13.5" customHeight="1">
      <c r="A21" s="178" t="s">
        <v>889</v>
      </c>
      <c r="B21" s="191">
        <v>-5.90</v>
      </c>
      <c r="C21" s="191">
        <v>-5.70</v>
      </c>
      <c r="D21" s="191">
        <v>-5.67</v>
      </c>
      <c r="E21" s="191">
        <v>-5.54</v>
      </c>
      <c r="F21" s="191">
        <v>-5.24</v>
      </c>
      <c r="G21" s="191">
        <v>-5.25</v>
      </c>
      <c r="H21" s="191">
        <v>-5.0199999999999996</v>
      </c>
      <c r="I21" s="191">
        <v>-5.85</v>
      </c>
      <c r="J21" s="191">
        <v>-6.32</v>
      </c>
      <c r="K21" s="191">
        <v>-6.18</v>
      </c>
      <c r="L21" s="191">
        <v>-6.40</v>
      </c>
      <c r="M21" s="191">
        <v>-6.01</v>
      </c>
      <c r="N21" s="191">
        <v>-6.84</v>
      </c>
      <c r="O21" s="191">
        <v>-6.49</v>
      </c>
      <c r="P21" s="191">
        <v>-6.37</v>
      </c>
      <c r="Q21" s="191">
        <v>-6.05</v>
      </c>
      <c r="R21" s="191">
        <v>-6.09</v>
      </c>
      <c r="S21" s="191">
        <v>-5.99</v>
      </c>
      <c r="T21" s="191">
        <v>-5.99</v>
      </c>
      <c r="U21" s="191">
        <v>-6.02</v>
      </c>
      <c r="V21" s="191">
        <v>-5.96</v>
      </c>
      <c r="W21" s="191">
        <v>-5.96</v>
      </c>
      <c r="X21" s="191">
        <v>-5.97</v>
      </c>
      <c r="Y21" s="191">
        <v>-5.96</v>
      </c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8" customWidth="1"/>
    <col min="2" max="2" width="0" style="68" hidden="1" customWidth="1"/>
    <col min="3" max="3" width="13.3333333333333" style="68" customWidth="1"/>
    <col min="4" max="4" width="0" style="68" hidden="1" customWidth="1"/>
    <col min="5" max="12" width="8.33333333333333" style="68" customWidth="1"/>
    <col min="13" max="13" width="7.33333333333333" style="136" customWidth="1"/>
    <col min="14" max="14" width="0" style="136" hidden="1"/>
    <col min="15" max="55" width="0" style="68" hidden="1"/>
    <col min="56" max="16384" width="0" style="68" hidden="1"/>
  </cols>
  <sheetData>
    <row r="1" spans="1:14" ht="12.75" customHeight="1">
      <c r="A1" s="3" t="s">
        <v>33</v>
      </c>
      <c r="B1" s="3" t="s">
        <v>32</v>
      </c>
      <c r="C1" s="138"/>
      <c r="D1" s="138"/>
      <c r="E1"/>
      <c r="F1"/>
      <c r="G1"/>
      <c r="H1"/>
      <c r="I1" s="159"/>
      <c r="J1"/>
      <c r="K1" s="159"/>
      <c r="L1" s="159"/>
      <c r="M1" s="68"/>
      <c r="N1" s="68"/>
    </row>
    <row r="2" spans="1:14" ht="12.75" customHeight="1">
      <c r="A2" s="72"/>
      <c r="B2" s="72"/>
      <c r="C2" s="138"/>
      <c r="D2" s="138"/>
      <c r="E2" s="159"/>
      <c r="F2" s="104"/>
      <c r="G2" s="155"/>
      <c r="H2" s="159"/>
      <c r="I2" s="159"/>
      <c r="J2" s="159"/>
      <c r="K2" s="159"/>
      <c r="L2" s="159"/>
      <c r="M2" s="68"/>
      <c r="N2" s="68"/>
    </row>
    <row r="3" spans="1:14" ht="12.75" customHeight="1">
      <c r="A3" s="25" t="s">
        <v>122</v>
      </c>
      <c r="B3" s="25" t="s">
        <v>162</v>
      </c>
      <c r="C3" s="138"/>
      <c r="D3" s="138"/>
      <c r="E3"/>
      <c r="F3"/>
      <c r="G3"/>
      <c r="H3"/>
      <c r="I3" s="159"/>
      <c r="J3" s="159"/>
      <c r="K3" s="159"/>
      <c r="L3" s="159"/>
      <c r="M3" s="68"/>
      <c r="N3" s="68"/>
    </row>
    <row r="4" spans="1:14" ht="12.75" customHeight="1">
      <c r="A4" s="65" t="s">
        <v>190</v>
      </c>
      <c r="B4" s="65" t="s">
        <v>191</v>
      </c>
      <c r="C4" s="138"/>
      <c r="D4" s="138"/>
      <c r="E4" s="159"/>
      <c r="F4" s="104"/>
      <c r="G4" s="155"/>
      <c r="H4" s="159"/>
      <c r="I4" s="159"/>
      <c r="J4" s="159"/>
      <c r="K4" s="159"/>
      <c r="L4" s="159"/>
      <c r="M4" s="68"/>
      <c r="N4" s="68"/>
    </row>
    <row r="5" spans="1:14" ht="12.75" customHeight="1">
      <c r="A5" s="121"/>
      <c r="B5" s="121"/>
      <c r="C5" s="121"/>
      <c r="D5" s="121"/>
      <c r="E5" s="122"/>
      <c r="F5" s="122"/>
      <c r="G5" s="122"/>
      <c r="H5" s="122"/>
      <c r="I5" s="122"/>
      <c r="J5" s="122"/>
      <c r="K5" s="122"/>
      <c r="L5" s="122"/>
      <c r="M5" s="68"/>
      <c r="N5" s="68"/>
    </row>
    <row r="6" spans="1:12" ht="1.5" customHeight="1" thickBot="1">
      <c r="A6" s="259"/>
      <c r="B6" s="259"/>
      <c r="C6" s="259"/>
      <c r="D6" s="259"/>
      <c r="E6" s="260"/>
      <c r="F6" s="260"/>
      <c r="G6" s="260"/>
      <c r="H6" s="260"/>
      <c r="I6" s="258"/>
      <c r="J6" s="258"/>
      <c r="K6" s="258"/>
      <c r="L6" s="258"/>
    </row>
    <row r="7" spans="1:12" ht="12.75" customHeight="1">
      <c r="A7" s="307"/>
      <c r="B7" s="307"/>
      <c r="C7" s="615"/>
      <c r="D7" s="615"/>
      <c r="E7" s="507">
        <v>2018</v>
      </c>
      <c r="F7" s="480"/>
      <c r="G7" s="480"/>
      <c r="H7" s="480"/>
      <c r="I7" s="507">
        <v>2019</v>
      </c>
      <c r="J7" s="482"/>
      <c r="K7" s="482"/>
      <c r="L7" s="482"/>
    </row>
    <row r="8" spans="1:12" ht="12.75" customHeight="1">
      <c r="A8" s="310"/>
      <c r="B8" s="310"/>
      <c r="C8" s="636"/>
      <c r="D8" s="636"/>
      <c r="E8" s="318" t="s">
        <v>405</v>
      </c>
      <c r="F8" s="319" t="s">
        <v>406</v>
      </c>
      <c r="G8" s="319" t="s">
        <v>407</v>
      </c>
      <c r="H8" s="319" t="s">
        <v>408</v>
      </c>
      <c r="I8" s="318" t="s">
        <v>405</v>
      </c>
      <c r="J8" s="422" t="s">
        <v>406</v>
      </c>
      <c r="K8" s="422" t="s">
        <v>407</v>
      </c>
      <c r="L8" s="422" t="s">
        <v>408</v>
      </c>
    </row>
    <row r="9" spans="1:12" ht="12.75" customHeight="1">
      <c r="A9" s="310"/>
      <c r="B9" s="310"/>
      <c r="C9" s="636"/>
      <c r="D9" s="636"/>
      <c r="E9" s="320"/>
      <c r="F9" s="313"/>
      <c r="G9" s="313"/>
      <c r="H9" s="313"/>
      <c r="I9" s="320"/>
      <c r="J9" s="415" t="s">
        <v>409</v>
      </c>
      <c r="K9" s="415" t="s">
        <v>378</v>
      </c>
      <c r="L9" s="415" t="s">
        <v>378</v>
      </c>
    </row>
    <row r="10" spans="1:12" ht="12.75" customHeight="1" hidden="1">
      <c r="A10" s="310"/>
      <c r="B10" s="310"/>
      <c r="C10" s="477"/>
      <c r="D10" s="477"/>
      <c r="E10" s="320"/>
      <c r="F10" s="313"/>
      <c r="G10" s="313"/>
      <c r="H10" s="313"/>
      <c r="I10" s="320"/>
      <c r="J10" s="415" t="s">
        <v>410</v>
      </c>
      <c r="K10" s="415" t="s">
        <v>379</v>
      </c>
      <c r="L10" s="415" t="s">
        <v>379</v>
      </c>
    </row>
    <row r="11" spans="1:12" ht="12.75" customHeight="1">
      <c r="A11" s="805" t="s">
        <v>684</v>
      </c>
      <c r="B11" s="574" t="s">
        <v>651</v>
      </c>
      <c r="C11" s="793" t="s">
        <v>507</v>
      </c>
      <c r="D11" s="793" t="s">
        <v>654</v>
      </c>
      <c r="E11" s="658">
        <v>104.50</v>
      </c>
      <c r="F11" s="658">
        <v>105.20</v>
      </c>
      <c r="G11" s="658">
        <v>105.80</v>
      </c>
      <c r="H11" s="670">
        <v>106</v>
      </c>
      <c r="I11" s="658">
        <v>107.30</v>
      </c>
      <c r="J11" s="658">
        <v>108.10</v>
      </c>
      <c r="K11" s="424">
        <v>108.40</v>
      </c>
      <c r="L11" s="424">
        <v>108.30</v>
      </c>
    </row>
    <row r="12" spans="1:12" ht="12.75" customHeight="1">
      <c r="A12" s="759" t="s">
        <v>416</v>
      </c>
      <c r="B12" s="759" t="s">
        <v>416</v>
      </c>
      <c r="C12" s="624" t="s">
        <v>0</v>
      </c>
      <c r="D12" s="624" t="s">
        <v>1</v>
      </c>
      <c r="E12" s="539">
        <v>1.90</v>
      </c>
      <c r="F12" s="539">
        <v>2.2999999999999998</v>
      </c>
      <c r="G12" s="539">
        <v>2.40</v>
      </c>
      <c r="H12" s="666">
        <v>2.10</v>
      </c>
      <c r="I12" s="539">
        <v>2.70</v>
      </c>
      <c r="J12" s="539">
        <v>2.80</v>
      </c>
      <c r="K12" s="430">
        <v>2.40</v>
      </c>
      <c r="L12" s="430">
        <v>2.2000000000000002</v>
      </c>
    </row>
    <row r="13" spans="1:12" ht="12.75" customHeight="1">
      <c r="A13" s="783" t="s">
        <v>657</v>
      </c>
      <c r="B13" s="783" t="s">
        <v>658</v>
      </c>
      <c r="C13" s="621"/>
      <c r="D13" s="621"/>
      <c r="E13" s="681"/>
      <c r="F13" s="681"/>
      <c r="G13" s="681"/>
      <c r="H13" s="800"/>
      <c r="I13" s="681"/>
      <c r="J13" s="681"/>
      <c r="K13" s="440"/>
      <c r="L13" s="440"/>
    </row>
    <row r="14" spans="1:12" ht="12.75" customHeight="1">
      <c r="A14" s="623" t="s">
        <v>659</v>
      </c>
      <c r="B14" s="623" t="s">
        <v>682</v>
      </c>
      <c r="C14" s="621" t="s">
        <v>435</v>
      </c>
      <c r="D14" s="621" t="s">
        <v>660</v>
      </c>
      <c r="E14" s="681">
        <v>0.20</v>
      </c>
      <c r="F14" s="681">
        <v>0.30</v>
      </c>
      <c r="G14" s="681">
        <v>0.30</v>
      </c>
      <c r="H14" s="800">
        <v>0.30</v>
      </c>
      <c r="I14" s="681">
        <v>0.50</v>
      </c>
      <c r="J14" s="681">
        <v>0.60</v>
      </c>
      <c r="K14" s="440">
        <v>0.60</v>
      </c>
      <c r="L14" s="440">
        <v>0.70</v>
      </c>
    </row>
    <row r="15" spans="1:12" ht="12.75" customHeight="1">
      <c r="A15" s="623" t="s">
        <v>661</v>
      </c>
      <c r="B15" s="623" t="s">
        <v>662</v>
      </c>
      <c r="C15" s="621" t="s">
        <v>435</v>
      </c>
      <c r="D15" s="621" t="s">
        <v>660</v>
      </c>
      <c r="E15" s="681">
        <v>1.70</v>
      </c>
      <c r="F15" s="681">
        <v>2</v>
      </c>
      <c r="G15" s="681">
        <v>2.10</v>
      </c>
      <c r="H15" s="800">
        <v>1.80</v>
      </c>
      <c r="I15" s="681">
        <v>2.2000000000000002</v>
      </c>
      <c r="J15" s="681">
        <v>2.2000000000000002</v>
      </c>
      <c r="K15" s="440">
        <v>1.80</v>
      </c>
      <c r="L15" s="440">
        <v>1.50</v>
      </c>
    </row>
    <row r="16" spans="1:12" ht="12.75" customHeight="1">
      <c r="A16" s="578" t="s">
        <v>663</v>
      </c>
      <c r="B16" s="588" t="s">
        <v>664</v>
      </c>
      <c r="C16" s="621" t="s">
        <v>507</v>
      </c>
      <c r="D16" s="621" t="s">
        <v>654</v>
      </c>
      <c r="E16" s="545">
        <v>104.30</v>
      </c>
      <c r="F16" s="545">
        <v>105.10</v>
      </c>
      <c r="G16" s="545">
        <v>105.60</v>
      </c>
      <c r="H16" s="649">
        <v>105.50</v>
      </c>
      <c r="I16" s="545">
        <v>106.80</v>
      </c>
      <c r="J16" s="417">
        <v>107.70</v>
      </c>
      <c r="K16" s="417">
        <v>107.90</v>
      </c>
      <c r="L16" s="417">
        <v>107.60</v>
      </c>
    </row>
    <row r="17" spans="1:12" ht="12.75" customHeight="1">
      <c r="A17" s="766" t="s">
        <v>665</v>
      </c>
      <c r="B17" s="766" t="s">
        <v>666</v>
      </c>
      <c r="C17" s="796" t="s">
        <v>0</v>
      </c>
      <c r="D17" s="796" t="s">
        <v>1</v>
      </c>
      <c r="E17" s="797">
        <v>1.70</v>
      </c>
      <c r="F17" s="797">
        <v>2.10</v>
      </c>
      <c r="G17" s="797">
        <v>2.2999999999999998</v>
      </c>
      <c r="H17" s="668">
        <v>1.80</v>
      </c>
      <c r="I17" s="797">
        <v>2.2999999999999998</v>
      </c>
      <c r="J17" s="492">
        <v>2.50</v>
      </c>
      <c r="K17" s="492">
        <v>2.2000000000000002</v>
      </c>
      <c r="L17" s="492">
        <v>2</v>
      </c>
    </row>
    <row r="18" spans="1:12" ht="12.75" customHeight="1">
      <c r="A18" s="585" t="s">
        <v>667</v>
      </c>
      <c r="B18" s="585" t="s">
        <v>668</v>
      </c>
      <c r="C18" s="792"/>
      <c r="D18" s="792"/>
      <c r="E18" s="788"/>
      <c r="F18" s="788"/>
      <c r="G18" s="788"/>
      <c r="H18" s="801"/>
      <c r="I18" s="788"/>
      <c r="J18" s="788"/>
      <c r="K18" s="491"/>
      <c r="L18" s="491"/>
    </row>
    <row r="19" spans="1:12" s="261" customFormat="1" ht="12.75" customHeight="1">
      <c r="A19" s="578" t="s">
        <v>669</v>
      </c>
      <c r="B19" s="578" t="s">
        <v>404</v>
      </c>
      <c r="C19" s="621" t="s">
        <v>670</v>
      </c>
      <c r="D19" s="621" t="s">
        <v>671</v>
      </c>
      <c r="E19" s="545">
        <v>140.10</v>
      </c>
      <c r="F19" s="545">
        <v>143.19999999999999</v>
      </c>
      <c r="G19" s="545">
        <v>146.40</v>
      </c>
      <c r="H19" s="649">
        <v>148.69999999999999</v>
      </c>
      <c r="I19" s="545">
        <v>150.50</v>
      </c>
      <c r="J19" s="545">
        <v>151.40</v>
      </c>
      <c r="K19" s="417" t="s">
        <v>325</v>
      </c>
      <c r="L19" s="417" t="s">
        <v>325</v>
      </c>
    </row>
    <row r="20" spans="1:12" s="261" customFormat="1" ht="12.75" customHeight="1">
      <c r="A20" s="578" t="s">
        <v>416</v>
      </c>
      <c r="B20" s="578" t="s">
        <v>416</v>
      </c>
      <c r="C20" s="624" t="s">
        <v>0</v>
      </c>
      <c r="D20" s="624" t="s">
        <v>1</v>
      </c>
      <c r="E20" s="539">
        <v>12.80</v>
      </c>
      <c r="F20" s="539">
        <v>12.20</v>
      </c>
      <c r="G20" s="539">
        <v>9.50</v>
      </c>
      <c r="H20" s="666">
        <v>8.50</v>
      </c>
      <c r="I20" s="539">
        <v>7.40</v>
      </c>
      <c r="J20" s="539">
        <v>5.70</v>
      </c>
      <c r="K20" s="430" t="s">
        <v>325</v>
      </c>
      <c r="L20" s="430" t="s">
        <v>325</v>
      </c>
    </row>
    <row r="21" spans="1:12" s="261" customFormat="1" ht="12.75" customHeight="1">
      <c r="A21" s="578" t="s">
        <v>672</v>
      </c>
      <c r="B21" s="578" t="s">
        <v>673</v>
      </c>
      <c r="C21" s="621" t="s">
        <v>670</v>
      </c>
      <c r="D21" s="621" t="s">
        <v>671</v>
      </c>
      <c r="E21" s="545">
        <v>119.10</v>
      </c>
      <c r="F21" s="545">
        <v>120.30</v>
      </c>
      <c r="G21" s="545">
        <v>123.50</v>
      </c>
      <c r="H21" s="649">
        <v>124.80</v>
      </c>
      <c r="I21" s="545">
        <v>126.50</v>
      </c>
      <c r="J21" s="545">
        <v>128.60</v>
      </c>
      <c r="K21" s="417" t="s">
        <v>325</v>
      </c>
      <c r="L21" s="417" t="s">
        <v>325</v>
      </c>
    </row>
    <row r="22" spans="1:12" s="261" customFormat="1" ht="12.75" customHeight="1">
      <c r="A22" s="578" t="s">
        <v>416</v>
      </c>
      <c r="B22" s="578" t="s">
        <v>416</v>
      </c>
      <c r="C22" s="624" t="s">
        <v>0</v>
      </c>
      <c r="D22" s="624" t="s">
        <v>1</v>
      </c>
      <c r="E22" s="539">
        <v>10</v>
      </c>
      <c r="F22" s="539">
        <v>9.50</v>
      </c>
      <c r="G22" s="539">
        <v>7.80</v>
      </c>
      <c r="H22" s="666">
        <v>8.10</v>
      </c>
      <c r="I22" s="539">
        <v>6.20</v>
      </c>
      <c r="J22" s="539">
        <v>6.90</v>
      </c>
      <c r="K22" s="430" t="s">
        <v>325</v>
      </c>
      <c r="L22" s="430" t="s">
        <v>325</v>
      </c>
    </row>
    <row r="23" spans="1:12" s="261" customFormat="1" ht="12.75" customHeight="1">
      <c r="A23" s="578" t="s">
        <v>674</v>
      </c>
      <c r="B23" s="578" t="s">
        <v>675</v>
      </c>
      <c r="C23" s="621" t="s">
        <v>670</v>
      </c>
      <c r="D23" s="621" t="s">
        <v>671</v>
      </c>
      <c r="E23" s="545">
        <v>161.10</v>
      </c>
      <c r="F23" s="545">
        <v>166</v>
      </c>
      <c r="G23" s="545">
        <v>169.20</v>
      </c>
      <c r="H23" s="649">
        <v>172.70</v>
      </c>
      <c r="I23" s="545">
        <v>174.50</v>
      </c>
      <c r="J23" s="545">
        <v>174.20</v>
      </c>
      <c r="K23" s="417" t="s">
        <v>325</v>
      </c>
      <c r="L23" s="417" t="s">
        <v>325</v>
      </c>
    </row>
    <row r="24" spans="1:12" ht="12.75" customHeight="1">
      <c r="A24" s="578" t="s">
        <v>416</v>
      </c>
      <c r="B24" s="578" t="s">
        <v>416</v>
      </c>
      <c r="C24" s="624" t="s">
        <v>0</v>
      </c>
      <c r="D24" s="624" t="s">
        <v>1</v>
      </c>
      <c r="E24" s="539">
        <v>15.10</v>
      </c>
      <c r="F24" s="539">
        <v>14.20</v>
      </c>
      <c r="G24" s="539">
        <v>10.70</v>
      </c>
      <c r="H24" s="668">
        <v>8.8000000000000007</v>
      </c>
      <c r="I24" s="539">
        <v>8.3000000000000007</v>
      </c>
      <c r="J24" s="539">
        <v>4.9000000000000004</v>
      </c>
      <c r="K24" s="430" t="s">
        <v>325</v>
      </c>
      <c r="L24" s="430" t="s">
        <v>325</v>
      </c>
    </row>
    <row r="25" spans="1:12" ht="12.75" customHeight="1">
      <c r="A25" s="585" t="s">
        <v>676</v>
      </c>
      <c r="B25" s="585" t="s">
        <v>677</v>
      </c>
      <c r="C25" s="616"/>
      <c r="D25" s="798"/>
      <c r="E25" s="799"/>
      <c r="F25" s="799"/>
      <c r="G25" s="799"/>
      <c r="H25" s="802"/>
      <c r="I25" s="799"/>
      <c r="J25" s="493"/>
      <c r="K25" s="493"/>
      <c r="L25" s="493"/>
    </row>
    <row r="26" spans="1:12" ht="12.75" customHeight="1">
      <c r="A26" s="578" t="s">
        <v>627</v>
      </c>
      <c r="B26" s="578" t="s">
        <v>628</v>
      </c>
      <c r="C26" s="621" t="s">
        <v>670</v>
      </c>
      <c r="D26" s="621" t="s">
        <v>671</v>
      </c>
      <c r="E26" s="545">
        <v>111</v>
      </c>
      <c r="F26" s="545">
        <v>111.70</v>
      </c>
      <c r="G26" s="545">
        <v>112.50</v>
      </c>
      <c r="H26" s="649">
        <v>114.30</v>
      </c>
      <c r="I26" s="545">
        <v>114.60</v>
      </c>
      <c r="J26" s="417">
        <v>115.40</v>
      </c>
      <c r="K26" s="417">
        <v>115.70</v>
      </c>
      <c r="L26" s="417">
        <v>117.30</v>
      </c>
    </row>
    <row r="27" spans="1:12" ht="12.75" customHeight="1">
      <c r="A27" s="759" t="s">
        <v>416</v>
      </c>
      <c r="B27" s="759" t="s">
        <v>416</v>
      </c>
      <c r="C27" s="624" t="s">
        <v>0</v>
      </c>
      <c r="D27" s="624" t="s">
        <v>1</v>
      </c>
      <c r="E27" s="539">
        <v>2.60</v>
      </c>
      <c r="F27" s="539">
        <v>2.50</v>
      </c>
      <c r="G27" s="539">
        <v>2.50</v>
      </c>
      <c r="H27" s="666">
        <v>2.60</v>
      </c>
      <c r="I27" s="539">
        <v>3.30</v>
      </c>
      <c r="J27" s="430">
        <v>3.30</v>
      </c>
      <c r="K27" s="430">
        <v>2.90</v>
      </c>
      <c r="L27" s="430">
        <v>2.60</v>
      </c>
    </row>
    <row r="28" spans="1:12" ht="12.75" customHeight="1">
      <c r="A28" s="578" t="s">
        <v>584</v>
      </c>
      <c r="B28" s="578" t="s">
        <v>678</v>
      </c>
      <c r="C28" s="621" t="s">
        <v>670</v>
      </c>
      <c r="D28" s="621" t="s">
        <v>671</v>
      </c>
      <c r="E28" s="545">
        <v>110.10</v>
      </c>
      <c r="F28" s="545">
        <v>111.30</v>
      </c>
      <c r="G28" s="545">
        <v>112.60</v>
      </c>
      <c r="H28" s="649">
        <v>114.10</v>
      </c>
      <c r="I28" s="545">
        <v>113.80</v>
      </c>
      <c r="J28" s="417">
        <v>114.70</v>
      </c>
      <c r="K28" s="417">
        <v>115.70</v>
      </c>
      <c r="L28" s="417">
        <v>116.80</v>
      </c>
    </row>
    <row r="29" spans="1:12" ht="12.75" customHeight="1">
      <c r="A29" s="759" t="s">
        <v>416</v>
      </c>
      <c r="B29" s="759" t="s">
        <v>416</v>
      </c>
      <c r="C29" s="624" t="s">
        <v>0</v>
      </c>
      <c r="D29" s="624" t="s">
        <v>1</v>
      </c>
      <c r="E29" s="539">
        <v>2.10</v>
      </c>
      <c r="F29" s="539">
        <v>2.50</v>
      </c>
      <c r="G29" s="539">
        <v>3.30</v>
      </c>
      <c r="H29" s="666">
        <v>3</v>
      </c>
      <c r="I29" s="539">
        <v>3.30</v>
      </c>
      <c r="J29" s="430">
        <v>3.10</v>
      </c>
      <c r="K29" s="430">
        <v>2.70</v>
      </c>
      <c r="L29" s="430">
        <v>2.40</v>
      </c>
    </row>
    <row r="30" spans="1:12" ht="12.75" customHeight="1">
      <c r="A30" s="574" t="s">
        <v>683</v>
      </c>
      <c r="B30" s="574" t="s">
        <v>294</v>
      </c>
      <c r="C30" s="793" t="s">
        <v>670</v>
      </c>
      <c r="D30" s="793" t="s">
        <v>671</v>
      </c>
      <c r="E30" s="560">
        <v>109.70</v>
      </c>
      <c r="F30" s="560">
        <v>110.70</v>
      </c>
      <c r="G30" s="560">
        <v>112</v>
      </c>
      <c r="H30" s="803">
        <v>112.10</v>
      </c>
      <c r="I30" s="560">
        <v>112.90</v>
      </c>
      <c r="J30" s="494">
        <v>114</v>
      </c>
      <c r="K30" s="494">
        <v>114.80</v>
      </c>
      <c r="L30" s="494">
        <v>114.60</v>
      </c>
    </row>
    <row r="31" spans="1:12" ht="12.75" customHeight="1">
      <c r="A31" s="578" t="s">
        <v>416</v>
      </c>
      <c r="B31" s="578" t="s">
        <v>416</v>
      </c>
      <c r="C31" s="624" t="s">
        <v>0</v>
      </c>
      <c r="D31" s="624" t="s">
        <v>1</v>
      </c>
      <c r="E31" s="711">
        <v>1.70</v>
      </c>
      <c r="F31" s="711">
        <v>2.2999999999999998</v>
      </c>
      <c r="G31" s="711">
        <v>2.80</v>
      </c>
      <c r="H31" s="733">
        <v>2.2000000000000002</v>
      </c>
      <c r="I31" s="711">
        <v>2.90</v>
      </c>
      <c r="J31" s="450">
        <v>3</v>
      </c>
      <c r="K31" s="450">
        <v>2.50</v>
      </c>
      <c r="L31" s="450">
        <v>2.2999999999999998</v>
      </c>
    </row>
    <row r="32" spans="1:12" ht="12.75" customHeight="1">
      <c r="A32" s="578" t="s">
        <v>295</v>
      </c>
      <c r="B32" s="578" t="s">
        <v>296</v>
      </c>
      <c r="C32" s="621" t="s">
        <v>670</v>
      </c>
      <c r="D32" s="621" t="s">
        <v>671</v>
      </c>
      <c r="E32" s="566">
        <v>115.20</v>
      </c>
      <c r="F32" s="566">
        <v>116.90</v>
      </c>
      <c r="G32" s="566">
        <v>119.10</v>
      </c>
      <c r="H32" s="804">
        <v>123.90</v>
      </c>
      <c r="I32" s="566">
        <v>120.80</v>
      </c>
      <c r="J32" s="456">
        <v>122.10</v>
      </c>
      <c r="K32" s="456">
        <v>124.30</v>
      </c>
      <c r="L32" s="456">
        <v>128.90</v>
      </c>
    </row>
    <row r="33" spans="1:12" ht="12.75" customHeight="1">
      <c r="A33" s="578" t="s">
        <v>416</v>
      </c>
      <c r="B33" s="578" t="s">
        <v>416</v>
      </c>
      <c r="C33" s="624" t="s">
        <v>0</v>
      </c>
      <c r="D33" s="624" t="s">
        <v>1</v>
      </c>
      <c r="E33" s="711">
        <v>6.50</v>
      </c>
      <c r="F33" s="711">
        <v>5.70</v>
      </c>
      <c r="G33" s="711">
        <v>6.50</v>
      </c>
      <c r="H33" s="733">
        <v>4.50</v>
      </c>
      <c r="I33" s="711">
        <v>4.9000000000000004</v>
      </c>
      <c r="J33" s="450">
        <v>4.50</v>
      </c>
      <c r="K33" s="450">
        <v>4.30</v>
      </c>
      <c r="L33" s="450">
        <v>4</v>
      </c>
    </row>
    <row r="34" spans="1:12" ht="12.75" customHeight="1">
      <c r="A34" s="578" t="s">
        <v>594</v>
      </c>
      <c r="B34" s="578" t="s">
        <v>679</v>
      </c>
      <c r="C34" s="621" t="s">
        <v>670</v>
      </c>
      <c r="D34" s="621" t="s">
        <v>671</v>
      </c>
      <c r="E34" s="566">
        <v>106.80</v>
      </c>
      <c r="F34" s="566">
        <v>107.80</v>
      </c>
      <c r="G34" s="566">
        <v>108.80</v>
      </c>
      <c r="H34" s="804">
        <v>109.80</v>
      </c>
      <c r="I34" s="566">
        <v>109.70</v>
      </c>
      <c r="J34" s="456">
        <v>110.40</v>
      </c>
      <c r="K34" s="456">
        <v>110.90</v>
      </c>
      <c r="L34" s="456">
        <v>111.40</v>
      </c>
    </row>
    <row r="35" spans="1:12" ht="12.75" customHeight="1">
      <c r="A35" s="578" t="s">
        <v>416</v>
      </c>
      <c r="B35" s="578" t="s">
        <v>416</v>
      </c>
      <c r="C35" s="624" t="s">
        <v>0</v>
      </c>
      <c r="D35" s="624" t="s">
        <v>1</v>
      </c>
      <c r="E35" s="711">
        <v>-0.40</v>
      </c>
      <c r="F35" s="711">
        <v>0.50</v>
      </c>
      <c r="G35" s="711">
        <v>1.90</v>
      </c>
      <c r="H35" s="733">
        <v>3</v>
      </c>
      <c r="I35" s="711">
        <v>2.70</v>
      </c>
      <c r="J35" s="450">
        <v>2.50</v>
      </c>
      <c r="K35" s="450">
        <v>1.90</v>
      </c>
      <c r="L35" s="450">
        <v>1.40</v>
      </c>
    </row>
    <row r="36" spans="1:12" ht="12.75" customHeight="1">
      <c r="A36" s="574" t="s">
        <v>580</v>
      </c>
      <c r="B36" s="574" t="s">
        <v>581</v>
      </c>
      <c r="C36" s="793" t="s">
        <v>670</v>
      </c>
      <c r="D36" s="793" t="s">
        <v>671</v>
      </c>
      <c r="E36" s="560">
        <v>103</v>
      </c>
      <c r="F36" s="560">
        <v>104.20</v>
      </c>
      <c r="G36" s="560">
        <v>105.10</v>
      </c>
      <c r="H36" s="803">
        <v>105.80</v>
      </c>
      <c r="I36" s="560">
        <v>105.70</v>
      </c>
      <c r="J36" s="494">
        <v>106.60</v>
      </c>
      <c r="K36" s="494">
        <v>107.20</v>
      </c>
      <c r="L36" s="494">
        <v>106.70</v>
      </c>
    </row>
    <row r="37" spans="1:12" ht="12.75" customHeight="1">
      <c r="A37" s="578" t="s">
        <v>416</v>
      </c>
      <c r="B37" s="578" t="s">
        <v>416</v>
      </c>
      <c r="C37" s="624" t="s">
        <v>0</v>
      </c>
      <c r="D37" s="624" t="s">
        <v>1</v>
      </c>
      <c r="E37" s="711">
        <v>-4</v>
      </c>
      <c r="F37" s="711">
        <v>-1.80</v>
      </c>
      <c r="G37" s="711">
        <v>1.1000000000000001</v>
      </c>
      <c r="H37" s="733">
        <v>2.50</v>
      </c>
      <c r="I37" s="711">
        <v>2.70</v>
      </c>
      <c r="J37" s="450">
        <v>2.2999999999999998</v>
      </c>
      <c r="K37" s="450">
        <v>2</v>
      </c>
      <c r="L37" s="450">
        <v>0.80</v>
      </c>
    </row>
    <row r="38" spans="1:12" ht="12.75" customHeight="1">
      <c r="A38" s="578" t="s">
        <v>582</v>
      </c>
      <c r="B38" s="578" t="s">
        <v>583</v>
      </c>
      <c r="C38" s="621" t="s">
        <v>670</v>
      </c>
      <c r="D38" s="621" t="s">
        <v>671</v>
      </c>
      <c r="E38" s="566">
        <v>101.30</v>
      </c>
      <c r="F38" s="566">
        <v>103</v>
      </c>
      <c r="G38" s="566">
        <v>104.80</v>
      </c>
      <c r="H38" s="804">
        <v>104.90</v>
      </c>
      <c r="I38" s="566">
        <v>104</v>
      </c>
      <c r="J38" s="456">
        <v>105.20</v>
      </c>
      <c r="K38" s="456">
        <v>106.50</v>
      </c>
      <c r="L38" s="456">
        <v>105.40</v>
      </c>
    </row>
    <row r="39" spans="1:12" ht="12.75" customHeight="1">
      <c r="A39" s="578" t="s">
        <v>416</v>
      </c>
      <c r="B39" s="578" t="s">
        <v>416</v>
      </c>
      <c r="C39" s="624" t="s">
        <v>0</v>
      </c>
      <c r="D39" s="624" t="s">
        <v>1</v>
      </c>
      <c r="E39" s="711">
        <v>-5.20</v>
      </c>
      <c r="F39" s="711">
        <v>-2.2999999999999998</v>
      </c>
      <c r="G39" s="711">
        <v>2.10</v>
      </c>
      <c r="H39" s="733">
        <v>3</v>
      </c>
      <c r="I39" s="711">
        <v>2.70</v>
      </c>
      <c r="J39" s="450">
        <v>2.10</v>
      </c>
      <c r="K39" s="450">
        <v>1.60</v>
      </c>
      <c r="L39" s="450">
        <v>0.50</v>
      </c>
    </row>
    <row r="40" spans="1:12" ht="12.75" customHeight="1">
      <c r="A40" s="578" t="s">
        <v>680</v>
      </c>
      <c r="B40" s="578" t="s">
        <v>681</v>
      </c>
      <c r="C40" s="621" t="s">
        <v>670</v>
      </c>
      <c r="D40" s="621" t="s">
        <v>671</v>
      </c>
      <c r="E40" s="545">
        <v>101.70</v>
      </c>
      <c r="F40" s="545">
        <v>101.10</v>
      </c>
      <c r="G40" s="545">
        <v>100.30</v>
      </c>
      <c r="H40" s="649">
        <v>100.90</v>
      </c>
      <c r="I40" s="545">
        <v>101.60</v>
      </c>
      <c r="J40" s="417">
        <v>101.40</v>
      </c>
      <c r="K40" s="417">
        <v>100.60</v>
      </c>
      <c r="L40" s="417">
        <v>101.20</v>
      </c>
    </row>
    <row r="41" spans="1:12" ht="12.75" customHeight="1" thickBot="1">
      <c r="A41" s="789" t="s">
        <v>416</v>
      </c>
      <c r="B41" s="789" t="s">
        <v>416</v>
      </c>
      <c r="C41" s="794" t="s">
        <v>0</v>
      </c>
      <c r="D41" s="794" t="s">
        <v>1</v>
      </c>
      <c r="E41" s="547">
        <v>1.20</v>
      </c>
      <c r="F41" s="547">
        <v>0.50</v>
      </c>
      <c r="G41" s="547">
        <v>-1</v>
      </c>
      <c r="H41" s="671">
        <v>-0.40</v>
      </c>
      <c r="I41" s="547">
        <v>0</v>
      </c>
      <c r="J41" s="433">
        <v>0.20</v>
      </c>
      <c r="K41" s="433">
        <v>0.40</v>
      </c>
      <c r="L41" s="433">
        <v>0.30</v>
      </c>
    </row>
    <row r="42" ht="12.75" customHeight="1"/>
    <row r="43" ht="12.75" customHeight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spans="1:14" ht="12.75" customHeight="1" hidden="1">
      <c r="A55" s="90"/>
      <c r="B55" s="90"/>
      <c r="C55" s="90"/>
      <c r="D55" s="90"/>
      <c r="E55" s="122"/>
      <c r="F55" s="122"/>
      <c r="G55" s="122"/>
      <c r="H55" s="122"/>
      <c r="I55" s="122"/>
      <c r="J55" s="122"/>
      <c r="K55" s="122"/>
      <c r="L55" s="122"/>
      <c r="M55" s="68"/>
      <c r="N55" s="68"/>
    </row>
    <row r="56" spans="1:14" ht="12.75" customHeight="1" hidden="1">
      <c r="A56" s="121"/>
      <c r="B56" s="121"/>
      <c r="C56" s="121"/>
      <c r="D56" s="121"/>
      <c r="E56" s="122" t="s">
        <v>46</v>
      </c>
      <c r="F56" s="122"/>
      <c r="G56" s="122"/>
      <c r="H56" s="122"/>
      <c r="I56" s="122"/>
      <c r="J56" s="122"/>
      <c r="K56" s="122"/>
      <c r="L56" s="122"/>
      <c r="M56" s="68"/>
      <c r="N56" s="68"/>
    </row>
    <row r="57" spans="1:14" ht="12.75" customHeight="1" hidden="1">
      <c r="A57" s="121"/>
      <c r="B57" s="121"/>
      <c r="C57" s="121"/>
      <c r="D57" s="121"/>
      <c r="E57" s="150"/>
      <c r="F57" s="122"/>
      <c r="G57" s="150"/>
      <c r="H57" s="150"/>
      <c r="I57" s="150"/>
      <c r="J57" s="150"/>
      <c r="K57" s="150"/>
      <c r="L57" s="150"/>
      <c r="M57" s="68"/>
      <c r="N57" s="68"/>
    </row>
    <row r="58" spans="1:14" ht="12.75" customHeight="1" hidden="1">
      <c r="A58" s="121"/>
      <c r="B58" s="121"/>
      <c r="C58" s="121"/>
      <c r="D58" s="121"/>
      <c r="E58" s="122"/>
      <c r="F58" s="122"/>
      <c r="G58" s="122"/>
      <c r="H58" s="122"/>
      <c r="I58" s="122"/>
      <c r="J58" s="122"/>
      <c r="K58" s="122"/>
      <c r="L58" s="122"/>
      <c r="M58" s="68"/>
      <c r="N58" s="68"/>
    </row>
    <row r="59" spans="1:14" ht="12.75" customHeight="1" hidden="1">
      <c r="A59" s="121"/>
      <c r="B59" s="121"/>
      <c r="C59" s="121"/>
      <c r="D59" s="121"/>
      <c r="E59" s="122"/>
      <c r="F59" s="122"/>
      <c r="G59" s="122"/>
      <c r="H59" s="122"/>
      <c r="I59" s="122"/>
      <c r="J59" s="122"/>
      <c r="K59" s="122"/>
      <c r="L59" s="122"/>
      <c r="M59" s="68"/>
      <c r="N59" s="68"/>
    </row>
    <row r="60" spans="1:14" ht="12.75" customHeight="1" hidden="1">
      <c r="A60" s="121"/>
      <c r="B60" s="121"/>
      <c r="C60" s="121"/>
      <c r="D60" s="121"/>
      <c r="E60" s="122"/>
      <c r="F60" s="122"/>
      <c r="G60" s="122"/>
      <c r="H60" s="122"/>
      <c r="I60" s="122"/>
      <c r="J60" s="122"/>
      <c r="K60" s="122"/>
      <c r="L60" s="122"/>
      <c r="M60" s="68"/>
      <c r="N60" s="68"/>
    </row>
    <row r="61" spans="1:14" ht="12.75" customHeight="1" hidden="1">
      <c r="A61" s="121"/>
      <c r="B61" s="121"/>
      <c r="C61" s="121"/>
      <c r="D61" s="121"/>
      <c r="E61" s="122"/>
      <c r="F61" s="122"/>
      <c r="G61" s="122"/>
      <c r="H61" s="122"/>
      <c r="I61" s="122"/>
      <c r="J61" s="122"/>
      <c r="K61" s="122"/>
      <c r="L61" s="122"/>
      <c r="M61" s="68"/>
      <c r="N61" s="68"/>
    </row>
    <row r="62" spans="1:14" ht="12.75" customHeight="1" hidden="1">
      <c r="A62" s="121"/>
      <c r="B62" s="121"/>
      <c r="C62" s="121"/>
      <c r="D62" s="121"/>
      <c r="E62" s="122"/>
      <c r="F62" s="122"/>
      <c r="G62" s="122"/>
      <c r="H62" s="122"/>
      <c r="I62" s="122"/>
      <c r="J62" s="122"/>
      <c r="K62" s="122"/>
      <c r="L62" s="122"/>
      <c r="M62" s="68"/>
      <c r="N62" s="68"/>
    </row>
    <row r="63" spans="1:14" ht="12.75" customHeight="1" hidden="1">
      <c r="A63" s="121"/>
      <c r="B63" s="121"/>
      <c r="C63" s="121"/>
      <c r="D63" s="121"/>
      <c r="E63" s="122"/>
      <c r="F63" s="122"/>
      <c r="G63" s="122"/>
      <c r="H63" s="122"/>
      <c r="I63" s="122"/>
      <c r="J63" s="122"/>
      <c r="K63" s="122"/>
      <c r="L63" s="122"/>
      <c r="M63" s="68"/>
      <c r="N63" s="68"/>
    </row>
    <row r="64" spans="1:14" ht="12.75" customHeight="1" hidden="1">
      <c r="A64" s="121"/>
      <c r="B64" s="121"/>
      <c r="C64" s="121"/>
      <c r="D64" s="121"/>
      <c r="E64" s="90"/>
      <c r="F64" s="90"/>
      <c r="G64" s="90"/>
      <c r="H64" s="122"/>
      <c r="I64" s="122"/>
      <c r="J64" s="122"/>
      <c r="K64" s="122"/>
      <c r="L64" s="122"/>
      <c r="M64" s="68"/>
      <c r="N64" s="68"/>
    </row>
    <row r="65" spans="1:14" ht="12.75" customHeight="1" hidden="1">
      <c r="A65" s="90"/>
      <c r="B65" s="90"/>
      <c r="C65" s="90"/>
      <c r="D65" s="90"/>
      <c r="E65" s="124"/>
      <c r="F65" s="124"/>
      <c r="G65" s="124"/>
      <c r="H65" s="160"/>
      <c r="I65" s="160"/>
      <c r="J65" s="160"/>
      <c r="K65" s="160"/>
      <c r="L65" s="160"/>
      <c r="M65" s="68"/>
      <c r="N65" s="68"/>
    </row>
    <row r="66" spans="1:14" ht="12.75" customHeight="1" hidden="1">
      <c r="A66" s="90"/>
      <c r="B66" s="90"/>
      <c r="C66" s="90"/>
      <c r="D66" s="90"/>
      <c r="E66" s="124"/>
      <c r="F66" s="124"/>
      <c r="G66" s="124"/>
      <c r="H66" s="124"/>
      <c r="I66" s="124"/>
      <c r="J66" s="124"/>
      <c r="K66" s="124"/>
      <c r="L66" s="124"/>
      <c r="M66" s="68"/>
      <c r="N66" s="68"/>
    </row>
    <row r="67" spans="1:14" ht="12.75" customHeight="1" hidden="1">
      <c r="A67" s="90"/>
      <c r="B67" s="90"/>
      <c r="C67" s="90"/>
      <c r="D67" s="90"/>
      <c r="E67" s="124"/>
      <c r="F67" s="124"/>
      <c r="G67" s="124"/>
      <c r="H67" s="124"/>
      <c r="I67" s="124"/>
      <c r="J67" s="124"/>
      <c r="K67" s="124"/>
      <c r="L67" s="124"/>
      <c r="M67" s="68"/>
      <c r="N67" s="68"/>
    </row>
    <row r="68" spans="1:14" ht="12.75" customHeight="1" hidden="1">
      <c r="A68" s="90"/>
      <c r="B68" s="90"/>
      <c r="C68" s="90"/>
      <c r="D68" s="90"/>
      <c r="E68" s="124"/>
      <c r="F68" s="124"/>
      <c r="G68" s="124"/>
      <c r="H68" s="124"/>
      <c r="I68" s="124"/>
      <c r="J68" s="124"/>
      <c r="K68" s="124"/>
      <c r="L68" s="124"/>
      <c r="M68" s="68"/>
      <c r="N68" s="68"/>
    </row>
    <row r="69" spans="1:14" ht="12.75" customHeight="1" hidden="1">
      <c r="A69" s="90"/>
      <c r="B69" s="90"/>
      <c r="C69" s="90"/>
      <c r="D69" s="90"/>
      <c r="E69" s="124"/>
      <c r="F69" s="124"/>
      <c r="G69" s="124"/>
      <c r="H69" s="124"/>
      <c r="I69" s="124"/>
      <c r="J69" s="124"/>
      <c r="K69" s="124"/>
      <c r="L69" s="124"/>
      <c r="M69" s="68"/>
      <c r="N69" s="68"/>
    </row>
    <row r="70" spans="1:14" ht="12.75" customHeight="1" hidden="1">
      <c r="A70" s="90"/>
      <c r="B70" s="90"/>
      <c r="C70" s="90"/>
      <c r="D70" s="90"/>
      <c r="E70" s="124"/>
      <c r="F70" s="124"/>
      <c r="G70" s="124"/>
      <c r="H70" s="124"/>
      <c r="I70" s="124"/>
      <c r="J70" s="124"/>
      <c r="K70" s="124"/>
      <c r="L70" s="124"/>
      <c r="M70" s="68"/>
      <c r="N70" s="68"/>
    </row>
    <row r="71" spans="1:14" ht="12.75" customHeight="1" hidden="1">
      <c r="A71" s="96"/>
      <c r="B71" s="96"/>
      <c r="C71" s="96"/>
      <c r="D71" s="96"/>
      <c r="E71" s="90"/>
      <c r="F71" s="90"/>
      <c r="G71" s="90"/>
      <c r="H71" s="90"/>
      <c r="I71" s="90"/>
      <c r="J71" s="90"/>
      <c r="K71" s="90"/>
      <c r="L71" s="90"/>
      <c r="M71" s="68"/>
      <c r="N71" s="68"/>
    </row>
    <row r="72" spans="1:14" ht="12.75" customHeight="1" hidden="1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68"/>
      <c r="N72" s="68"/>
    </row>
    <row r="73" spans="1:14" ht="12.75" customHeight="1" hidden="1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68"/>
      <c r="N73" s="68"/>
    </row>
  </sheetData>
  <sheetProtection sheet="1" objects="1" scenarios="1"/>
  <customSheetViews>
    <customSheetView guid="{f9953cf6-6363-4a71-bbda-f54bae81f670}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ec5d3a87-86ae-4845-9dc2-f37f0f3a4d24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0699604c-5d72-4d67-b912-243d9f19acb3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16</v>
      </c>
    </row>
  </sheetData>
  <sheetProtection sheet="1" objects="1" scenarios="1"/>
  <customSheetViews>
    <customSheetView guid="{f9953cf6-6363-4a71-bbda-f54bae81f670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ec5d3a87-86ae-4845-9dc2-f37f0f3a4d24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699604c-5d72-4d67-b912-243d9f19acb3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125</v>
      </c>
      <c r="H1" s="3" t="s">
        <v>33</v>
      </c>
    </row>
    <row r="2" ht="13.5" customHeight="1">
      <c r="A2" s="179" t="s">
        <v>87</v>
      </c>
    </row>
    <row r="3" ht="13.5" customHeight="1">
      <c r="A3" s="179" t="s">
        <v>848</v>
      </c>
    </row>
    <row r="17" spans="2:31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5" ht="13.5" customHeight="1">
      <c r="A18" s="16"/>
      <c r="B18" s="15" t="s">
        <v>873</v>
      </c>
      <c r="C18" s="15" t="s">
        <v>874</v>
      </c>
      <c r="D18" s="15" t="s">
        <v>875</v>
      </c>
      <c r="E18" s="15" t="s">
        <v>876</v>
      </c>
      <c r="F18" s="15" t="s">
        <v>877</v>
      </c>
      <c r="G18" s="15" t="s">
        <v>874</v>
      </c>
      <c r="H18" s="15" t="s">
        <v>875</v>
      </c>
      <c r="I18" s="15" t="s">
        <v>876</v>
      </c>
      <c r="J18" s="15" t="s">
        <v>878</v>
      </c>
      <c r="K18" s="15" t="s">
        <v>874</v>
      </c>
      <c r="L18" s="15" t="s">
        <v>875</v>
      </c>
      <c r="M18" s="15" t="s">
        <v>876</v>
      </c>
      <c r="N18" s="15" t="s">
        <v>879</v>
      </c>
      <c r="O18" s="15" t="s">
        <v>874</v>
      </c>
      <c r="P18" s="15" t="s">
        <v>875</v>
      </c>
      <c r="Q18" s="15" t="s">
        <v>876</v>
      </c>
      <c r="R18" s="15" t="s">
        <v>880</v>
      </c>
      <c r="S18" s="15" t="s">
        <v>874</v>
      </c>
      <c r="T18" s="15" t="s">
        <v>875</v>
      </c>
      <c r="U18" s="15" t="s">
        <v>876</v>
      </c>
      <c r="V18" s="15" t="s">
        <v>881</v>
      </c>
      <c r="W18" s="15" t="s">
        <v>874</v>
      </c>
      <c r="X18" s="15" t="s">
        <v>875</v>
      </c>
      <c r="Y18" s="15" t="s">
        <v>876</v>
      </c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 ht="13.5" customHeight="1">
      <c r="A19" s="17" t="s">
        <v>1236</v>
      </c>
      <c r="B19" s="12">
        <v>2.1800000000000002</v>
      </c>
      <c r="C19" s="12">
        <v>2.39</v>
      </c>
      <c r="D19" s="12">
        <v>2.04</v>
      </c>
      <c r="E19" s="12">
        <v>2.11</v>
      </c>
      <c r="F19" s="12">
        <v>2.75</v>
      </c>
      <c r="G19" s="12">
        <v>1.99</v>
      </c>
      <c r="H19" s="12">
        <v>1.90</v>
      </c>
      <c r="I19" s="12">
        <v>1.85</v>
      </c>
      <c r="J19" s="12">
        <v>1.06</v>
      </c>
      <c r="K19" s="12">
        <v>1.28</v>
      </c>
      <c r="L19" s="12">
        <v>2.16</v>
      </c>
      <c r="M19" s="12">
        <v>2.15</v>
      </c>
      <c r="N19" s="12">
        <v>2.12</v>
      </c>
      <c r="O19" s="12">
        <v>2.11</v>
      </c>
      <c r="P19" s="12">
        <v>0.87</v>
      </c>
      <c r="Q19" s="12">
        <v>1.29</v>
      </c>
      <c r="R19" s="12">
        <v>1.02</v>
      </c>
      <c r="S19" s="12">
        <v>0.77</v>
      </c>
      <c r="T19" s="12">
        <v>0.94</v>
      </c>
      <c r="U19" s="12">
        <v>0.52</v>
      </c>
      <c r="V19" s="12">
        <v>0.34</v>
      </c>
      <c r="W19" s="12">
        <v>0.34</v>
      </c>
      <c r="X19" s="12">
        <v>0.25</v>
      </c>
      <c r="Y19" s="12">
        <v>0.21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 spans="1:35" ht="13.5" customHeight="1">
      <c r="A20" s="17" t="s">
        <v>1237</v>
      </c>
      <c r="B20" s="12">
        <v>1.88</v>
      </c>
      <c r="C20" s="12">
        <v>2.11</v>
      </c>
      <c r="D20" s="12">
        <v>1.77</v>
      </c>
      <c r="E20" s="12">
        <v>2.0499999999999998</v>
      </c>
      <c r="F20" s="12">
        <v>2.4500000000000002</v>
      </c>
      <c r="G20" s="12">
        <v>1.75</v>
      </c>
      <c r="H20" s="12">
        <v>1.64</v>
      </c>
      <c r="I20" s="12">
        <v>1.52</v>
      </c>
      <c r="J20" s="12">
        <v>1.19</v>
      </c>
      <c r="K20" s="12">
        <v>1.49</v>
      </c>
      <c r="L20" s="12">
        <v>2.29</v>
      </c>
      <c r="M20" s="12">
        <v>2.2799999999999998</v>
      </c>
      <c r="N20" s="12">
        <v>1.84</v>
      </c>
      <c r="O20" s="12">
        <v>1.94</v>
      </c>
      <c r="P20" s="12">
        <v>0.95</v>
      </c>
      <c r="Q20" s="12">
        <v>1.35</v>
      </c>
      <c r="R20" s="12">
        <v>1.62</v>
      </c>
      <c r="S20" s="12">
        <v>1.28</v>
      </c>
      <c r="T20" s="12">
        <v>1.18</v>
      </c>
      <c r="U20" s="12">
        <v>0.76</v>
      </c>
      <c r="V20" s="12">
        <v>0.69</v>
      </c>
      <c r="W20" s="12">
        <v>0.34</v>
      </c>
      <c r="X20" s="12">
        <v>0.31</v>
      </c>
      <c r="Y20" s="12">
        <v>0.33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ht="13.5" customHeight="1">
      <c r="A21" s="178" t="s">
        <v>1238</v>
      </c>
      <c r="B21" s="12">
        <v>1.97</v>
      </c>
      <c r="C21" s="12">
        <v>2.06</v>
      </c>
      <c r="D21" s="12">
        <v>2.10</v>
      </c>
      <c r="E21" s="12">
        <v>2.77</v>
      </c>
      <c r="F21" s="12">
        <v>2.11</v>
      </c>
      <c r="G21" s="12">
        <v>1.85</v>
      </c>
      <c r="H21" s="12">
        <v>1.54</v>
      </c>
      <c r="I21" s="12">
        <v>1.03</v>
      </c>
      <c r="J21" s="12">
        <v>1.99</v>
      </c>
      <c r="K21" s="12">
        <v>1.92</v>
      </c>
      <c r="L21" s="12">
        <v>2.06</v>
      </c>
      <c r="M21" s="12">
        <v>2.15</v>
      </c>
      <c r="N21" s="12">
        <v>2.2799999999999998</v>
      </c>
      <c r="O21" s="12">
        <v>1.90</v>
      </c>
      <c r="P21" s="12">
        <v>1.57</v>
      </c>
      <c r="Q21" s="12">
        <v>1.03</v>
      </c>
      <c r="R21" s="12">
        <v>0.96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0">
    <tabColor theme="7" tint="0.399980008602142"/>
  </sheetPr>
  <dimension ref="A1:AI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126</v>
      </c>
      <c r="H1" s="3" t="s">
        <v>32</v>
      </c>
    </row>
    <row r="2" ht="13.5" customHeight="1">
      <c r="A2" s="179" t="s">
        <v>53</v>
      </c>
    </row>
    <row r="3" ht="13.5" customHeight="1">
      <c r="A3" s="179" t="s">
        <v>868</v>
      </c>
    </row>
    <row r="17" spans="2:31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5" ht="13.5" customHeight="1">
      <c r="A18" s="16"/>
      <c r="B18" s="15" t="s">
        <v>873</v>
      </c>
      <c r="C18" s="15" t="s">
        <v>874</v>
      </c>
      <c r="D18" s="15" t="s">
        <v>875</v>
      </c>
      <c r="E18" s="15" t="s">
        <v>876</v>
      </c>
      <c r="F18" s="15" t="s">
        <v>877</v>
      </c>
      <c r="G18" s="15" t="s">
        <v>874</v>
      </c>
      <c r="H18" s="15" t="s">
        <v>875</v>
      </c>
      <c r="I18" s="15" t="s">
        <v>876</v>
      </c>
      <c r="J18" s="15" t="s">
        <v>878</v>
      </c>
      <c r="K18" s="15" t="s">
        <v>874</v>
      </c>
      <c r="L18" s="15" t="s">
        <v>875</v>
      </c>
      <c r="M18" s="15" t="s">
        <v>876</v>
      </c>
      <c r="N18" s="15" t="s">
        <v>879</v>
      </c>
      <c r="O18" s="15" t="s">
        <v>874</v>
      </c>
      <c r="P18" s="15" t="s">
        <v>875</v>
      </c>
      <c r="Q18" s="15" t="s">
        <v>876</v>
      </c>
      <c r="R18" s="15" t="s">
        <v>880</v>
      </c>
      <c r="S18" s="15" t="s">
        <v>874</v>
      </c>
      <c r="T18" s="15" t="s">
        <v>875</v>
      </c>
      <c r="U18" s="15" t="s">
        <v>876</v>
      </c>
      <c r="V18" s="15" t="s">
        <v>881</v>
      </c>
      <c r="W18" s="15" t="s">
        <v>874</v>
      </c>
      <c r="X18" s="15" t="s">
        <v>875</v>
      </c>
      <c r="Y18" s="15" t="s">
        <v>876</v>
      </c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 ht="13.5" customHeight="1">
      <c r="A19" s="17" t="s">
        <v>1239</v>
      </c>
      <c r="B19" s="12">
        <v>2.1800000000000002</v>
      </c>
      <c r="C19" s="12">
        <v>2.39</v>
      </c>
      <c r="D19" s="12">
        <v>2.04</v>
      </c>
      <c r="E19" s="12">
        <v>2.11</v>
      </c>
      <c r="F19" s="12">
        <v>2.75</v>
      </c>
      <c r="G19" s="12">
        <v>1.99</v>
      </c>
      <c r="H19" s="12">
        <v>1.90</v>
      </c>
      <c r="I19" s="12">
        <v>1.85</v>
      </c>
      <c r="J19" s="12">
        <v>1.06</v>
      </c>
      <c r="K19" s="12">
        <v>1.28</v>
      </c>
      <c r="L19" s="12">
        <v>2.16</v>
      </c>
      <c r="M19" s="12">
        <v>2.15</v>
      </c>
      <c r="N19" s="12">
        <v>2.12</v>
      </c>
      <c r="O19" s="12">
        <v>2.11</v>
      </c>
      <c r="P19" s="12">
        <v>0.87</v>
      </c>
      <c r="Q19" s="12">
        <v>1.29</v>
      </c>
      <c r="R19" s="12">
        <v>1.02</v>
      </c>
      <c r="S19" s="12">
        <v>0.77</v>
      </c>
      <c r="T19" s="12">
        <v>0.94</v>
      </c>
      <c r="U19" s="12">
        <v>0.52</v>
      </c>
      <c r="V19" s="12">
        <v>0.34</v>
      </c>
      <c r="W19" s="12">
        <v>0.34</v>
      </c>
      <c r="X19" s="12">
        <v>0.25</v>
      </c>
      <c r="Y19" s="12">
        <v>0.21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 spans="1:35" ht="13.5" customHeight="1">
      <c r="A20" s="17" t="s">
        <v>1240</v>
      </c>
      <c r="B20" s="12">
        <v>1.88</v>
      </c>
      <c r="C20" s="12">
        <v>2.11</v>
      </c>
      <c r="D20" s="12">
        <v>1.77</v>
      </c>
      <c r="E20" s="12">
        <v>2.0499999999999998</v>
      </c>
      <c r="F20" s="12">
        <v>2.4500000000000002</v>
      </c>
      <c r="G20" s="12">
        <v>1.75</v>
      </c>
      <c r="H20" s="12">
        <v>1.64</v>
      </c>
      <c r="I20" s="12">
        <v>1.52</v>
      </c>
      <c r="J20" s="12">
        <v>1.19</v>
      </c>
      <c r="K20" s="12">
        <v>1.49</v>
      </c>
      <c r="L20" s="12">
        <v>2.29</v>
      </c>
      <c r="M20" s="12">
        <v>2.2799999999999998</v>
      </c>
      <c r="N20" s="12">
        <v>1.84</v>
      </c>
      <c r="O20" s="12">
        <v>1.94</v>
      </c>
      <c r="P20" s="12">
        <v>0.95</v>
      </c>
      <c r="Q20" s="12">
        <v>1.35</v>
      </c>
      <c r="R20" s="12">
        <v>1.62</v>
      </c>
      <c r="S20" s="12">
        <v>1.28</v>
      </c>
      <c r="T20" s="12">
        <v>1.18</v>
      </c>
      <c r="U20" s="12">
        <v>0.76</v>
      </c>
      <c r="V20" s="12">
        <v>0.69</v>
      </c>
      <c r="W20" s="12">
        <v>0.34</v>
      </c>
      <c r="X20" s="12">
        <v>0.31</v>
      </c>
      <c r="Y20" s="12">
        <v>0.33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ht="13.5" customHeight="1">
      <c r="A21" s="178" t="s">
        <v>1241</v>
      </c>
      <c r="B21" s="12">
        <v>1.97</v>
      </c>
      <c r="C21" s="12">
        <v>2.06</v>
      </c>
      <c r="D21" s="12">
        <v>2.10</v>
      </c>
      <c r="E21" s="12">
        <v>2.77</v>
      </c>
      <c r="F21" s="12">
        <v>2.11</v>
      </c>
      <c r="G21" s="12">
        <v>1.85</v>
      </c>
      <c r="H21" s="12">
        <v>1.54</v>
      </c>
      <c r="I21" s="12">
        <v>1.03</v>
      </c>
      <c r="J21" s="12">
        <v>1.99</v>
      </c>
      <c r="K21" s="12">
        <v>1.92</v>
      </c>
      <c r="L21" s="12">
        <v>2.06</v>
      </c>
      <c r="M21" s="12">
        <v>2.15</v>
      </c>
      <c r="N21" s="12">
        <v>2.2799999999999998</v>
      </c>
      <c r="O21" s="12">
        <v>1.90</v>
      </c>
      <c r="P21" s="12">
        <v>1.57</v>
      </c>
      <c r="Q21" s="12">
        <v>1.03</v>
      </c>
      <c r="R21" s="12">
        <v>0.96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127</v>
      </c>
      <c r="H1" s="3" t="s">
        <v>33</v>
      </c>
    </row>
    <row r="2" ht="13.5" customHeight="1">
      <c r="A2" s="179" t="s">
        <v>72</v>
      </c>
    </row>
    <row r="3" ht="13.5" customHeight="1">
      <c r="A3" s="179" t="s">
        <v>1220</v>
      </c>
    </row>
    <row r="17" spans="2:106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</row>
    <row r="18" spans="1:106" ht="13.5" customHeight="1">
      <c r="A18" s="16"/>
      <c r="B18" s="187">
        <v>42005</v>
      </c>
      <c r="C18" s="187">
        <v>42036</v>
      </c>
      <c r="D18" s="187">
        <v>42064</v>
      </c>
      <c r="E18" s="187">
        <v>42095</v>
      </c>
      <c r="F18" s="187">
        <v>42125</v>
      </c>
      <c r="G18" s="187">
        <v>42156</v>
      </c>
      <c r="H18" s="187">
        <v>42186</v>
      </c>
      <c r="I18" s="187">
        <v>42217</v>
      </c>
      <c r="J18" s="187">
        <v>42248</v>
      </c>
      <c r="K18" s="187">
        <v>42278</v>
      </c>
      <c r="L18" s="187">
        <v>42309</v>
      </c>
      <c r="M18" s="187">
        <v>42339</v>
      </c>
      <c r="N18" s="187">
        <v>42370</v>
      </c>
      <c r="O18" s="187">
        <v>42401</v>
      </c>
      <c r="P18" s="187">
        <v>42430</v>
      </c>
      <c r="Q18" s="187">
        <v>42461</v>
      </c>
      <c r="R18" s="187">
        <v>42491</v>
      </c>
      <c r="S18" s="187">
        <v>42522</v>
      </c>
      <c r="T18" s="187">
        <v>42552</v>
      </c>
      <c r="U18" s="187">
        <v>42583</v>
      </c>
      <c r="V18" s="187">
        <v>42614</v>
      </c>
      <c r="W18" s="187">
        <v>42644</v>
      </c>
      <c r="X18" s="187">
        <v>42675</v>
      </c>
      <c r="Y18" s="187">
        <v>42705</v>
      </c>
      <c r="Z18" s="187">
        <v>42736</v>
      </c>
      <c r="AA18" s="187">
        <v>42767</v>
      </c>
      <c r="AB18" s="187">
        <v>42795</v>
      </c>
      <c r="AC18" s="187">
        <v>42826</v>
      </c>
      <c r="AD18" s="187">
        <v>42856</v>
      </c>
      <c r="AE18" s="187">
        <v>42887</v>
      </c>
      <c r="AF18" s="187">
        <v>42917</v>
      </c>
      <c r="AG18" s="187">
        <v>42948</v>
      </c>
      <c r="AH18" s="187">
        <v>42979</v>
      </c>
      <c r="AI18" s="187">
        <v>43009</v>
      </c>
      <c r="AJ18" s="187">
        <v>43040</v>
      </c>
      <c r="AK18" s="187">
        <v>43070</v>
      </c>
      <c r="AL18" s="187">
        <v>43101</v>
      </c>
      <c r="AM18" s="187">
        <v>43132</v>
      </c>
      <c r="AN18" s="187">
        <v>43160</v>
      </c>
      <c r="AO18" s="187">
        <v>43191</v>
      </c>
      <c r="AP18" s="187">
        <v>43221</v>
      </c>
      <c r="AQ18" s="187">
        <v>43252</v>
      </c>
      <c r="AR18" s="187">
        <v>43282</v>
      </c>
      <c r="AS18" s="187">
        <v>43313</v>
      </c>
      <c r="AT18" s="187">
        <v>43344</v>
      </c>
      <c r="AU18" s="187">
        <v>43374</v>
      </c>
      <c r="AV18" s="187">
        <v>43405</v>
      </c>
      <c r="AW18" s="187">
        <v>43435</v>
      </c>
      <c r="AX18" s="187">
        <v>43466</v>
      </c>
      <c r="AY18" s="187">
        <v>43497</v>
      </c>
      <c r="AZ18" s="187">
        <v>43525</v>
      </c>
      <c r="BA18" s="187">
        <v>43556</v>
      </c>
      <c r="BB18" s="187">
        <v>43586</v>
      </c>
      <c r="BC18" s="187">
        <v>43617</v>
      </c>
      <c r="BD18" s="187">
        <v>43647</v>
      </c>
      <c r="BE18" s="187">
        <v>43678</v>
      </c>
      <c r="BF18" s="187">
        <v>43709</v>
      </c>
      <c r="BG18" s="187">
        <v>43739</v>
      </c>
      <c r="BH18" s="187">
        <v>43770</v>
      </c>
      <c r="BI18" s="187">
        <v>43800</v>
      </c>
      <c r="BJ18" s="187">
        <v>43831</v>
      </c>
      <c r="BK18" s="187">
        <v>43862</v>
      </c>
      <c r="BL18" s="187">
        <v>43891</v>
      </c>
      <c r="BM18" s="187">
        <v>43922</v>
      </c>
      <c r="BN18" s="187">
        <v>43952</v>
      </c>
      <c r="BO18" s="187">
        <v>43983</v>
      </c>
      <c r="BP18" s="187">
        <v>44013</v>
      </c>
      <c r="BQ18" s="187">
        <v>44044</v>
      </c>
      <c r="BR18" s="187">
        <v>44075</v>
      </c>
      <c r="BS18" s="187">
        <v>44105</v>
      </c>
      <c r="BT18" s="187">
        <v>44136</v>
      </c>
      <c r="BU18" s="187">
        <v>44166</v>
      </c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</row>
    <row r="19" spans="1:106" ht="13.5" customHeight="1">
      <c r="A19" s="17" t="s">
        <v>1242</v>
      </c>
      <c r="B19" s="12">
        <v>7</v>
      </c>
      <c r="C19" s="12">
        <v>6.93</v>
      </c>
      <c r="D19" s="12">
        <v>6.84</v>
      </c>
      <c r="E19" s="12">
        <v>6.75</v>
      </c>
      <c r="F19" s="12">
        <v>6.65</v>
      </c>
      <c r="G19" s="12">
        <v>6.55</v>
      </c>
      <c r="H19" s="12">
        <v>6.45</v>
      </c>
      <c r="I19" s="12">
        <v>6.35</v>
      </c>
      <c r="J19" s="12">
        <v>6.25</v>
      </c>
      <c r="K19" s="12">
        <v>6.17</v>
      </c>
      <c r="L19" s="12">
        <v>6.12</v>
      </c>
      <c r="M19" s="12">
        <v>5.99</v>
      </c>
      <c r="N19" s="12">
        <v>5.88</v>
      </c>
      <c r="O19" s="12">
        <v>5.82</v>
      </c>
      <c r="P19" s="12">
        <v>5.79</v>
      </c>
      <c r="Q19" s="12">
        <v>5.74</v>
      </c>
      <c r="R19" s="12">
        <v>5.66</v>
      </c>
      <c r="S19" s="12">
        <v>5.53</v>
      </c>
      <c r="T19" s="12">
        <v>5.52</v>
      </c>
      <c r="U19" s="12">
        <v>5.39</v>
      </c>
      <c r="V19" s="12">
        <v>5.36</v>
      </c>
      <c r="W19" s="12">
        <v>5.25</v>
      </c>
      <c r="X19" s="12">
        <v>5.0999999999999996</v>
      </c>
      <c r="Y19" s="12">
        <v>4.99</v>
      </c>
      <c r="Z19" s="12">
        <v>4.92</v>
      </c>
      <c r="AA19" s="12">
        <v>4.8099999999999996</v>
      </c>
      <c r="AB19" s="12">
        <v>4.67</v>
      </c>
      <c r="AC19" s="12">
        <v>4.54</v>
      </c>
      <c r="AD19" s="12">
        <v>4.41</v>
      </c>
      <c r="AE19" s="12">
        <v>4.29</v>
      </c>
      <c r="AF19" s="12">
        <v>4.1900000000000004</v>
      </c>
      <c r="AG19" s="12">
        <v>4.0599999999999996</v>
      </c>
      <c r="AH19" s="12">
        <v>3.94</v>
      </c>
      <c r="AI19" s="12">
        <v>3.82</v>
      </c>
      <c r="AJ19" s="12">
        <v>3.71</v>
      </c>
      <c r="AK19" s="12">
        <v>3.62</v>
      </c>
      <c r="AL19" s="12">
        <v>3.61</v>
      </c>
      <c r="AM19" s="12">
        <v>3.49</v>
      </c>
      <c r="AN19" s="12">
        <v>3.41</v>
      </c>
      <c r="AO19" s="12">
        <v>3.33</v>
      </c>
      <c r="AP19" s="12">
        <v>3.26</v>
      </c>
      <c r="AQ19" s="12">
        <v>3.20</v>
      </c>
      <c r="AR19" s="12">
        <v>3.15</v>
      </c>
      <c r="AS19" s="12">
        <v>3.12</v>
      </c>
      <c r="AT19" s="12">
        <v>3.08</v>
      </c>
      <c r="AU19" s="12">
        <v>3.02</v>
      </c>
      <c r="AV19" s="12">
        <v>3</v>
      </c>
      <c r="AW19" s="12">
        <v>2.96</v>
      </c>
      <c r="AX19" s="12">
        <v>3.01</v>
      </c>
      <c r="AY19" s="12">
        <v>2.97</v>
      </c>
      <c r="AZ19" s="12">
        <v>2.92</v>
      </c>
      <c r="BA19" s="12">
        <v>2.87</v>
      </c>
      <c r="BB19" s="12">
        <v>2.84</v>
      </c>
      <c r="BC19" s="12">
        <v>2.80</v>
      </c>
      <c r="BD19" s="12">
        <v>2.76</v>
      </c>
      <c r="BE19" s="12">
        <v>2.73</v>
      </c>
      <c r="BF19" s="12">
        <v>2.70</v>
      </c>
      <c r="BG19" s="12">
        <v>2.67</v>
      </c>
      <c r="BH19" s="12">
        <v>2.66</v>
      </c>
      <c r="BI19" s="12">
        <v>2.64</v>
      </c>
      <c r="BJ19" s="12">
        <v>2.69</v>
      </c>
      <c r="BK19" s="12">
        <v>2.69</v>
      </c>
      <c r="BL19" s="12">
        <v>2.68</v>
      </c>
      <c r="BM19" s="12">
        <v>2.66</v>
      </c>
      <c r="BN19" s="12">
        <v>2.62</v>
      </c>
      <c r="BO19" s="12">
        <v>2.61</v>
      </c>
      <c r="BP19" s="12">
        <v>2.58</v>
      </c>
      <c r="BQ19" s="12">
        <v>2.56</v>
      </c>
      <c r="BR19" s="12">
        <v>2.5499999999999998</v>
      </c>
      <c r="BS19" s="12">
        <v>2.54</v>
      </c>
      <c r="BT19" s="12">
        <v>2.54</v>
      </c>
      <c r="BU19" s="12">
        <v>2.4900000000000002</v>
      </c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</row>
    <row r="20" spans="1:106" ht="13.5" customHeight="1">
      <c r="A20" s="17" t="s">
        <v>312</v>
      </c>
      <c r="B20" s="12">
        <v>5.98</v>
      </c>
      <c r="C20" s="12">
        <v>5.86</v>
      </c>
      <c r="D20" s="12">
        <v>5.72</v>
      </c>
      <c r="E20" s="12">
        <v>5.39</v>
      </c>
      <c r="F20" s="12">
        <v>5.14</v>
      </c>
      <c r="G20" s="12">
        <v>5.04</v>
      </c>
      <c r="H20" s="12">
        <v>5.03</v>
      </c>
      <c r="I20" s="12">
        <v>4.9000000000000004</v>
      </c>
      <c r="J20" s="12">
        <v>4.79</v>
      </c>
      <c r="K20" s="12">
        <v>4.68</v>
      </c>
      <c r="L20" s="12">
        <v>4.59</v>
      </c>
      <c r="M20" s="12">
        <v>4.55</v>
      </c>
      <c r="N20" s="12">
        <v>4.42</v>
      </c>
      <c r="O20" s="12">
        <v>4.29</v>
      </c>
      <c r="P20" s="12">
        <v>4.1100000000000003</v>
      </c>
      <c r="Q20" s="12">
        <v>4.08</v>
      </c>
      <c r="R20" s="12">
        <v>4.12</v>
      </c>
      <c r="S20" s="12">
        <v>4.20</v>
      </c>
      <c r="T20" s="12">
        <v>4.1900000000000004</v>
      </c>
      <c r="U20" s="12">
        <v>3.96</v>
      </c>
      <c r="V20" s="12">
        <v>3.92</v>
      </c>
      <c r="W20" s="12">
        <v>3.80</v>
      </c>
      <c r="X20" s="12">
        <v>3.71</v>
      </c>
      <c r="Y20" s="12">
        <v>3.60</v>
      </c>
      <c r="Z20" s="12">
        <v>3.46</v>
      </c>
      <c r="AA20" s="12">
        <v>3.42</v>
      </c>
      <c r="AB20" s="12">
        <v>3.33</v>
      </c>
      <c r="AC20" s="12">
        <v>3.29</v>
      </c>
      <c r="AD20" s="12">
        <v>3.11</v>
      </c>
      <c r="AE20" s="12">
        <v>2.97</v>
      </c>
      <c r="AF20" s="12">
        <v>2.84</v>
      </c>
      <c r="AG20" s="12">
        <v>2.76</v>
      </c>
      <c r="AH20" s="12">
        <v>2.70</v>
      </c>
      <c r="AI20" s="12">
        <v>2.59</v>
      </c>
      <c r="AJ20" s="12">
        <v>2.48</v>
      </c>
      <c r="AK20" s="12">
        <v>2.42</v>
      </c>
      <c r="AL20" s="12">
        <v>2.4300000000000002</v>
      </c>
      <c r="AM20" s="12">
        <v>2.36</v>
      </c>
      <c r="AN20" s="12">
        <v>2.2599999999999998</v>
      </c>
      <c r="AO20" s="12">
        <v>2.2999999999999998</v>
      </c>
      <c r="AP20" s="12">
        <v>2.29</v>
      </c>
      <c r="AQ20" s="12">
        <v>2.34</v>
      </c>
      <c r="AR20" s="12">
        <v>2.39</v>
      </c>
      <c r="AS20" s="12">
        <v>2.38</v>
      </c>
      <c r="AT20" s="12">
        <v>2.21</v>
      </c>
      <c r="AU20" s="12">
        <v>2.13</v>
      </c>
      <c r="AV20" s="12">
        <v>2.0299999999999998</v>
      </c>
      <c r="AW20" s="12">
        <v>2.16</v>
      </c>
      <c r="AX20" s="12">
        <v>2.0499999999999998</v>
      </c>
      <c r="AY20" s="12">
        <v>1.95</v>
      </c>
      <c r="AZ20" s="12">
        <v>2.0699999999999998</v>
      </c>
      <c r="BA20" s="12">
        <v>2.19</v>
      </c>
      <c r="BB20" s="12">
        <v>2.23</v>
      </c>
      <c r="BC20" s="12">
        <v>2.2599999999999998</v>
      </c>
      <c r="BD20" s="12">
        <v>2.27</v>
      </c>
      <c r="BE20" s="12">
        <v>2.2799999999999998</v>
      </c>
      <c r="BF20" s="12">
        <v>2.29</v>
      </c>
      <c r="BG20" s="12">
        <v>2.2999999999999998</v>
      </c>
      <c r="BH20" s="12">
        <v>2.2999999999999998</v>
      </c>
      <c r="BI20" s="12">
        <v>2.31</v>
      </c>
      <c r="BJ20" s="12">
        <v>2.31</v>
      </c>
      <c r="BK20" s="12">
        <v>2.31</v>
      </c>
      <c r="BL20" s="12">
        <v>2.31</v>
      </c>
      <c r="BM20" s="12">
        <v>2.3199999999999998</v>
      </c>
      <c r="BN20" s="12">
        <v>2.3199999999999998</v>
      </c>
      <c r="BO20" s="12">
        <v>2.33</v>
      </c>
      <c r="BP20" s="12">
        <v>2.33</v>
      </c>
      <c r="BQ20" s="12">
        <v>2.34</v>
      </c>
      <c r="BR20" s="12">
        <v>2.35</v>
      </c>
      <c r="BS20" s="12">
        <v>2.35</v>
      </c>
      <c r="BT20" s="12">
        <v>2.36</v>
      </c>
      <c r="BU20" s="12">
        <v>2.37</v>
      </c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</row>
    <row r="21" spans="1:89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J21" s="12"/>
      <c r="CK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2">
    <tabColor theme="7" tint="0.399980008602142"/>
  </sheetPr>
  <dimension ref="A1:DB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128</v>
      </c>
      <c r="H1" s="3" t="s">
        <v>32</v>
      </c>
    </row>
    <row r="2" ht="13.5" customHeight="1">
      <c r="A2" s="179" t="s">
        <v>73</v>
      </c>
    </row>
    <row r="3" ht="13.5" customHeight="1">
      <c r="A3" s="179" t="s">
        <v>1227</v>
      </c>
    </row>
    <row r="17" spans="2:106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</row>
    <row r="18" spans="1:106" ht="13.5" customHeight="1">
      <c r="A18" s="16"/>
      <c r="B18" s="187">
        <v>42005</v>
      </c>
      <c r="C18" s="187">
        <v>42036</v>
      </c>
      <c r="D18" s="187">
        <v>42064</v>
      </c>
      <c r="E18" s="187">
        <v>42095</v>
      </c>
      <c r="F18" s="187">
        <v>42125</v>
      </c>
      <c r="G18" s="187">
        <v>42156</v>
      </c>
      <c r="H18" s="187">
        <v>42186</v>
      </c>
      <c r="I18" s="187">
        <v>42217</v>
      </c>
      <c r="J18" s="187">
        <v>42248</v>
      </c>
      <c r="K18" s="187">
        <v>42278</v>
      </c>
      <c r="L18" s="187">
        <v>42309</v>
      </c>
      <c r="M18" s="187">
        <v>42339</v>
      </c>
      <c r="N18" s="187">
        <v>42370</v>
      </c>
      <c r="O18" s="187">
        <v>42401</v>
      </c>
      <c r="P18" s="187">
        <v>42430</v>
      </c>
      <c r="Q18" s="187">
        <v>42461</v>
      </c>
      <c r="R18" s="187">
        <v>42491</v>
      </c>
      <c r="S18" s="187">
        <v>42522</v>
      </c>
      <c r="T18" s="187">
        <v>42552</v>
      </c>
      <c r="U18" s="187">
        <v>42583</v>
      </c>
      <c r="V18" s="187">
        <v>42614</v>
      </c>
      <c r="W18" s="187">
        <v>42644</v>
      </c>
      <c r="X18" s="187">
        <v>42675</v>
      </c>
      <c r="Y18" s="187">
        <v>42705</v>
      </c>
      <c r="Z18" s="187">
        <v>42736</v>
      </c>
      <c r="AA18" s="187">
        <v>42767</v>
      </c>
      <c r="AB18" s="187">
        <v>42795</v>
      </c>
      <c r="AC18" s="187">
        <v>42826</v>
      </c>
      <c r="AD18" s="187">
        <v>42856</v>
      </c>
      <c r="AE18" s="187">
        <v>42887</v>
      </c>
      <c r="AF18" s="187">
        <v>42917</v>
      </c>
      <c r="AG18" s="187">
        <v>42948</v>
      </c>
      <c r="AH18" s="187">
        <v>42979</v>
      </c>
      <c r="AI18" s="187">
        <v>43009</v>
      </c>
      <c r="AJ18" s="187">
        <v>43040</v>
      </c>
      <c r="AK18" s="187">
        <v>43070</v>
      </c>
      <c r="AL18" s="187">
        <v>43101</v>
      </c>
      <c r="AM18" s="187">
        <v>43132</v>
      </c>
      <c r="AN18" s="187">
        <v>43160</v>
      </c>
      <c r="AO18" s="187">
        <v>43191</v>
      </c>
      <c r="AP18" s="187">
        <v>43221</v>
      </c>
      <c r="AQ18" s="187">
        <v>43252</v>
      </c>
      <c r="AR18" s="187">
        <v>43282</v>
      </c>
      <c r="AS18" s="187">
        <v>43313</v>
      </c>
      <c r="AT18" s="187">
        <v>43344</v>
      </c>
      <c r="AU18" s="187">
        <v>43374</v>
      </c>
      <c r="AV18" s="187">
        <v>43405</v>
      </c>
      <c r="AW18" s="187">
        <v>43435</v>
      </c>
      <c r="AX18" s="187">
        <v>43466</v>
      </c>
      <c r="AY18" s="187">
        <v>43497</v>
      </c>
      <c r="AZ18" s="187">
        <v>43525</v>
      </c>
      <c r="BA18" s="187">
        <v>43556</v>
      </c>
      <c r="BB18" s="187">
        <v>43586</v>
      </c>
      <c r="BC18" s="187">
        <v>43617</v>
      </c>
      <c r="BD18" s="187">
        <v>43647</v>
      </c>
      <c r="BE18" s="187">
        <v>43678</v>
      </c>
      <c r="BF18" s="187">
        <v>43709</v>
      </c>
      <c r="BG18" s="187">
        <v>43739</v>
      </c>
      <c r="BH18" s="187">
        <v>43770</v>
      </c>
      <c r="BI18" s="187">
        <v>43800</v>
      </c>
      <c r="BJ18" s="187">
        <v>43831</v>
      </c>
      <c r="BK18" s="187">
        <v>43862</v>
      </c>
      <c r="BL18" s="187">
        <v>43891</v>
      </c>
      <c r="BM18" s="187">
        <v>43922</v>
      </c>
      <c r="BN18" s="187">
        <v>43952</v>
      </c>
      <c r="BO18" s="187">
        <v>43983</v>
      </c>
      <c r="BP18" s="187">
        <v>44013</v>
      </c>
      <c r="BQ18" s="187">
        <v>44044</v>
      </c>
      <c r="BR18" s="187">
        <v>44075</v>
      </c>
      <c r="BS18" s="187">
        <v>44105</v>
      </c>
      <c r="BT18" s="187">
        <v>44136</v>
      </c>
      <c r="BU18" s="187">
        <v>44166</v>
      </c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</row>
    <row r="19" spans="1:106" ht="13.5" customHeight="1">
      <c r="A19" s="17" t="s">
        <v>1243</v>
      </c>
      <c r="B19" s="12">
        <v>7</v>
      </c>
      <c r="C19" s="12">
        <v>6.93</v>
      </c>
      <c r="D19" s="12">
        <v>6.84</v>
      </c>
      <c r="E19" s="12">
        <v>6.75</v>
      </c>
      <c r="F19" s="12">
        <v>6.65</v>
      </c>
      <c r="G19" s="12">
        <v>6.55</v>
      </c>
      <c r="H19" s="12">
        <v>6.45</v>
      </c>
      <c r="I19" s="12">
        <v>6.35</v>
      </c>
      <c r="J19" s="12">
        <v>6.25</v>
      </c>
      <c r="K19" s="12">
        <v>6.17</v>
      </c>
      <c r="L19" s="12">
        <v>6.12</v>
      </c>
      <c r="M19" s="12">
        <v>5.99</v>
      </c>
      <c r="N19" s="12">
        <v>5.88</v>
      </c>
      <c r="O19" s="12">
        <v>5.82</v>
      </c>
      <c r="P19" s="12">
        <v>5.79</v>
      </c>
      <c r="Q19" s="12">
        <v>5.74</v>
      </c>
      <c r="R19" s="12">
        <v>5.66</v>
      </c>
      <c r="S19" s="12">
        <v>5.53</v>
      </c>
      <c r="T19" s="12">
        <v>5.52</v>
      </c>
      <c r="U19" s="12">
        <v>5.39</v>
      </c>
      <c r="V19" s="12">
        <v>5.36</v>
      </c>
      <c r="W19" s="12">
        <v>5.25</v>
      </c>
      <c r="X19" s="12">
        <v>5.0999999999999996</v>
      </c>
      <c r="Y19" s="12">
        <v>4.99</v>
      </c>
      <c r="Z19" s="12">
        <v>4.92</v>
      </c>
      <c r="AA19" s="12">
        <v>4.8099999999999996</v>
      </c>
      <c r="AB19" s="12">
        <v>4.67</v>
      </c>
      <c r="AC19" s="12">
        <v>4.54</v>
      </c>
      <c r="AD19" s="12">
        <v>4.41</v>
      </c>
      <c r="AE19" s="12">
        <v>4.29</v>
      </c>
      <c r="AF19" s="12">
        <v>4.1900000000000004</v>
      </c>
      <c r="AG19" s="12">
        <v>4.0599999999999996</v>
      </c>
      <c r="AH19" s="12">
        <v>3.94</v>
      </c>
      <c r="AI19" s="12">
        <v>3.82</v>
      </c>
      <c r="AJ19" s="12">
        <v>3.71</v>
      </c>
      <c r="AK19" s="12">
        <v>3.62</v>
      </c>
      <c r="AL19" s="12">
        <v>3.61</v>
      </c>
      <c r="AM19" s="12">
        <v>3.49</v>
      </c>
      <c r="AN19" s="12">
        <v>3.41</v>
      </c>
      <c r="AO19" s="12">
        <v>3.33</v>
      </c>
      <c r="AP19" s="12">
        <v>3.26</v>
      </c>
      <c r="AQ19" s="12">
        <v>3.20</v>
      </c>
      <c r="AR19" s="12">
        <v>3.15</v>
      </c>
      <c r="AS19" s="12">
        <v>3.12</v>
      </c>
      <c r="AT19" s="12">
        <v>3.08</v>
      </c>
      <c r="AU19" s="12">
        <v>3.02</v>
      </c>
      <c r="AV19" s="12">
        <v>3</v>
      </c>
      <c r="AW19" s="12">
        <v>2.96</v>
      </c>
      <c r="AX19" s="12">
        <v>3.01</v>
      </c>
      <c r="AY19" s="12">
        <v>2.97</v>
      </c>
      <c r="AZ19" s="12">
        <v>2.92</v>
      </c>
      <c r="BA19" s="12">
        <v>2.87</v>
      </c>
      <c r="BB19" s="12">
        <v>2.84</v>
      </c>
      <c r="BC19" s="12">
        <v>2.80</v>
      </c>
      <c r="BD19" s="12">
        <v>2.76</v>
      </c>
      <c r="BE19" s="12">
        <v>2.73</v>
      </c>
      <c r="BF19" s="12">
        <v>2.70</v>
      </c>
      <c r="BG19" s="12">
        <v>2.67</v>
      </c>
      <c r="BH19" s="12">
        <v>2.66</v>
      </c>
      <c r="BI19" s="12">
        <v>2.64</v>
      </c>
      <c r="BJ19" s="12">
        <v>2.69</v>
      </c>
      <c r="BK19" s="12">
        <v>2.69</v>
      </c>
      <c r="BL19" s="12">
        <v>2.68</v>
      </c>
      <c r="BM19" s="12">
        <v>2.66</v>
      </c>
      <c r="BN19" s="12">
        <v>2.62</v>
      </c>
      <c r="BO19" s="12">
        <v>2.61</v>
      </c>
      <c r="BP19" s="12">
        <v>2.58</v>
      </c>
      <c r="BQ19" s="12">
        <v>2.56</v>
      </c>
      <c r="BR19" s="12">
        <v>2.5499999999999998</v>
      </c>
      <c r="BS19" s="12">
        <v>2.54</v>
      </c>
      <c r="BT19" s="12">
        <v>2.54</v>
      </c>
      <c r="BU19" s="12">
        <v>2.4900000000000002</v>
      </c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</row>
    <row r="20" spans="1:106" ht="13.5" customHeight="1">
      <c r="A20" s="17" t="s">
        <v>313</v>
      </c>
      <c r="B20" s="12">
        <v>5.98</v>
      </c>
      <c r="C20" s="12">
        <v>5.86</v>
      </c>
      <c r="D20" s="12">
        <v>5.72</v>
      </c>
      <c r="E20" s="12">
        <v>5.39</v>
      </c>
      <c r="F20" s="12">
        <v>5.14</v>
      </c>
      <c r="G20" s="12">
        <v>5.04</v>
      </c>
      <c r="H20" s="12">
        <v>5.03</v>
      </c>
      <c r="I20" s="12">
        <v>4.9000000000000004</v>
      </c>
      <c r="J20" s="12">
        <v>4.79</v>
      </c>
      <c r="K20" s="12">
        <v>4.68</v>
      </c>
      <c r="L20" s="12">
        <v>4.59</v>
      </c>
      <c r="M20" s="12">
        <v>4.55</v>
      </c>
      <c r="N20" s="12">
        <v>4.42</v>
      </c>
      <c r="O20" s="12">
        <v>4.29</v>
      </c>
      <c r="P20" s="12">
        <v>4.1100000000000003</v>
      </c>
      <c r="Q20" s="12">
        <v>4.08</v>
      </c>
      <c r="R20" s="12">
        <v>4.12</v>
      </c>
      <c r="S20" s="12">
        <v>4.20</v>
      </c>
      <c r="T20" s="12">
        <v>4.1900000000000004</v>
      </c>
      <c r="U20" s="12">
        <v>3.96</v>
      </c>
      <c r="V20" s="12">
        <v>3.92</v>
      </c>
      <c r="W20" s="12">
        <v>3.80</v>
      </c>
      <c r="X20" s="12">
        <v>3.71</v>
      </c>
      <c r="Y20" s="12">
        <v>3.60</v>
      </c>
      <c r="Z20" s="12">
        <v>3.46</v>
      </c>
      <c r="AA20" s="12">
        <v>3.42</v>
      </c>
      <c r="AB20" s="12">
        <v>3.33</v>
      </c>
      <c r="AC20" s="12">
        <v>3.29</v>
      </c>
      <c r="AD20" s="12">
        <v>3.11</v>
      </c>
      <c r="AE20" s="12">
        <v>2.97</v>
      </c>
      <c r="AF20" s="12">
        <v>2.84</v>
      </c>
      <c r="AG20" s="12">
        <v>2.76</v>
      </c>
      <c r="AH20" s="12">
        <v>2.70</v>
      </c>
      <c r="AI20" s="12">
        <v>2.59</v>
      </c>
      <c r="AJ20" s="12">
        <v>2.48</v>
      </c>
      <c r="AK20" s="12">
        <v>2.42</v>
      </c>
      <c r="AL20" s="12">
        <v>2.4300000000000002</v>
      </c>
      <c r="AM20" s="12">
        <v>2.36</v>
      </c>
      <c r="AN20" s="12">
        <v>2.2599999999999998</v>
      </c>
      <c r="AO20" s="12">
        <v>2.2999999999999998</v>
      </c>
      <c r="AP20" s="12">
        <v>2.29</v>
      </c>
      <c r="AQ20" s="12">
        <v>2.34</v>
      </c>
      <c r="AR20" s="12">
        <v>2.39</v>
      </c>
      <c r="AS20" s="12">
        <v>2.38</v>
      </c>
      <c r="AT20" s="12">
        <v>2.21</v>
      </c>
      <c r="AU20" s="12">
        <v>2.13</v>
      </c>
      <c r="AV20" s="12">
        <v>2.0299999999999998</v>
      </c>
      <c r="AW20" s="12">
        <v>2.16</v>
      </c>
      <c r="AX20" s="12">
        <v>2.0499999999999998</v>
      </c>
      <c r="AY20" s="12">
        <v>1.95</v>
      </c>
      <c r="AZ20" s="12">
        <v>2.0699999999999998</v>
      </c>
      <c r="BA20" s="12">
        <v>2.19</v>
      </c>
      <c r="BB20" s="12">
        <v>2.23</v>
      </c>
      <c r="BC20" s="12">
        <v>2.2599999999999998</v>
      </c>
      <c r="BD20" s="12">
        <v>2.27</v>
      </c>
      <c r="BE20" s="12">
        <v>2.2799999999999998</v>
      </c>
      <c r="BF20" s="12">
        <v>2.29</v>
      </c>
      <c r="BG20" s="12">
        <v>2.2999999999999998</v>
      </c>
      <c r="BH20" s="12">
        <v>2.2999999999999998</v>
      </c>
      <c r="BI20" s="12">
        <v>2.31</v>
      </c>
      <c r="BJ20" s="12">
        <v>2.31</v>
      </c>
      <c r="BK20" s="12">
        <v>2.31</v>
      </c>
      <c r="BL20" s="12">
        <v>2.31</v>
      </c>
      <c r="BM20" s="12">
        <v>2.3199999999999998</v>
      </c>
      <c r="BN20" s="12">
        <v>2.3199999999999998</v>
      </c>
      <c r="BO20" s="12">
        <v>2.33</v>
      </c>
      <c r="BP20" s="12">
        <v>2.33</v>
      </c>
      <c r="BQ20" s="12">
        <v>2.34</v>
      </c>
      <c r="BR20" s="12">
        <v>2.35</v>
      </c>
      <c r="BS20" s="12">
        <v>2.35</v>
      </c>
      <c r="BT20" s="12">
        <v>2.36</v>
      </c>
      <c r="BU20" s="12">
        <v>2.37</v>
      </c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</row>
    <row r="21" spans="1:93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J21" s="12"/>
      <c r="CO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53" width="7.33333333333333" style="177" customWidth="1"/>
    <col min="54" max="16384" width="7.33333333333333" style="177"/>
  </cols>
  <sheetData>
    <row r="1" spans="1:8" ht="13.5" customHeight="1">
      <c r="A1" s="328" t="s">
        <v>282</v>
      </c>
      <c r="H1" s="3" t="s">
        <v>33</v>
      </c>
    </row>
    <row r="2" ht="13.5" customHeight="1">
      <c r="A2" s="179" t="s">
        <v>47</v>
      </c>
    </row>
    <row r="3" ht="13.5" customHeight="1">
      <c r="A3" s="179" t="s">
        <v>1221</v>
      </c>
    </row>
    <row r="18" spans="2:53" ht="13.5" customHeight="1">
      <c r="B18" s="15" t="s">
        <v>873</v>
      </c>
      <c r="C18" s="15"/>
      <c r="D18" s="15"/>
      <c r="E18" s="15"/>
      <c r="F18" s="15" t="s">
        <v>877</v>
      </c>
      <c r="G18" s="15"/>
      <c r="H18" s="15"/>
      <c r="I18" s="15"/>
      <c r="J18" s="15" t="s">
        <v>878</v>
      </c>
      <c r="K18" s="15"/>
      <c r="L18" s="15"/>
      <c r="M18" s="15"/>
      <c r="N18" s="15" t="s">
        <v>879</v>
      </c>
      <c r="O18" s="15"/>
      <c r="P18" s="15"/>
      <c r="Q18" s="15"/>
      <c r="R18" s="15" t="s">
        <v>880</v>
      </c>
      <c r="S18" s="15"/>
      <c r="T18" s="15"/>
      <c r="U18" s="15"/>
      <c r="V18" s="15" t="s">
        <v>881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</row>
    <row r="19" spans="1:53" ht="13.5" customHeight="1">
      <c r="A19" s="178" t="s">
        <v>1244</v>
      </c>
      <c r="B19" s="12">
        <v>5.89</v>
      </c>
      <c r="C19" s="12">
        <v>6.05</v>
      </c>
      <c r="D19" s="12">
        <v>5.52</v>
      </c>
      <c r="E19" s="12">
        <v>5.82</v>
      </c>
      <c r="F19" s="12">
        <v>6.52</v>
      </c>
      <c r="G19" s="12">
        <v>5.38</v>
      </c>
      <c r="H19" s="12">
        <v>6.47</v>
      </c>
      <c r="I19" s="12">
        <v>6.44</v>
      </c>
      <c r="J19" s="12">
        <v>6.62</v>
      </c>
      <c r="K19" s="12">
        <v>9.2899999999999991</v>
      </c>
      <c r="L19" s="12">
        <v>9.06</v>
      </c>
      <c r="M19" s="12">
        <v>10.25</v>
      </c>
      <c r="N19" s="12">
        <v>10.95</v>
      </c>
      <c r="O19" s="12">
        <v>9.5399999999999991</v>
      </c>
      <c r="P19" s="12">
        <v>10.99</v>
      </c>
      <c r="Q19" s="12">
        <v>8.10</v>
      </c>
      <c r="R19" s="12">
        <v>8.84</v>
      </c>
      <c r="S19" s="12">
        <v>8.08</v>
      </c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1"/>
      <c r="AY19" s="11"/>
      <c r="AZ19" s="11"/>
      <c r="BA19" s="11"/>
    </row>
    <row r="20" spans="1:53" ht="13.5" customHeight="1">
      <c r="A20" s="178" t="s">
        <v>639</v>
      </c>
      <c r="B20" s="12">
        <v>4.04</v>
      </c>
      <c r="C20" s="12">
        <v>4.84</v>
      </c>
      <c r="D20" s="12">
        <v>5.16</v>
      </c>
      <c r="E20" s="12">
        <v>5.19</v>
      </c>
      <c r="F20" s="12">
        <v>6.05</v>
      </c>
      <c r="G20" s="12">
        <v>5.43</v>
      </c>
      <c r="H20" s="12">
        <v>5.66</v>
      </c>
      <c r="I20" s="12">
        <v>5.75</v>
      </c>
      <c r="J20" s="12">
        <v>6.74</v>
      </c>
      <c r="K20" s="12">
        <v>8.3000000000000007</v>
      </c>
      <c r="L20" s="12">
        <v>8.16</v>
      </c>
      <c r="M20" s="12">
        <v>9.7100000000000009</v>
      </c>
      <c r="N20" s="12">
        <v>10.47</v>
      </c>
      <c r="O20" s="12">
        <v>10.44</v>
      </c>
      <c r="P20" s="12">
        <v>9.7799999999999994</v>
      </c>
      <c r="Q20" s="12">
        <v>7.45</v>
      </c>
      <c r="R20" s="12">
        <v>7.68</v>
      </c>
      <c r="S20" s="12">
        <v>7.44</v>
      </c>
      <c r="T20" s="12">
        <v>7.24</v>
      </c>
      <c r="U20" s="12">
        <v>7.13</v>
      </c>
      <c r="V20" s="12">
        <v>6.14</v>
      </c>
      <c r="W20" s="12">
        <v>5.90</v>
      </c>
      <c r="X20" s="12">
        <v>5.85</v>
      </c>
      <c r="Y20" s="12">
        <v>5.73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3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3" ht="13.5" customHeight="1">
      <c r="A22" s="178"/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</row>
    <row r="23" spans="1:53" ht="13.5" customHeight="1">
      <c r="A23" s="178"/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</row>
    <row r="24" spans="1:53" ht="13.5" customHeight="1">
      <c r="A24" s="178"/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</row>
    <row r="25" spans="1:53" ht="13.5" customHeight="1">
      <c r="A25" s="178"/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</row>
    <row r="27" spans="2:53" ht="13.5" customHeight="1"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199"/>
      <c r="AT27" s="199"/>
      <c r="AU27" s="199"/>
      <c r="AV27" s="199"/>
      <c r="AW27" s="199"/>
      <c r="AX27" s="199"/>
      <c r="AY27" s="199"/>
      <c r="AZ27" s="199"/>
      <c r="BA27" s="199"/>
    </row>
    <row r="28" spans="2:53" ht="13.5" customHeight="1"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</row>
    <row r="29" spans="2:53" ht="13.5" customHeight="1"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199"/>
      <c r="AT29" s="199"/>
      <c r="AU29" s="199"/>
      <c r="AV29" s="199"/>
      <c r="AW29" s="199"/>
      <c r="AX29" s="199"/>
      <c r="AY29" s="199"/>
      <c r="AZ29" s="199"/>
      <c r="BA29" s="199"/>
    </row>
    <row r="30" spans="2:53" ht="13.5" customHeight="1"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199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9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1228</v>
      </c>
      <c r="H1" s="3" t="s">
        <v>32</v>
      </c>
    </row>
    <row r="2" ht="13.5" customHeight="1">
      <c r="A2" s="179" t="s">
        <v>1229</v>
      </c>
    </row>
    <row r="3" ht="13.5" customHeight="1">
      <c r="A3" s="179" t="s">
        <v>1230</v>
      </c>
    </row>
    <row r="18" spans="2:53" ht="13.5" customHeight="1">
      <c r="B18" s="15" t="s">
        <v>873</v>
      </c>
      <c r="C18" s="15"/>
      <c r="D18" s="15"/>
      <c r="E18" s="15"/>
      <c r="F18" s="15" t="s">
        <v>877</v>
      </c>
      <c r="G18" s="15"/>
      <c r="H18" s="15"/>
      <c r="I18" s="15"/>
      <c r="J18" s="15" t="s">
        <v>878</v>
      </c>
      <c r="K18" s="15"/>
      <c r="L18" s="15"/>
      <c r="M18" s="15"/>
      <c r="N18" s="15" t="s">
        <v>879</v>
      </c>
      <c r="O18" s="15"/>
      <c r="P18" s="15"/>
      <c r="Q18" s="15"/>
      <c r="R18" s="15" t="s">
        <v>880</v>
      </c>
      <c r="S18" s="15"/>
      <c r="T18" s="15"/>
      <c r="U18" s="15"/>
      <c r="V18" s="15" t="s">
        <v>881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</row>
    <row r="19" spans="1:53" ht="13.5" customHeight="1">
      <c r="A19" s="178" t="s">
        <v>1245</v>
      </c>
      <c r="B19" s="12">
        <v>5.89</v>
      </c>
      <c r="C19" s="12">
        <v>6.05</v>
      </c>
      <c r="D19" s="12">
        <v>5.52</v>
      </c>
      <c r="E19" s="12">
        <v>5.82</v>
      </c>
      <c r="F19" s="12">
        <v>6.52</v>
      </c>
      <c r="G19" s="12">
        <v>5.38</v>
      </c>
      <c r="H19" s="12">
        <v>6.47</v>
      </c>
      <c r="I19" s="12">
        <v>6.44</v>
      </c>
      <c r="J19" s="12">
        <v>6.62</v>
      </c>
      <c r="K19" s="12">
        <v>9.2899999999999991</v>
      </c>
      <c r="L19" s="12">
        <v>9.06</v>
      </c>
      <c r="M19" s="12">
        <v>10.25</v>
      </c>
      <c r="N19" s="12">
        <v>10.95</v>
      </c>
      <c r="O19" s="12">
        <v>9.5399999999999991</v>
      </c>
      <c r="P19" s="12">
        <v>10.99</v>
      </c>
      <c r="Q19" s="12">
        <v>8.10</v>
      </c>
      <c r="R19" s="12">
        <v>8.84</v>
      </c>
      <c r="S19" s="12">
        <v>8.08</v>
      </c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1"/>
      <c r="AY19" s="11"/>
      <c r="AZ19" s="11"/>
      <c r="BA19" s="11"/>
    </row>
    <row r="20" spans="1:53" ht="13.5" customHeight="1">
      <c r="A20" s="178" t="s">
        <v>723</v>
      </c>
      <c r="B20" s="12">
        <v>4.04</v>
      </c>
      <c r="C20" s="12">
        <v>4.84</v>
      </c>
      <c r="D20" s="12">
        <v>5.16</v>
      </c>
      <c r="E20" s="12">
        <v>5.19</v>
      </c>
      <c r="F20" s="12">
        <v>6.05</v>
      </c>
      <c r="G20" s="12">
        <v>5.43</v>
      </c>
      <c r="H20" s="12">
        <v>5.66</v>
      </c>
      <c r="I20" s="12">
        <v>5.75</v>
      </c>
      <c r="J20" s="12">
        <v>6.74</v>
      </c>
      <c r="K20" s="12">
        <v>8.3000000000000007</v>
      </c>
      <c r="L20" s="12">
        <v>8.16</v>
      </c>
      <c r="M20" s="12">
        <v>9.7100000000000009</v>
      </c>
      <c r="N20" s="12">
        <v>10.47</v>
      </c>
      <c r="O20" s="12">
        <v>10.44</v>
      </c>
      <c r="P20" s="12">
        <v>9.7799999999999994</v>
      </c>
      <c r="Q20" s="12">
        <v>7.45</v>
      </c>
      <c r="R20" s="12">
        <v>7.68</v>
      </c>
      <c r="S20" s="12">
        <v>7.44</v>
      </c>
      <c r="T20" s="12">
        <v>7.24</v>
      </c>
      <c r="U20" s="12">
        <v>7.13</v>
      </c>
      <c r="V20" s="12">
        <v>6.14</v>
      </c>
      <c r="W20" s="12">
        <v>5.90</v>
      </c>
      <c r="X20" s="12">
        <v>5.85</v>
      </c>
      <c r="Y20" s="12">
        <v>5.73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3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3" ht="13.5" customHeight="1">
      <c r="A22" s="178"/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</row>
    <row r="23" spans="1:53" ht="13.5" customHeight="1">
      <c r="A23" s="178"/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</row>
    <row r="24" spans="1:53" ht="13.5" customHeight="1">
      <c r="A24" s="178"/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</row>
    <row r="25" spans="1:53" ht="13.5" customHeight="1">
      <c r="A25" s="178"/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</row>
    <row r="27" spans="2:53" ht="13.5" customHeight="1"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199"/>
      <c r="AT27" s="199"/>
      <c r="AU27" s="199"/>
      <c r="AV27" s="199"/>
      <c r="AW27" s="199"/>
      <c r="AX27" s="199"/>
      <c r="AY27" s="199"/>
      <c r="AZ27" s="199"/>
      <c r="BA27" s="199"/>
    </row>
    <row r="28" spans="2:53" ht="13.5" customHeight="1"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</row>
    <row r="29" spans="2:53" ht="13.5" customHeight="1"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199"/>
      <c r="AT29" s="199"/>
      <c r="AU29" s="199"/>
      <c r="AV29" s="199"/>
      <c r="AW29" s="199"/>
      <c r="AX29" s="199"/>
      <c r="AY29" s="199"/>
      <c r="AZ29" s="199"/>
      <c r="BA29" s="199"/>
    </row>
    <row r="30" spans="2:53" ht="13.5" customHeight="1"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199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1222</v>
      </c>
      <c r="H1" s="3" t="s">
        <v>33</v>
      </c>
    </row>
    <row r="2" ht="13.5" customHeight="1">
      <c r="A2" s="179" t="s">
        <v>1223</v>
      </c>
    </row>
    <row r="3" ht="13.5" customHeight="1">
      <c r="A3" s="179" t="s">
        <v>848</v>
      </c>
    </row>
    <row r="18" spans="1:43" ht="13.5" customHeight="1">
      <c r="A18" s="178"/>
      <c r="B18" s="12" t="s">
        <v>873</v>
      </c>
      <c r="C18" s="12"/>
      <c r="D18" s="12"/>
      <c r="E18" s="12"/>
      <c r="F18" s="12" t="s">
        <v>877</v>
      </c>
      <c r="G18" s="12"/>
      <c r="H18" s="12"/>
      <c r="I18" s="12"/>
      <c r="J18" s="12" t="s">
        <v>878</v>
      </c>
      <c r="K18" s="12"/>
      <c r="L18" s="12"/>
      <c r="M18" s="12"/>
      <c r="N18" s="12" t="s">
        <v>879</v>
      </c>
      <c r="O18" s="12"/>
      <c r="P18" s="12"/>
      <c r="Q18" s="12"/>
      <c r="R18" s="12" t="s">
        <v>880</v>
      </c>
      <c r="S18" s="12"/>
      <c r="T18" s="12"/>
      <c r="U18" s="12"/>
      <c r="V18" s="12" t="s">
        <v>881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</row>
    <row r="19" spans="1:43" ht="13.5" customHeight="1">
      <c r="A19" s="178" t="s">
        <v>1246</v>
      </c>
      <c r="B19" s="12">
        <v>2.39</v>
      </c>
      <c r="C19" s="12">
        <v>2.29</v>
      </c>
      <c r="D19" s="12">
        <v>2.58</v>
      </c>
      <c r="E19" s="12">
        <v>3.16</v>
      </c>
      <c r="F19" s="12">
        <v>3.02</v>
      </c>
      <c r="G19" s="12">
        <v>3.41</v>
      </c>
      <c r="H19" s="12">
        <v>3.80</v>
      </c>
      <c r="I19" s="12">
        <v>2.85</v>
      </c>
      <c r="J19" s="12">
        <v>2.77</v>
      </c>
      <c r="K19" s="12">
        <v>4.83</v>
      </c>
      <c r="L19" s="12">
        <v>3.52</v>
      </c>
      <c r="M19" s="12">
        <v>4.33</v>
      </c>
      <c r="N19" s="12">
        <v>6.69</v>
      </c>
      <c r="O19" s="12">
        <v>5.76</v>
      </c>
      <c r="P19" s="12">
        <v>6.09</v>
      </c>
      <c r="Q19" s="12">
        <v>4.47</v>
      </c>
      <c r="R19" s="12">
        <v>3.31</v>
      </c>
      <c r="S19" s="12">
        <v>3.23</v>
      </c>
      <c r="T19" s="12">
        <v>3.49</v>
      </c>
      <c r="U19" s="12">
        <v>4.07</v>
      </c>
      <c r="V19" s="12">
        <v>3.12</v>
      </c>
      <c r="W19" s="12">
        <v>3.15</v>
      </c>
      <c r="X19" s="12">
        <v>3.29</v>
      </c>
      <c r="Y19" s="12">
        <v>3.18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</row>
    <row r="20" spans="1:43" ht="13.5" customHeight="1">
      <c r="A20" s="178" t="s">
        <v>724</v>
      </c>
      <c r="B20" s="12">
        <v>3.75</v>
      </c>
      <c r="C20" s="12">
        <v>4.12</v>
      </c>
      <c r="D20" s="12">
        <v>3.76</v>
      </c>
      <c r="E20" s="12">
        <v>3.67</v>
      </c>
      <c r="F20" s="12">
        <v>1.48</v>
      </c>
      <c r="G20" s="12">
        <v>2.0699999999999998</v>
      </c>
      <c r="H20" s="12">
        <v>0.070000000000000007</v>
      </c>
      <c r="I20" s="12">
        <v>-0.13</v>
      </c>
      <c r="J20" s="12">
        <v>2.19</v>
      </c>
      <c r="K20" s="12">
        <v>2.40</v>
      </c>
      <c r="L20" s="12">
        <v>2.77</v>
      </c>
      <c r="M20" s="12">
        <v>3.60</v>
      </c>
      <c r="N20" s="12">
        <v>1.97</v>
      </c>
      <c r="O20" s="12">
        <v>1.04</v>
      </c>
      <c r="P20" s="12">
        <v>1.56</v>
      </c>
      <c r="Q20" s="12">
        <v>1.83</v>
      </c>
      <c r="R20" s="12">
        <v>1.35</v>
      </c>
      <c r="S20" s="12">
        <v>1.1499999999999999</v>
      </c>
      <c r="T20" s="12">
        <v>2.21</v>
      </c>
      <c r="U20" s="12">
        <v>0.85</v>
      </c>
      <c r="V20" s="12">
        <v>1.66</v>
      </c>
      <c r="W20" s="12">
        <v>1.85</v>
      </c>
      <c r="X20" s="12">
        <v>1.87</v>
      </c>
      <c r="Y20" s="12">
        <v>2.36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</row>
    <row r="21" spans="1:43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</row>
    <row r="22" spans="1:43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4">
    <tabColor theme="7" tint="0.399980008602142"/>
  </sheetPr>
  <dimension ref="A1:AQ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7" customWidth="1"/>
    <col min="2" max="2" width="7.33333333333333" style="177" customWidth="1"/>
    <col min="3" max="16384" width="7.33333333333333" style="177"/>
  </cols>
  <sheetData>
    <row r="1" spans="1:8" ht="13.5" customHeight="1">
      <c r="A1" s="178" t="s">
        <v>1231</v>
      </c>
      <c r="H1" s="3" t="s">
        <v>32</v>
      </c>
    </row>
    <row r="2" ht="13.5" customHeight="1">
      <c r="A2" s="179" t="s">
        <v>1198</v>
      </c>
    </row>
    <row r="3" ht="13.5" customHeight="1">
      <c r="A3" s="179" t="s">
        <v>868</v>
      </c>
    </row>
    <row r="18" spans="1:43" ht="13.5" customHeight="1">
      <c r="A18" s="178"/>
      <c r="B18" s="12" t="s">
        <v>873</v>
      </c>
      <c r="C18" s="12"/>
      <c r="D18" s="12"/>
      <c r="E18" s="12"/>
      <c r="F18" s="12" t="s">
        <v>877</v>
      </c>
      <c r="G18" s="12"/>
      <c r="H18" s="12"/>
      <c r="I18" s="12"/>
      <c r="J18" s="12" t="s">
        <v>878</v>
      </c>
      <c r="K18" s="12"/>
      <c r="L18" s="12"/>
      <c r="M18" s="12"/>
      <c r="N18" s="12" t="s">
        <v>879</v>
      </c>
      <c r="O18" s="12"/>
      <c r="P18" s="12"/>
      <c r="Q18" s="12"/>
      <c r="R18" s="12" t="s">
        <v>880</v>
      </c>
      <c r="S18" s="12"/>
      <c r="T18" s="12"/>
      <c r="U18" s="12"/>
      <c r="V18" s="12" t="s">
        <v>881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</row>
    <row r="19" spans="1:43" ht="13.5" customHeight="1">
      <c r="A19" s="178" t="s">
        <v>1247</v>
      </c>
      <c r="B19" s="12">
        <v>2.39</v>
      </c>
      <c r="C19" s="12">
        <v>2.29</v>
      </c>
      <c r="D19" s="12">
        <v>2.58</v>
      </c>
      <c r="E19" s="12">
        <v>3.16</v>
      </c>
      <c r="F19" s="12">
        <v>3.02</v>
      </c>
      <c r="G19" s="12">
        <v>3.41</v>
      </c>
      <c r="H19" s="12">
        <v>3.80</v>
      </c>
      <c r="I19" s="12">
        <v>2.85</v>
      </c>
      <c r="J19" s="12">
        <v>2.77</v>
      </c>
      <c r="K19" s="12">
        <v>4.83</v>
      </c>
      <c r="L19" s="12">
        <v>3.52</v>
      </c>
      <c r="M19" s="12">
        <v>4.33</v>
      </c>
      <c r="N19" s="12">
        <v>6.69</v>
      </c>
      <c r="O19" s="12">
        <v>5.76</v>
      </c>
      <c r="P19" s="12">
        <v>6.09</v>
      </c>
      <c r="Q19" s="12">
        <v>4.47</v>
      </c>
      <c r="R19" s="12">
        <v>3.31</v>
      </c>
      <c r="S19" s="12">
        <v>3.23</v>
      </c>
      <c r="T19" s="12">
        <v>3.49</v>
      </c>
      <c r="U19" s="12">
        <v>4.07</v>
      </c>
      <c r="V19" s="12">
        <v>3.12</v>
      </c>
      <c r="W19" s="12">
        <v>3.15</v>
      </c>
      <c r="X19" s="12">
        <v>3.29</v>
      </c>
      <c r="Y19" s="12">
        <v>3.18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</row>
    <row r="20" spans="1:43" ht="13.5" customHeight="1">
      <c r="A20" s="178" t="s">
        <v>725</v>
      </c>
      <c r="B20" s="12">
        <v>3.75</v>
      </c>
      <c r="C20" s="12">
        <v>4.12</v>
      </c>
      <c r="D20" s="12">
        <v>3.76</v>
      </c>
      <c r="E20" s="12">
        <v>3.67</v>
      </c>
      <c r="F20" s="12">
        <v>1.48</v>
      </c>
      <c r="G20" s="12">
        <v>2.0699999999999998</v>
      </c>
      <c r="H20" s="12">
        <v>0.070000000000000007</v>
      </c>
      <c r="I20" s="12">
        <v>-0.13</v>
      </c>
      <c r="J20" s="12">
        <v>2.19</v>
      </c>
      <c r="K20" s="12">
        <v>2.40</v>
      </c>
      <c r="L20" s="12">
        <v>2.77</v>
      </c>
      <c r="M20" s="12">
        <v>3.60</v>
      </c>
      <c r="N20" s="12">
        <v>1.97</v>
      </c>
      <c r="O20" s="12">
        <v>1.04</v>
      </c>
      <c r="P20" s="12">
        <v>1.56</v>
      </c>
      <c r="Q20" s="12">
        <v>1.83</v>
      </c>
      <c r="R20" s="12">
        <v>1.35</v>
      </c>
      <c r="S20" s="12">
        <v>1.1499999999999999</v>
      </c>
      <c r="T20" s="12">
        <v>2.21</v>
      </c>
      <c r="U20" s="12">
        <v>0.85</v>
      </c>
      <c r="V20" s="12">
        <v>1.66</v>
      </c>
      <c r="W20" s="12">
        <v>1.85</v>
      </c>
      <c r="X20" s="12">
        <v>1.87</v>
      </c>
      <c r="Y20" s="12">
        <v>2.36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</row>
    <row r="21" spans="1:43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857</v>
      </c>
      <c r="H1" s="3" t="s">
        <v>33</v>
      </c>
    </row>
    <row r="2" ht="13.5" customHeight="1">
      <c r="A2" s="179" t="s">
        <v>54</v>
      </c>
    </row>
    <row r="3" ht="13.5" customHeight="1">
      <c r="A3" s="179" t="s">
        <v>848</v>
      </c>
    </row>
    <row r="18" spans="2:26" ht="13.5" customHeight="1">
      <c r="B18" s="190">
        <v>2009</v>
      </c>
      <c r="C18" s="190">
        <v>2010</v>
      </c>
      <c r="D18" s="190">
        <v>2011</v>
      </c>
      <c r="E18" s="190">
        <v>2012</v>
      </c>
      <c r="F18" s="190">
        <v>2013</v>
      </c>
      <c r="G18" s="190">
        <v>2014</v>
      </c>
      <c r="H18" s="190">
        <v>2015</v>
      </c>
      <c r="I18" s="190">
        <v>2016</v>
      </c>
      <c r="J18" s="190">
        <v>2017</v>
      </c>
      <c r="K18" s="190">
        <v>2018</v>
      </c>
      <c r="L18" s="190">
        <v>2019</v>
      </c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</row>
    <row r="19" spans="1:25" ht="13.5" customHeight="1">
      <c r="A19" s="178" t="s">
        <v>890</v>
      </c>
      <c r="B19" s="191">
        <v>-5.45</v>
      </c>
      <c r="C19" s="191">
        <v>-4.1900000000000004</v>
      </c>
      <c r="D19" s="191">
        <v>-2.72</v>
      </c>
      <c r="E19" s="191">
        <v>-3.93</v>
      </c>
      <c r="F19" s="191">
        <v>-1.25</v>
      </c>
      <c r="G19" s="191">
        <v>-2.10</v>
      </c>
      <c r="H19" s="191">
        <v>-0.61</v>
      </c>
      <c r="I19" s="191">
        <v>0.72</v>
      </c>
      <c r="J19" s="191">
        <v>1.56</v>
      </c>
      <c r="K19" s="191">
        <v>0.89</v>
      </c>
      <c r="L19" s="191">
        <v>0.32</v>
      </c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</row>
    <row r="20" spans="1:25" ht="13.5" customHeight="1">
      <c r="A20" s="178"/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</row>
    <row r="21" spans="1:25" ht="13.5" customHeight="1">
      <c r="A21" s="178"/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53" width="7.33333333333333" style="177" customWidth="1"/>
    <col min="54" max="16384" width="7.33333333333333" style="177"/>
  </cols>
  <sheetData>
    <row r="1" spans="1:8" ht="13.5" customHeight="1">
      <c r="A1" s="328" t="s">
        <v>1224</v>
      </c>
      <c r="H1" s="3" t="s">
        <v>33</v>
      </c>
    </row>
    <row r="2" ht="13.5" customHeight="1">
      <c r="A2" s="179" t="s">
        <v>47</v>
      </c>
    </row>
    <row r="3" ht="13.5" customHeight="1">
      <c r="A3" s="179" t="s">
        <v>848</v>
      </c>
    </row>
    <row r="18" spans="2:53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</row>
    <row r="19" spans="1:53" ht="13.5" customHeight="1">
      <c r="A19" s="178" t="s">
        <v>720</v>
      </c>
      <c r="B19" s="12">
        <v>0.69</v>
      </c>
      <c r="C19" s="12">
        <v>2.2599999999999998</v>
      </c>
      <c r="D19" s="12">
        <v>3.77</v>
      </c>
      <c r="E19" s="12">
        <v>4.68</v>
      </c>
      <c r="F19" s="12">
        <v>6.65</v>
      </c>
      <c r="G19" s="12">
        <v>4.59</v>
      </c>
      <c r="H19" s="12">
        <v>5.34</v>
      </c>
      <c r="I19" s="12">
        <v>6.23</v>
      </c>
      <c r="J19" s="12">
        <v>4.9400000000000004</v>
      </c>
      <c r="K19" s="12">
        <v>7.73</v>
      </c>
      <c r="L19" s="12">
        <v>7.02</v>
      </c>
      <c r="M19" s="12">
        <v>8.92</v>
      </c>
      <c r="N19" s="12">
        <v>7.82</v>
      </c>
      <c r="O19" s="12">
        <v>8.9600000000000009</v>
      </c>
      <c r="P19" s="12">
        <v>9.44</v>
      </c>
      <c r="Q19" s="12">
        <v>6.63</v>
      </c>
      <c r="R19" s="12">
        <v>7.36</v>
      </c>
      <c r="S19" s="12"/>
      <c r="T19" s="12"/>
      <c r="U19" s="12"/>
      <c r="V19" s="12"/>
      <c r="W19" s="12"/>
      <c r="X19" s="12"/>
      <c r="Y19" s="12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</row>
    <row r="20" spans="1:53" ht="13.5" customHeight="1">
      <c r="A20" s="178" t="s">
        <v>1248</v>
      </c>
      <c r="B20" s="12">
        <v>2.27</v>
      </c>
      <c r="C20" s="12">
        <v>3.28</v>
      </c>
      <c r="D20" s="12">
        <v>3.50</v>
      </c>
      <c r="E20" s="12">
        <v>3.66</v>
      </c>
      <c r="F20" s="12">
        <v>4.6500000000000004</v>
      </c>
      <c r="G20" s="12">
        <v>3.95</v>
      </c>
      <c r="H20" s="12">
        <v>4.71</v>
      </c>
      <c r="I20" s="12">
        <v>4.3600000000000003</v>
      </c>
      <c r="J20" s="12">
        <v>5.0599999999999996</v>
      </c>
      <c r="K20" s="12">
        <v>7.21</v>
      </c>
      <c r="L20" s="12">
        <v>6.71</v>
      </c>
      <c r="M20" s="12">
        <v>7.84</v>
      </c>
      <c r="N20" s="12">
        <v>7.83</v>
      </c>
      <c r="O20" s="12">
        <v>8.10</v>
      </c>
      <c r="P20" s="12">
        <v>7.86</v>
      </c>
      <c r="Q20" s="12">
        <v>6.51</v>
      </c>
      <c r="R20" s="12">
        <v>7.40</v>
      </c>
      <c r="S20" s="12">
        <v>7.13</v>
      </c>
      <c r="T20" s="12">
        <v>7.02</v>
      </c>
      <c r="U20" s="12">
        <v>6.82</v>
      </c>
      <c r="V20" s="12">
        <v>5.97</v>
      </c>
      <c r="W20" s="12">
        <v>5.70</v>
      </c>
      <c r="X20" s="12">
        <v>5.62</v>
      </c>
      <c r="Y20" s="12">
        <v>5.49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3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3" ht="13.5" customHeight="1">
      <c r="A22" s="178"/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21"/>
      <c r="AA22" s="321"/>
      <c r="AB22" s="321"/>
      <c r="AC22" s="321"/>
      <c r="AD22" s="321"/>
      <c r="AE22" s="321"/>
      <c r="AF22" s="321"/>
      <c r="AG22" s="321"/>
      <c r="AH22" s="321"/>
      <c r="AI22" s="321"/>
      <c r="AJ22" s="321"/>
      <c r="AK22" s="321"/>
      <c r="AL22" s="321"/>
      <c r="AM22" s="321"/>
      <c r="AN22" s="321"/>
      <c r="AO22" s="321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</row>
    <row r="23" spans="1:53" ht="13.5" customHeight="1">
      <c r="A23" s="178"/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</row>
    <row r="24" spans="1:53" ht="13.5" customHeight="1">
      <c r="A24" s="178"/>
      <c r="B24" s="321"/>
      <c r="C24" s="321"/>
      <c r="D24" s="321"/>
      <c r="E24" s="321"/>
      <c r="F24" s="321"/>
      <c r="G24" s="321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1"/>
      <c r="Y24" s="321"/>
      <c r="Z24" s="321"/>
      <c r="AA24" s="321"/>
      <c r="AB24" s="321"/>
      <c r="AC24" s="321"/>
      <c r="AD24" s="321"/>
      <c r="AE24" s="321"/>
      <c r="AF24" s="321"/>
      <c r="AG24" s="321"/>
      <c r="AH24" s="321"/>
      <c r="AI24" s="321"/>
      <c r="AJ24" s="321"/>
      <c r="AK24" s="321"/>
      <c r="AL24" s="321"/>
      <c r="AM24" s="321"/>
      <c r="AN24" s="321"/>
      <c r="AO24" s="321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</row>
    <row r="25" spans="1:53" ht="13.5" customHeight="1">
      <c r="A25" s="178"/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</row>
    <row r="27" spans="2:53" ht="13.5" customHeight="1"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199"/>
      <c r="AT27" s="199"/>
      <c r="AU27" s="199"/>
      <c r="AV27" s="199"/>
      <c r="AW27" s="199"/>
      <c r="AX27" s="199"/>
      <c r="AY27" s="199"/>
      <c r="AZ27" s="199"/>
      <c r="BA27" s="199"/>
    </row>
    <row r="28" spans="2:53" ht="13.5" customHeight="1"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</row>
    <row r="29" spans="2:53" ht="13.5" customHeight="1"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199"/>
      <c r="AT29" s="199"/>
      <c r="AU29" s="199"/>
      <c r="AV29" s="199"/>
      <c r="AW29" s="199"/>
      <c r="AX29" s="199"/>
      <c r="AY29" s="199"/>
      <c r="AZ29" s="199"/>
      <c r="BA29" s="199"/>
    </row>
    <row r="30" spans="2:53" ht="13.5" customHeight="1"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199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1232</v>
      </c>
      <c r="H1" s="3" t="s">
        <v>32</v>
      </c>
    </row>
    <row r="2" ht="13.5" customHeight="1">
      <c r="A2" s="179" t="s">
        <v>1229</v>
      </c>
    </row>
    <row r="3" ht="13.5" customHeight="1">
      <c r="A3" s="179" t="s">
        <v>868</v>
      </c>
    </row>
    <row r="18" spans="2:53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</row>
    <row r="19" spans="1:53" ht="13.5" customHeight="1">
      <c r="A19" s="178" t="s">
        <v>721</v>
      </c>
      <c r="B19" s="12">
        <v>0.69</v>
      </c>
      <c r="C19" s="12">
        <v>2.2599999999999998</v>
      </c>
      <c r="D19" s="12">
        <v>3.77</v>
      </c>
      <c r="E19" s="12">
        <v>4.68</v>
      </c>
      <c r="F19" s="12">
        <v>6.65</v>
      </c>
      <c r="G19" s="12">
        <v>4.59</v>
      </c>
      <c r="H19" s="12">
        <v>5.34</v>
      </c>
      <c r="I19" s="12">
        <v>6.23</v>
      </c>
      <c r="J19" s="12">
        <v>4.9400000000000004</v>
      </c>
      <c r="K19" s="12">
        <v>7.73</v>
      </c>
      <c r="L19" s="12">
        <v>7.02</v>
      </c>
      <c r="M19" s="12">
        <v>8.92</v>
      </c>
      <c r="N19" s="12">
        <v>7.82</v>
      </c>
      <c r="O19" s="12">
        <v>8.9600000000000009</v>
      </c>
      <c r="P19" s="12">
        <v>9.44</v>
      </c>
      <c r="Q19" s="12">
        <v>6.63</v>
      </c>
      <c r="R19" s="12">
        <v>7.36</v>
      </c>
      <c r="S19" s="12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</row>
    <row r="20" spans="1:53" ht="13.5" customHeight="1">
      <c r="A20" s="178" t="s">
        <v>1249</v>
      </c>
      <c r="B20" s="12">
        <v>2.27</v>
      </c>
      <c r="C20" s="12">
        <v>3.28</v>
      </c>
      <c r="D20" s="12">
        <v>3.50</v>
      </c>
      <c r="E20" s="12">
        <v>3.66</v>
      </c>
      <c r="F20" s="12">
        <v>4.6500000000000004</v>
      </c>
      <c r="G20" s="12">
        <v>3.95</v>
      </c>
      <c r="H20" s="12">
        <v>4.71</v>
      </c>
      <c r="I20" s="12">
        <v>4.3600000000000003</v>
      </c>
      <c r="J20" s="12">
        <v>5.0599999999999996</v>
      </c>
      <c r="K20" s="12">
        <v>7.21</v>
      </c>
      <c r="L20" s="12">
        <v>6.71</v>
      </c>
      <c r="M20" s="12">
        <v>7.84</v>
      </c>
      <c r="N20" s="12">
        <v>7.83</v>
      </c>
      <c r="O20" s="12">
        <v>8.10</v>
      </c>
      <c r="P20" s="12">
        <v>7.86</v>
      </c>
      <c r="Q20" s="12">
        <v>6.51</v>
      </c>
      <c r="R20" s="12">
        <v>7.40</v>
      </c>
      <c r="S20" s="12">
        <v>7.13</v>
      </c>
      <c r="T20" s="12">
        <v>7.02</v>
      </c>
      <c r="U20" s="12">
        <v>6.82</v>
      </c>
      <c r="V20" s="12">
        <v>5.97</v>
      </c>
      <c r="W20" s="12">
        <v>5.70</v>
      </c>
      <c r="X20" s="12">
        <v>5.62</v>
      </c>
      <c r="Y20" s="12">
        <v>5.49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3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3" ht="13.5" customHeight="1">
      <c r="A22" s="178"/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21"/>
      <c r="AA22" s="321"/>
      <c r="AB22" s="321"/>
      <c r="AC22" s="321"/>
      <c r="AD22" s="321"/>
      <c r="AE22" s="321"/>
      <c r="AF22" s="321"/>
      <c r="AG22" s="321"/>
      <c r="AH22" s="321"/>
      <c r="AI22" s="321"/>
      <c r="AJ22" s="321"/>
      <c r="AK22" s="321"/>
      <c r="AL22" s="321"/>
      <c r="AM22" s="321"/>
      <c r="AN22" s="321"/>
      <c r="AO22" s="321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</row>
    <row r="23" spans="1:53" ht="13.5" customHeight="1">
      <c r="A23" s="178"/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</row>
    <row r="24" spans="1:53" ht="13.5" customHeight="1">
      <c r="A24" s="178"/>
      <c r="B24" s="321"/>
      <c r="C24" s="321"/>
      <c r="D24" s="321"/>
      <c r="E24" s="321"/>
      <c r="F24" s="321"/>
      <c r="G24" s="321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1"/>
      <c r="Y24" s="321"/>
      <c r="Z24" s="321"/>
      <c r="AA24" s="321"/>
      <c r="AB24" s="321"/>
      <c r="AC24" s="321"/>
      <c r="AD24" s="321"/>
      <c r="AE24" s="321"/>
      <c r="AF24" s="321"/>
      <c r="AG24" s="321"/>
      <c r="AH24" s="321"/>
      <c r="AI24" s="321"/>
      <c r="AJ24" s="321"/>
      <c r="AK24" s="321"/>
      <c r="AL24" s="321"/>
      <c r="AM24" s="321"/>
      <c r="AN24" s="321"/>
      <c r="AO24" s="321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</row>
    <row r="25" spans="1:53" ht="13.5" customHeight="1">
      <c r="A25" s="178"/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</row>
    <row r="27" spans="2:53" ht="13.5" customHeight="1"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199"/>
      <c r="AT27" s="199"/>
      <c r="AU27" s="199"/>
      <c r="AV27" s="199"/>
      <c r="AW27" s="199"/>
      <c r="AX27" s="199"/>
      <c r="AY27" s="199"/>
      <c r="AZ27" s="199"/>
      <c r="BA27" s="199"/>
    </row>
    <row r="28" spans="2:53" ht="13.5" customHeight="1"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</row>
    <row r="29" spans="2:53" ht="13.5" customHeight="1"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199"/>
      <c r="AT29" s="199"/>
      <c r="AU29" s="199"/>
      <c r="AV29" s="199"/>
      <c r="AW29" s="199"/>
      <c r="AX29" s="199"/>
      <c r="AY29" s="199"/>
      <c r="AZ29" s="199"/>
      <c r="BA29" s="199"/>
    </row>
    <row r="30" spans="2:53" ht="13.5" customHeight="1"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199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7" customWidth="1"/>
    <col min="2" max="2" width="7.33333333333333" style="177" customWidth="1"/>
    <col min="3" max="16384" width="7.33333333333333" style="177"/>
  </cols>
  <sheetData>
    <row r="1" spans="1:9" ht="13.5" customHeight="1">
      <c r="A1" s="328" t="s">
        <v>1225</v>
      </c>
      <c r="I1" s="3" t="s">
        <v>33</v>
      </c>
    </row>
    <row r="2" ht="13.5" customHeight="1">
      <c r="A2" s="179" t="s">
        <v>274</v>
      </c>
    </row>
    <row r="3" ht="13.5" customHeight="1">
      <c r="A3" s="179" t="s">
        <v>848</v>
      </c>
    </row>
    <row r="18" spans="2:57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57" ht="13.5" customHeight="1">
      <c r="A19" s="178" t="s">
        <v>722</v>
      </c>
      <c r="B19" s="12">
        <v>4.04</v>
      </c>
      <c r="C19" s="12">
        <v>4.84</v>
      </c>
      <c r="D19" s="12">
        <v>5.16</v>
      </c>
      <c r="E19" s="12">
        <v>5.19</v>
      </c>
      <c r="F19" s="12">
        <v>6.05</v>
      </c>
      <c r="G19" s="12">
        <v>5.43</v>
      </c>
      <c r="H19" s="12">
        <v>5.66</v>
      </c>
      <c r="I19" s="12">
        <v>5.75</v>
      </c>
      <c r="J19" s="12">
        <v>6.74</v>
      </c>
      <c r="K19" s="12">
        <v>8.3000000000000007</v>
      </c>
      <c r="L19" s="12">
        <v>8.16</v>
      </c>
      <c r="M19" s="12">
        <v>9.7100000000000009</v>
      </c>
      <c r="N19" s="12">
        <v>10.47</v>
      </c>
      <c r="O19" s="12">
        <v>10.44</v>
      </c>
      <c r="P19" s="12">
        <v>9.7799999999999994</v>
      </c>
      <c r="Q19" s="12">
        <v>7.45</v>
      </c>
      <c r="R19" s="12">
        <v>7.68</v>
      </c>
      <c r="S19" s="12">
        <v>7.44</v>
      </c>
      <c r="T19" s="12">
        <v>7.24</v>
      </c>
      <c r="U19" s="12">
        <v>7.13</v>
      </c>
      <c r="V19" s="12">
        <v>6.14</v>
      </c>
      <c r="W19" s="12">
        <v>5.90</v>
      </c>
      <c r="X19" s="12">
        <v>5.85</v>
      </c>
      <c r="Y19" s="12">
        <v>5.73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spans="1:57" ht="13.5" customHeight="1">
      <c r="A20" s="178" t="s">
        <v>1250</v>
      </c>
      <c r="B20" s="12">
        <v>1.88</v>
      </c>
      <c r="C20" s="12">
        <v>2.11</v>
      </c>
      <c r="D20" s="12">
        <v>1.77</v>
      </c>
      <c r="E20" s="12">
        <v>2.0499999999999998</v>
      </c>
      <c r="F20" s="12">
        <v>2.4500000000000002</v>
      </c>
      <c r="G20" s="12">
        <v>1.75</v>
      </c>
      <c r="H20" s="12">
        <v>1.64</v>
      </c>
      <c r="I20" s="12">
        <v>1.52</v>
      </c>
      <c r="J20" s="12">
        <v>1.19</v>
      </c>
      <c r="K20" s="12">
        <v>1.49</v>
      </c>
      <c r="L20" s="12">
        <v>2.29</v>
      </c>
      <c r="M20" s="12">
        <v>2.2799999999999998</v>
      </c>
      <c r="N20" s="12">
        <v>1.84</v>
      </c>
      <c r="O20" s="12">
        <v>1.94</v>
      </c>
      <c r="P20" s="12">
        <v>0.95</v>
      </c>
      <c r="Q20" s="12">
        <v>1.35</v>
      </c>
      <c r="R20" s="12">
        <v>1.62</v>
      </c>
      <c r="S20" s="12">
        <v>1.28</v>
      </c>
      <c r="T20" s="12">
        <v>1.18</v>
      </c>
      <c r="U20" s="12">
        <v>0.76</v>
      </c>
      <c r="V20" s="12">
        <v>0.69</v>
      </c>
      <c r="W20" s="12">
        <v>0.34</v>
      </c>
      <c r="X20" s="12">
        <v>0.31</v>
      </c>
      <c r="Y20" s="12">
        <v>0.33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</row>
    <row r="21" spans="1:57" ht="13.5" customHeight="1">
      <c r="A21" s="178" t="s">
        <v>1251</v>
      </c>
      <c r="B21" s="12">
        <v>2.12</v>
      </c>
      <c r="C21" s="12">
        <v>2.68</v>
      </c>
      <c r="D21" s="12">
        <v>3.33</v>
      </c>
      <c r="E21" s="12">
        <v>3.08</v>
      </c>
      <c r="F21" s="12">
        <v>3.52</v>
      </c>
      <c r="G21" s="12">
        <v>3.62</v>
      </c>
      <c r="H21" s="12">
        <v>3.95</v>
      </c>
      <c r="I21" s="12">
        <v>4.17</v>
      </c>
      <c r="J21" s="12">
        <v>5.48</v>
      </c>
      <c r="K21" s="12">
        <v>6.71</v>
      </c>
      <c r="L21" s="12">
        <v>5.74</v>
      </c>
      <c r="M21" s="12">
        <v>7.26</v>
      </c>
      <c r="N21" s="12">
        <v>8.4700000000000006</v>
      </c>
      <c r="O21" s="12">
        <v>8.34</v>
      </c>
      <c r="P21" s="12">
        <v>8.75</v>
      </c>
      <c r="Q21" s="12">
        <v>6.02</v>
      </c>
      <c r="R21" s="12">
        <v>5.97</v>
      </c>
      <c r="S21" s="12">
        <v>6.08</v>
      </c>
      <c r="T21" s="12">
        <v>5.99</v>
      </c>
      <c r="U21" s="12">
        <v>6.32</v>
      </c>
      <c r="V21" s="12">
        <v>5.42</v>
      </c>
      <c r="W21" s="12">
        <v>5.54</v>
      </c>
      <c r="X21" s="12">
        <v>5.52</v>
      </c>
      <c r="Y21" s="12">
        <v>5.39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</row>
    <row r="22" spans="1:57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</row>
    <row r="23" spans="1:57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1:57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</row>
    <row r="25" spans="1:57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6">
    <tabColor theme="7" tint="0.399980008602142"/>
  </sheetPr>
  <dimension ref="A1:BE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5.8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1233</v>
      </c>
      <c r="H1" s="3" t="s">
        <v>32</v>
      </c>
    </row>
    <row r="2" ht="13.5" customHeight="1">
      <c r="A2" s="179" t="s">
        <v>1234</v>
      </c>
    </row>
    <row r="3" ht="13.5" customHeight="1">
      <c r="A3" s="179" t="s">
        <v>868</v>
      </c>
    </row>
    <row r="18" spans="2:57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57" ht="13.5" customHeight="1">
      <c r="A19" s="178" t="s">
        <v>723</v>
      </c>
      <c r="B19" s="12">
        <v>4.04</v>
      </c>
      <c r="C19" s="12">
        <v>4.84</v>
      </c>
      <c r="D19" s="12">
        <v>5.16</v>
      </c>
      <c r="E19" s="12">
        <v>5.19</v>
      </c>
      <c r="F19" s="12">
        <v>6.05</v>
      </c>
      <c r="G19" s="12">
        <v>5.43</v>
      </c>
      <c r="H19" s="12">
        <v>5.66</v>
      </c>
      <c r="I19" s="12">
        <v>5.75</v>
      </c>
      <c r="J19" s="12">
        <v>6.74</v>
      </c>
      <c r="K19" s="12">
        <v>8.3000000000000007</v>
      </c>
      <c r="L19" s="12">
        <v>8.16</v>
      </c>
      <c r="M19" s="12">
        <v>9.7100000000000009</v>
      </c>
      <c r="N19" s="12">
        <v>10.47</v>
      </c>
      <c r="O19" s="12">
        <v>10.44</v>
      </c>
      <c r="P19" s="12">
        <v>9.7799999999999994</v>
      </c>
      <c r="Q19" s="12">
        <v>7.45</v>
      </c>
      <c r="R19" s="12">
        <v>7.68</v>
      </c>
      <c r="S19" s="12">
        <v>7.44</v>
      </c>
      <c r="T19" s="12">
        <v>7.24</v>
      </c>
      <c r="U19" s="12">
        <v>7.13</v>
      </c>
      <c r="V19" s="12">
        <v>6.14</v>
      </c>
      <c r="W19" s="12">
        <v>5.90</v>
      </c>
      <c r="X19" s="12">
        <v>5.85</v>
      </c>
      <c r="Y19" s="12">
        <v>5.73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spans="1:57" ht="13.5" customHeight="1">
      <c r="A20" s="178" t="s">
        <v>690</v>
      </c>
      <c r="B20" s="12">
        <v>1.88</v>
      </c>
      <c r="C20" s="12">
        <v>2.11</v>
      </c>
      <c r="D20" s="12">
        <v>1.77</v>
      </c>
      <c r="E20" s="12">
        <v>2.0499999999999998</v>
      </c>
      <c r="F20" s="12">
        <v>2.4500000000000002</v>
      </c>
      <c r="G20" s="12">
        <v>1.75</v>
      </c>
      <c r="H20" s="12">
        <v>1.64</v>
      </c>
      <c r="I20" s="12">
        <v>1.52</v>
      </c>
      <c r="J20" s="12">
        <v>1.19</v>
      </c>
      <c r="K20" s="12">
        <v>1.49</v>
      </c>
      <c r="L20" s="12">
        <v>2.29</v>
      </c>
      <c r="M20" s="12">
        <v>2.2799999999999998</v>
      </c>
      <c r="N20" s="12">
        <v>1.84</v>
      </c>
      <c r="O20" s="12">
        <v>1.94</v>
      </c>
      <c r="P20" s="12">
        <v>0.95</v>
      </c>
      <c r="Q20" s="12">
        <v>1.35</v>
      </c>
      <c r="R20" s="12">
        <v>1.62</v>
      </c>
      <c r="S20" s="12">
        <v>1.28</v>
      </c>
      <c r="T20" s="12">
        <v>1.18</v>
      </c>
      <c r="U20" s="12">
        <v>0.76</v>
      </c>
      <c r="V20" s="12">
        <v>0.69</v>
      </c>
      <c r="W20" s="12">
        <v>0.34</v>
      </c>
      <c r="X20" s="12">
        <v>0.31</v>
      </c>
      <c r="Y20" s="12">
        <v>0.33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</row>
    <row r="21" spans="1:57" ht="13.5" customHeight="1">
      <c r="A21" s="178" t="s">
        <v>1252</v>
      </c>
      <c r="B21" s="12">
        <v>2.12</v>
      </c>
      <c r="C21" s="12">
        <v>2.68</v>
      </c>
      <c r="D21" s="12">
        <v>3.33</v>
      </c>
      <c r="E21" s="12">
        <v>3.08</v>
      </c>
      <c r="F21" s="12">
        <v>3.52</v>
      </c>
      <c r="G21" s="12">
        <v>3.62</v>
      </c>
      <c r="H21" s="12">
        <v>3.95</v>
      </c>
      <c r="I21" s="12">
        <v>4.17</v>
      </c>
      <c r="J21" s="12">
        <v>5.48</v>
      </c>
      <c r="K21" s="12">
        <v>6.71</v>
      </c>
      <c r="L21" s="12">
        <v>5.74</v>
      </c>
      <c r="M21" s="12">
        <v>7.26</v>
      </c>
      <c r="N21" s="12">
        <v>8.4700000000000006</v>
      </c>
      <c r="O21" s="12">
        <v>8.34</v>
      </c>
      <c r="P21" s="12">
        <v>8.75</v>
      </c>
      <c r="Q21" s="12">
        <v>6.02</v>
      </c>
      <c r="R21" s="12">
        <v>5.97</v>
      </c>
      <c r="S21" s="12">
        <v>6.08</v>
      </c>
      <c r="T21" s="12">
        <v>5.99</v>
      </c>
      <c r="U21" s="12">
        <v>6.32</v>
      </c>
      <c r="V21" s="12">
        <v>5.42</v>
      </c>
      <c r="W21" s="12">
        <v>5.54</v>
      </c>
      <c r="X21" s="12">
        <v>5.52</v>
      </c>
      <c r="Y21" s="12">
        <v>5.39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</row>
    <row r="22" spans="1:57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</row>
    <row r="23" spans="1:57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1:57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</row>
    <row r="25" spans="1:57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1226</v>
      </c>
      <c r="H1" s="3" t="s">
        <v>33</v>
      </c>
    </row>
    <row r="2" ht="13.5" customHeight="1">
      <c r="A2" s="179" t="s">
        <v>74</v>
      </c>
    </row>
    <row r="3" ht="13.5" customHeight="1">
      <c r="A3" s="179" t="s">
        <v>848</v>
      </c>
    </row>
    <row r="18" spans="2:125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</row>
    <row r="19" spans="1:93" ht="13.5" customHeight="1">
      <c r="A19" s="178" t="s">
        <v>1253</v>
      </c>
      <c r="B19" s="12">
        <v>11.12</v>
      </c>
      <c r="C19" s="12">
        <v>11.60</v>
      </c>
      <c r="D19" s="12">
        <v>12.21</v>
      </c>
      <c r="E19" s="12">
        <v>13.16</v>
      </c>
      <c r="F19" s="12">
        <v>11.04</v>
      </c>
      <c r="G19" s="12">
        <v>11.52</v>
      </c>
      <c r="H19" s="12">
        <v>11.17</v>
      </c>
      <c r="I19" s="12">
        <v>12.75</v>
      </c>
      <c r="J19" s="12">
        <v>8.26</v>
      </c>
      <c r="K19" s="12">
        <v>9.64</v>
      </c>
      <c r="L19" s="12">
        <v>8.2899999999999991</v>
      </c>
      <c r="M19" s="12">
        <v>11.39</v>
      </c>
      <c r="N19" s="12">
        <v>9.90</v>
      </c>
      <c r="O19" s="12">
        <v>10.38</v>
      </c>
      <c r="P19" s="12">
        <v>9.7100000000000009</v>
      </c>
      <c r="Q19" s="12">
        <v>12.88</v>
      </c>
      <c r="R19" s="12">
        <v>10.55</v>
      </c>
      <c r="S19" s="12">
        <v>10.91</v>
      </c>
      <c r="T19" s="12">
        <v>9.9700000000000006</v>
      </c>
      <c r="U19" s="12">
        <v>13.72</v>
      </c>
      <c r="V19" s="12">
        <v>11.22</v>
      </c>
      <c r="W19" s="12">
        <v>11.17</v>
      </c>
      <c r="X19" s="12">
        <v>10.40</v>
      </c>
      <c r="Y19" s="12">
        <v>13.90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</row>
    <row r="20" spans="1:93" ht="13.5" customHeight="1">
      <c r="A20" s="178" t="s">
        <v>1254</v>
      </c>
      <c r="B20" s="12">
        <v>12.31</v>
      </c>
      <c r="C20" s="12">
        <v>12.36</v>
      </c>
      <c r="D20" s="12">
        <v>12.21</v>
      </c>
      <c r="E20" s="12">
        <v>12.18</v>
      </c>
      <c r="F20" s="12">
        <v>12.03</v>
      </c>
      <c r="G20" s="12">
        <v>11.84</v>
      </c>
      <c r="H20" s="12">
        <v>11.45</v>
      </c>
      <c r="I20" s="12">
        <v>10.87</v>
      </c>
      <c r="J20" s="12">
        <v>10.26</v>
      </c>
      <c r="K20" s="12">
        <v>9.73</v>
      </c>
      <c r="L20" s="12">
        <v>9.76</v>
      </c>
      <c r="M20" s="12">
        <v>10.050000000000001</v>
      </c>
      <c r="N20" s="12">
        <v>10.31</v>
      </c>
      <c r="O20" s="12">
        <v>10.69</v>
      </c>
      <c r="P20" s="12">
        <v>10.97</v>
      </c>
      <c r="Q20" s="12">
        <v>11.12</v>
      </c>
      <c r="R20" s="12">
        <v>11.21</v>
      </c>
      <c r="S20" s="12">
        <v>11.36</v>
      </c>
      <c r="T20" s="12">
        <v>11.56</v>
      </c>
      <c r="U20" s="12">
        <v>11.67</v>
      </c>
      <c r="V20" s="12">
        <v>11.74</v>
      </c>
      <c r="W20" s="12">
        <v>11.83</v>
      </c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</row>
    <row r="21" spans="1:125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</row>
    <row r="22" spans="1:125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</row>
    <row r="23" spans="1:125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</row>
    <row r="24" spans="1:125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</row>
    <row r="25" spans="1:125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8">
    <tabColor theme="7" tint="0.399980008602142"/>
  </sheetPr>
  <dimension ref="A1:DU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5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1235</v>
      </c>
      <c r="H1" s="3" t="s">
        <v>32</v>
      </c>
    </row>
    <row r="2" ht="13.5" customHeight="1">
      <c r="A2" s="179" t="s">
        <v>75</v>
      </c>
    </row>
    <row r="3" ht="13.5" customHeight="1">
      <c r="A3" s="179" t="s">
        <v>868</v>
      </c>
    </row>
    <row r="18" spans="2:125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</row>
    <row r="19" spans="1:93" ht="13.5" customHeight="1">
      <c r="A19" s="178" t="s">
        <v>1253</v>
      </c>
      <c r="B19" s="12">
        <v>11.12</v>
      </c>
      <c r="C19" s="12">
        <v>11.60</v>
      </c>
      <c r="D19" s="12">
        <v>12.21</v>
      </c>
      <c r="E19" s="12">
        <v>13.16</v>
      </c>
      <c r="F19" s="12">
        <v>11.04</v>
      </c>
      <c r="G19" s="12">
        <v>11.52</v>
      </c>
      <c r="H19" s="12">
        <v>11.17</v>
      </c>
      <c r="I19" s="12">
        <v>12.75</v>
      </c>
      <c r="J19" s="12">
        <v>8.26</v>
      </c>
      <c r="K19" s="12">
        <v>9.64</v>
      </c>
      <c r="L19" s="12">
        <v>8.2899999999999991</v>
      </c>
      <c r="M19" s="12">
        <v>11.39</v>
      </c>
      <c r="N19" s="12">
        <v>9.90</v>
      </c>
      <c r="O19" s="12">
        <v>10.38</v>
      </c>
      <c r="P19" s="12">
        <v>9.7100000000000009</v>
      </c>
      <c r="Q19" s="12">
        <v>12.88</v>
      </c>
      <c r="R19" s="12">
        <v>10.55</v>
      </c>
      <c r="S19" s="12">
        <v>10.91</v>
      </c>
      <c r="T19" s="12">
        <v>9.9700000000000006</v>
      </c>
      <c r="U19" s="12">
        <v>13.72</v>
      </c>
      <c r="V19" s="12">
        <v>11.22</v>
      </c>
      <c r="W19" s="12">
        <v>11.17</v>
      </c>
      <c r="X19" s="12">
        <v>10.40</v>
      </c>
      <c r="Y19" s="12">
        <v>13.90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</row>
    <row r="20" spans="1:93" ht="13.5" customHeight="1">
      <c r="A20" s="178" t="s">
        <v>1255</v>
      </c>
      <c r="B20" s="12">
        <v>12.31</v>
      </c>
      <c r="C20" s="12">
        <v>12.36</v>
      </c>
      <c r="D20" s="12">
        <v>12.21</v>
      </c>
      <c r="E20" s="12">
        <v>12.18</v>
      </c>
      <c r="F20" s="12">
        <v>12.03</v>
      </c>
      <c r="G20" s="12">
        <v>11.84</v>
      </c>
      <c r="H20" s="12">
        <v>11.45</v>
      </c>
      <c r="I20" s="12">
        <v>10.87</v>
      </c>
      <c r="J20" s="12">
        <v>10.26</v>
      </c>
      <c r="K20" s="12">
        <v>9.73</v>
      </c>
      <c r="L20" s="12">
        <v>9.76</v>
      </c>
      <c r="M20" s="12">
        <v>10.050000000000001</v>
      </c>
      <c r="N20" s="12">
        <v>10.31</v>
      </c>
      <c r="O20" s="12">
        <v>10.69</v>
      </c>
      <c r="P20" s="12">
        <v>10.97</v>
      </c>
      <c r="Q20" s="12">
        <v>11.12</v>
      </c>
      <c r="R20" s="12">
        <v>11.21</v>
      </c>
      <c r="S20" s="12">
        <v>11.36</v>
      </c>
      <c r="T20" s="12">
        <v>11.56</v>
      </c>
      <c r="U20" s="12">
        <v>11.67</v>
      </c>
      <c r="V20" s="12">
        <v>11.74</v>
      </c>
      <c r="W20" s="12">
        <v>11.83</v>
      </c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</row>
    <row r="21" spans="1:125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</row>
    <row r="22" spans="1:125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</row>
    <row r="23" spans="1:125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</row>
    <row r="24" spans="1:125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</row>
    <row r="25" spans="1:125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2" sqref="K2"/>
    </sheetView>
  </sheetViews>
  <sheetFormatPr defaultColWidth="0" defaultRowHeight="12.75" customHeight="1" zeroHeight="1"/>
  <cols>
    <col min="1" max="1" width="26.8333333333333" style="68" customWidth="1"/>
    <col min="2" max="2" width="0" style="68" hidden="1" customWidth="1"/>
    <col min="3" max="3" width="13.3333333333333" style="126" customWidth="1"/>
    <col min="4" max="4" width="0" style="68" hidden="1" customWidth="1"/>
    <col min="5" max="9" width="6.66666666666667" style="68" customWidth="1"/>
    <col min="10" max="13" width="6.66666666666667" style="164" customWidth="1"/>
    <col min="14" max="14" width="6.66666666666667" style="68" customWidth="1"/>
    <col min="15" max="15" width="5.83333333333333" style="68" customWidth="1"/>
    <col min="16" max="24" width="0" style="68" hidden="1"/>
    <col min="25" max="37" width="0" style="68" hidden="1"/>
    <col min="38" max="50" width="0" style="68" hidden="1"/>
    <col min="51" max="16384" width="0" style="68" hidden="1"/>
  </cols>
  <sheetData>
    <row r="1" spans="1:10" ht="12.75" customHeight="1">
      <c r="A1" s="3" t="s">
        <v>33</v>
      </c>
      <c r="B1" s="3" t="s">
        <v>32</v>
      </c>
      <c r="E1"/>
      <c r="F1"/>
      <c r="G1"/>
      <c r="H1"/>
      <c r="J1"/>
    </row>
    <row r="2" spans="1:2" ht="12.75" customHeight="1">
      <c r="A2" s="72"/>
      <c r="B2" s="72"/>
    </row>
    <row r="3" spans="1:8" ht="12.75" customHeight="1">
      <c r="A3" s="25" t="s">
        <v>129</v>
      </c>
      <c r="B3" s="25" t="s">
        <v>163</v>
      </c>
      <c r="E3"/>
      <c r="F3"/>
      <c r="G3"/>
      <c r="H3"/>
    </row>
    <row r="4" spans="1:2" ht="12.75" customHeight="1">
      <c r="A4" s="65" t="s">
        <v>192</v>
      </c>
      <c r="B4" s="65" t="s">
        <v>193</v>
      </c>
    </row>
    <row r="5" spans="1:14" ht="12.75" customHeight="1">
      <c r="A5" s="66"/>
      <c r="B5" s="66"/>
      <c r="N5" s="164"/>
    </row>
    <row r="6" spans="1:14" ht="1.5" customHeight="1" thickBot="1">
      <c r="A6" s="262"/>
      <c r="B6" s="262"/>
      <c r="C6" s="263"/>
      <c r="D6" s="264"/>
      <c r="E6" s="264"/>
      <c r="F6" s="264"/>
      <c r="G6" s="264"/>
      <c r="H6" s="264"/>
      <c r="I6" s="265"/>
      <c r="J6" s="265"/>
      <c r="K6" s="265"/>
      <c r="L6" s="265"/>
      <c r="M6" s="265"/>
      <c r="N6" s="265"/>
    </row>
    <row r="7" spans="1:14" ht="12.75" customHeight="1">
      <c r="A7" s="307"/>
      <c r="B7" s="307"/>
      <c r="C7" s="363"/>
      <c r="D7" s="363"/>
      <c r="E7" s="309">
        <v>2013</v>
      </c>
      <c r="F7" s="309">
        <v>2014</v>
      </c>
      <c r="G7" s="309">
        <v>2015</v>
      </c>
      <c r="H7" s="309">
        <v>2016</v>
      </c>
      <c r="I7" s="309">
        <v>2017</v>
      </c>
      <c r="J7" s="309">
        <v>2018</v>
      </c>
      <c r="K7" s="413">
        <v>2019</v>
      </c>
      <c r="L7" s="413">
        <v>2020</v>
      </c>
      <c r="M7" s="413">
        <v>2021</v>
      </c>
      <c r="N7" s="413">
        <v>2022</v>
      </c>
    </row>
    <row r="8" spans="1:14" ht="12.75" customHeight="1" hidden="1">
      <c r="A8" s="310"/>
      <c r="B8" s="310"/>
      <c r="C8" s="477"/>
      <c r="D8" s="477"/>
      <c r="E8" s="313"/>
      <c r="F8" s="313"/>
      <c r="G8" s="313"/>
      <c r="H8" s="313"/>
      <c r="I8" s="313"/>
      <c r="J8" s="313"/>
      <c r="K8" s="415" t="s">
        <v>379</v>
      </c>
      <c r="L8" s="415" t="s">
        <v>379</v>
      </c>
      <c r="M8" s="415" t="s">
        <v>498</v>
      </c>
      <c r="N8" s="415" t="s">
        <v>498</v>
      </c>
    </row>
    <row r="9" spans="1:14" ht="12.75" customHeight="1">
      <c r="A9" s="310"/>
      <c r="B9" s="310"/>
      <c r="C9" s="477"/>
      <c r="D9" s="477"/>
      <c r="E9" s="313"/>
      <c r="F9" s="313"/>
      <c r="G9" s="313"/>
      <c r="H9" s="313"/>
      <c r="I9" s="313"/>
      <c r="J9" s="313"/>
      <c r="K9" s="415" t="s">
        <v>378</v>
      </c>
      <c r="L9" s="415" t="s">
        <v>378</v>
      </c>
      <c r="M9" s="415" t="s">
        <v>497</v>
      </c>
      <c r="N9" s="415" t="s">
        <v>497</v>
      </c>
    </row>
    <row r="10" spans="1:14" ht="12.75" customHeight="1">
      <c r="A10" s="795" t="s">
        <v>685</v>
      </c>
      <c r="B10" s="585" t="s">
        <v>686</v>
      </c>
      <c r="C10" s="816"/>
      <c r="D10" s="816"/>
      <c r="E10" s="651"/>
      <c r="F10" s="651"/>
      <c r="G10" s="651"/>
      <c r="H10" s="651"/>
      <c r="I10" s="651"/>
      <c r="J10" s="651"/>
      <c r="K10" s="495"/>
      <c r="L10" s="495"/>
      <c r="M10" s="495"/>
      <c r="N10" s="495"/>
    </row>
    <row r="11" spans="1:14" ht="12.75" customHeight="1">
      <c r="A11" s="578" t="s">
        <v>729</v>
      </c>
      <c r="B11" s="578" t="s">
        <v>687</v>
      </c>
      <c r="C11" s="655" t="s">
        <v>688</v>
      </c>
      <c r="D11" s="655" t="s">
        <v>689</v>
      </c>
      <c r="E11" s="806">
        <v>4937</v>
      </c>
      <c r="F11" s="806">
        <v>4974</v>
      </c>
      <c r="G11" s="806">
        <v>5042</v>
      </c>
      <c r="H11" s="806">
        <v>5139</v>
      </c>
      <c r="I11" s="806">
        <v>5222</v>
      </c>
      <c r="J11" s="806">
        <v>5294</v>
      </c>
      <c r="K11" s="496">
        <v>5333</v>
      </c>
      <c r="L11" s="496">
        <v>5346</v>
      </c>
      <c r="M11" s="496">
        <v>5352</v>
      </c>
      <c r="N11" s="496">
        <v>5354</v>
      </c>
    </row>
    <row r="12" spans="1:14" ht="12.75" customHeight="1">
      <c r="A12" s="807" t="s">
        <v>416</v>
      </c>
      <c r="B12" s="807" t="s">
        <v>416</v>
      </c>
      <c r="C12" s="624" t="s">
        <v>0</v>
      </c>
      <c r="D12" s="624" t="s">
        <v>1</v>
      </c>
      <c r="E12" s="539">
        <v>1</v>
      </c>
      <c r="F12" s="539">
        <v>0.80</v>
      </c>
      <c r="G12" s="539">
        <v>1.40</v>
      </c>
      <c r="H12" s="539">
        <v>1.90</v>
      </c>
      <c r="I12" s="539">
        <v>1.60</v>
      </c>
      <c r="J12" s="539">
        <v>1.40</v>
      </c>
      <c r="K12" s="430">
        <v>0.70</v>
      </c>
      <c r="L12" s="430">
        <v>0.30</v>
      </c>
      <c r="M12" s="430">
        <v>0.10</v>
      </c>
      <c r="N12" s="430">
        <v>0</v>
      </c>
    </row>
    <row r="13" spans="1:14" ht="12.75" customHeight="1">
      <c r="A13" s="781" t="s">
        <v>730</v>
      </c>
      <c r="B13" s="781" t="s">
        <v>690</v>
      </c>
      <c r="C13" s="655" t="s">
        <v>688</v>
      </c>
      <c r="D13" s="655" t="s">
        <v>689</v>
      </c>
      <c r="E13" s="678">
        <v>4055</v>
      </c>
      <c r="F13" s="678">
        <v>4079</v>
      </c>
      <c r="G13" s="678">
        <v>4168</v>
      </c>
      <c r="H13" s="678">
        <v>4257</v>
      </c>
      <c r="I13" s="678">
        <v>4327</v>
      </c>
      <c r="J13" s="678">
        <v>4396</v>
      </c>
      <c r="K13" s="439">
        <v>4432</v>
      </c>
      <c r="L13" s="439">
        <v>4445</v>
      </c>
      <c r="M13" s="439">
        <v>4450</v>
      </c>
      <c r="N13" s="439">
        <v>4452</v>
      </c>
    </row>
    <row r="14" spans="1:14" ht="12.75" customHeight="1">
      <c r="A14" s="766" t="s">
        <v>416</v>
      </c>
      <c r="B14" s="766" t="s">
        <v>416</v>
      </c>
      <c r="C14" s="624" t="s">
        <v>0</v>
      </c>
      <c r="D14" s="624" t="s">
        <v>1</v>
      </c>
      <c r="E14" s="539">
        <v>1.50</v>
      </c>
      <c r="F14" s="539">
        <v>0.60</v>
      </c>
      <c r="G14" s="539">
        <v>2.2000000000000002</v>
      </c>
      <c r="H14" s="539">
        <v>2.10</v>
      </c>
      <c r="I14" s="539">
        <v>1.70</v>
      </c>
      <c r="J14" s="539">
        <v>1.60</v>
      </c>
      <c r="K14" s="430">
        <v>0.80</v>
      </c>
      <c r="L14" s="430">
        <v>0.30</v>
      </c>
      <c r="M14" s="430">
        <v>0.10</v>
      </c>
      <c r="N14" s="430">
        <v>0</v>
      </c>
    </row>
    <row r="15" spans="1:14" ht="12.75" customHeight="1">
      <c r="A15" s="781" t="s">
        <v>731</v>
      </c>
      <c r="B15" s="781" t="s">
        <v>691</v>
      </c>
      <c r="C15" s="655" t="s">
        <v>688</v>
      </c>
      <c r="D15" s="655" t="s">
        <v>689</v>
      </c>
      <c r="E15" s="678">
        <v>882</v>
      </c>
      <c r="F15" s="678">
        <v>895</v>
      </c>
      <c r="G15" s="678">
        <v>874</v>
      </c>
      <c r="H15" s="678">
        <v>882</v>
      </c>
      <c r="I15" s="678">
        <v>894</v>
      </c>
      <c r="J15" s="678">
        <v>897</v>
      </c>
      <c r="K15" s="439">
        <v>901</v>
      </c>
      <c r="L15" s="439">
        <v>902</v>
      </c>
      <c r="M15" s="439">
        <v>902</v>
      </c>
      <c r="N15" s="439">
        <v>902</v>
      </c>
    </row>
    <row r="16" spans="1:14" ht="12.75" customHeight="1">
      <c r="A16" s="808" t="s">
        <v>416</v>
      </c>
      <c r="B16" s="623" t="s">
        <v>692</v>
      </c>
      <c r="C16" s="624" t="s">
        <v>0</v>
      </c>
      <c r="D16" s="624" t="s">
        <v>1</v>
      </c>
      <c r="E16" s="539">
        <v>-1.30</v>
      </c>
      <c r="F16" s="539">
        <v>1.50</v>
      </c>
      <c r="G16" s="539">
        <v>-2.40</v>
      </c>
      <c r="H16" s="539">
        <v>1</v>
      </c>
      <c r="I16" s="539">
        <v>1.40</v>
      </c>
      <c r="J16" s="539">
        <v>0.40</v>
      </c>
      <c r="K16" s="430">
        <v>0.40</v>
      </c>
      <c r="L16" s="430">
        <v>0.10</v>
      </c>
      <c r="M16" s="430">
        <v>0</v>
      </c>
      <c r="N16" s="430">
        <v>0</v>
      </c>
    </row>
    <row r="17" spans="1:14" ht="12.75" customHeight="1">
      <c r="A17" s="574" t="s">
        <v>693</v>
      </c>
      <c r="B17" s="809" t="s">
        <v>694</v>
      </c>
      <c r="C17" s="657" t="s">
        <v>688</v>
      </c>
      <c r="D17" s="657" t="s">
        <v>689</v>
      </c>
      <c r="E17" s="683">
        <v>369</v>
      </c>
      <c r="F17" s="683">
        <v>324</v>
      </c>
      <c r="G17" s="683">
        <v>268</v>
      </c>
      <c r="H17" s="683">
        <v>211</v>
      </c>
      <c r="I17" s="683">
        <v>156</v>
      </c>
      <c r="J17" s="683">
        <v>122</v>
      </c>
      <c r="K17" s="432">
        <v>120</v>
      </c>
      <c r="L17" s="432">
        <v>126</v>
      </c>
      <c r="M17" s="432">
        <v>131</v>
      </c>
      <c r="N17" s="432">
        <v>136</v>
      </c>
    </row>
    <row r="18" spans="1:14" ht="12.75" customHeight="1">
      <c r="A18" s="578" t="s">
        <v>695</v>
      </c>
      <c r="B18" s="578" t="s">
        <v>696</v>
      </c>
      <c r="C18" s="655" t="s">
        <v>314</v>
      </c>
      <c r="D18" s="655" t="s">
        <v>315</v>
      </c>
      <c r="E18" s="545">
        <v>7</v>
      </c>
      <c r="F18" s="545">
        <v>6.10</v>
      </c>
      <c r="G18" s="545">
        <v>5.0999999999999996</v>
      </c>
      <c r="H18" s="545">
        <v>4</v>
      </c>
      <c r="I18" s="545">
        <v>2.90</v>
      </c>
      <c r="J18" s="545">
        <v>2.2000000000000002</v>
      </c>
      <c r="K18" s="417">
        <v>2.2000000000000002</v>
      </c>
      <c r="L18" s="417">
        <v>2.2999999999999998</v>
      </c>
      <c r="M18" s="417">
        <v>2.40</v>
      </c>
      <c r="N18" s="417">
        <v>2.50</v>
      </c>
    </row>
    <row r="19" spans="1:14" ht="12.75" customHeight="1">
      <c r="A19" s="578" t="s">
        <v>697</v>
      </c>
      <c r="B19" s="578" t="s">
        <v>732</v>
      </c>
      <c r="C19" s="810" t="s">
        <v>688</v>
      </c>
      <c r="D19" s="810" t="s">
        <v>689</v>
      </c>
      <c r="E19" s="811">
        <v>163</v>
      </c>
      <c r="F19" s="811">
        <v>141</v>
      </c>
      <c r="G19" s="811">
        <v>127</v>
      </c>
      <c r="H19" s="811">
        <v>89</v>
      </c>
      <c r="I19" s="811">
        <v>54</v>
      </c>
      <c r="J19" s="811">
        <v>48</v>
      </c>
      <c r="K19" s="431" t="s">
        <v>325</v>
      </c>
      <c r="L19" s="431" t="s">
        <v>325</v>
      </c>
      <c r="M19" s="431" t="s">
        <v>325</v>
      </c>
      <c r="N19" s="431" t="s">
        <v>325</v>
      </c>
    </row>
    <row r="20" spans="1:14" ht="12.75" customHeight="1">
      <c r="A20" s="574" t="s">
        <v>698</v>
      </c>
      <c r="B20" s="574" t="s">
        <v>699</v>
      </c>
      <c r="C20" s="657" t="s">
        <v>688</v>
      </c>
      <c r="D20" s="657" t="s">
        <v>689</v>
      </c>
      <c r="E20" s="676">
        <v>5306</v>
      </c>
      <c r="F20" s="676">
        <v>5298</v>
      </c>
      <c r="G20" s="676">
        <v>5310</v>
      </c>
      <c r="H20" s="676">
        <v>5350</v>
      </c>
      <c r="I20" s="676">
        <v>5377</v>
      </c>
      <c r="J20" s="676">
        <v>5415</v>
      </c>
      <c r="K20" s="438">
        <v>5453</v>
      </c>
      <c r="L20" s="438">
        <v>5472</v>
      </c>
      <c r="M20" s="438">
        <v>5484</v>
      </c>
      <c r="N20" s="438">
        <v>5490</v>
      </c>
    </row>
    <row r="21" spans="1:14" ht="12.75" customHeight="1">
      <c r="A21" s="578" t="s">
        <v>416</v>
      </c>
      <c r="B21" s="578" t="s">
        <v>416</v>
      </c>
      <c r="C21" s="624" t="s">
        <v>0</v>
      </c>
      <c r="D21" s="624" t="s">
        <v>1</v>
      </c>
      <c r="E21" s="539">
        <v>0.90</v>
      </c>
      <c r="F21" s="539">
        <v>-0.20</v>
      </c>
      <c r="G21" s="539">
        <v>0.20</v>
      </c>
      <c r="H21" s="539">
        <v>0.80</v>
      </c>
      <c r="I21" s="539">
        <v>0.50</v>
      </c>
      <c r="J21" s="539">
        <v>0.70</v>
      </c>
      <c r="K21" s="430">
        <v>0.70</v>
      </c>
      <c r="L21" s="430">
        <v>0.40</v>
      </c>
      <c r="M21" s="430">
        <v>0.20</v>
      </c>
      <c r="N21" s="430">
        <v>0.10</v>
      </c>
    </row>
    <row r="22" spans="1:14" ht="12.75" customHeight="1">
      <c r="A22" s="578" t="s">
        <v>700</v>
      </c>
      <c r="B22" s="578" t="s">
        <v>701</v>
      </c>
      <c r="C22" s="655" t="s">
        <v>688</v>
      </c>
      <c r="D22" s="655" t="s">
        <v>689</v>
      </c>
      <c r="E22" s="806">
        <v>6659</v>
      </c>
      <c r="F22" s="806">
        <v>6610</v>
      </c>
      <c r="G22" s="806">
        <v>6566</v>
      </c>
      <c r="H22" s="806">
        <v>6510</v>
      </c>
      <c r="I22" s="806">
        <v>6456</v>
      </c>
      <c r="J22" s="806">
        <v>6414</v>
      </c>
      <c r="K22" s="496">
        <v>6385</v>
      </c>
      <c r="L22" s="496">
        <v>6341</v>
      </c>
      <c r="M22" s="496">
        <v>6300</v>
      </c>
      <c r="N22" s="496">
        <v>6265</v>
      </c>
    </row>
    <row r="23" spans="1:14" ht="12.75" customHeight="1">
      <c r="A23" s="578" t="s">
        <v>416</v>
      </c>
      <c r="B23" s="588" t="s">
        <v>416</v>
      </c>
      <c r="C23" s="624" t="s">
        <v>0</v>
      </c>
      <c r="D23" s="624" t="s">
        <v>1</v>
      </c>
      <c r="E23" s="539">
        <v>-0.60</v>
      </c>
      <c r="F23" s="539">
        <v>-0.70</v>
      </c>
      <c r="G23" s="539">
        <v>-0.70</v>
      </c>
      <c r="H23" s="539">
        <v>-0.90</v>
      </c>
      <c r="I23" s="539">
        <v>-0.80</v>
      </c>
      <c r="J23" s="539">
        <v>-0.70</v>
      </c>
      <c r="K23" s="430">
        <v>-0.40</v>
      </c>
      <c r="L23" s="430">
        <v>-0.70</v>
      </c>
      <c r="M23" s="430">
        <v>-0.60</v>
      </c>
      <c r="N23" s="430">
        <v>-0.60</v>
      </c>
    </row>
    <row r="24" spans="1:14" s="261" customFormat="1" ht="12.75" customHeight="1">
      <c r="A24" s="590" t="s">
        <v>702</v>
      </c>
      <c r="B24" s="812" t="s">
        <v>703</v>
      </c>
      <c r="C24" s="655" t="s">
        <v>314</v>
      </c>
      <c r="D24" s="655" t="s">
        <v>315</v>
      </c>
      <c r="E24" s="545">
        <v>74.099999999999994</v>
      </c>
      <c r="F24" s="545">
        <v>75.30</v>
      </c>
      <c r="G24" s="545">
        <v>76.80</v>
      </c>
      <c r="H24" s="545">
        <v>78.900000000000006</v>
      </c>
      <c r="I24" s="545">
        <v>80.900000000000006</v>
      </c>
      <c r="J24" s="545">
        <v>82.50</v>
      </c>
      <c r="K24" s="417">
        <v>83.50</v>
      </c>
      <c r="L24" s="417">
        <v>84.30</v>
      </c>
      <c r="M24" s="417">
        <v>85</v>
      </c>
      <c r="N24" s="417">
        <v>85.50</v>
      </c>
    </row>
    <row r="25" spans="1:14" ht="12.75" customHeight="1">
      <c r="A25" s="588" t="s">
        <v>733</v>
      </c>
      <c r="B25" s="578" t="s">
        <v>734</v>
      </c>
      <c r="C25" s="655" t="s">
        <v>314</v>
      </c>
      <c r="D25" s="655" t="s">
        <v>315</v>
      </c>
      <c r="E25" s="545">
        <v>72.50</v>
      </c>
      <c r="F25" s="545">
        <v>73.599999999999994</v>
      </c>
      <c r="G25" s="545">
        <v>74.80</v>
      </c>
      <c r="H25" s="545">
        <v>76.70</v>
      </c>
      <c r="I25" s="545">
        <v>78.50</v>
      </c>
      <c r="J25" s="545">
        <v>79.900000000000006</v>
      </c>
      <c r="K25" s="417">
        <v>80.70</v>
      </c>
      <c r="L25" s="417">
        <v>81.30</v>
      </c>
      <c r="M25" s="417">
        <v>81.900000000000006</v>
      </c>
      <c r="N25" s="417">
        <v>82.40</v>
      </c>
    </row>
    <row r="26" spans="1:14" ht="12.75" customHeight="1">
      <c r="A26" s="590" t="s">
        <v>704</v>
      </c>
      <c r="B26" s="812" t="s">
        <v>705</v>
      </c>
      <c r="C26" s="655" t="s">
        <v>314</v>
      </c>
      <c r="D26" s="655" t="s">
        <v>315</v>
      </c>
      <c r="E26" s="545">
        <v>79.70</v>
      </c>
      <c r="F26" s="545">
        <v>80.099999999999994</v>
      </c>
      <c r="G26" s="545">
        <v>80.900000000000006</v>
      </c>
      <c r="H26" s="545">
        <v>82.20</v>
      </c>
      <c r="I26" s="545">
        <v>83.30</v>
      </c>
      <c r="J26" s="545">
        <v>84.40</v>
      </c>
      <c r="K26" s="417">
        <v>85.40</v>
      </c>
      <c r="L26" s="417">
        <v>86.30</v>
      </c>
      <c r="M26" s="417">
        <v>87</v>
      </c>
      <c r="N26" s="417">
        <v>87.60</v>
      </c>
    </row>
    <row r="27" spans="1:14" ht="12.75" customHeight="1">
      <c r="A27" s="588" t="s">
        <v>735</v>
      </c>
      <c r="B27" s="578" t="s">
        <v>736</v>
      </c>
      <c r="C27" s="655" t="s">
        <v>314</v>
      </c>
      <c r="D27" s="655" t="s">
        <v>315</v>
      </c>
      <c r="E27" s="545">
        <v>77.80</v>
      </c>
      <c r="F27" s="545">
        <v>78.20</v>
      </c>
      <c r="G27" s="545">
        <v>78.70</v>
      </c>
      <c r="H27" s="545">
        <v>79.80</v>
      </c>
      <c r="I27" s="545">
        <v>80.80</v>
      </c>
      <c r="J27" s="545">
        <v>81.70</v>
      </c>
      <c r="K27" s="417">
        <v>82.50</v>
      </c>
      <c r="L27" s="417">
        <v>83.20</v>
      </c>
      <c r="M27" s="417">
        <v>83.80</v>
      </c>
      <c r="N27" s="417">
        <v>84.30</v>
      </c>
    </row>
    <row r="28" spans="1:14" ht="12.75" customHeight="1">
      <c r="A28" s="588" t="s">
        <v>737</v>
      </c>
      <c r="B28" s="578" t="s">
        <v>738</v>
      </c>
      <c r="C28" s="655" t="s">
        <v>314</v>
      </c>
      <c r="D28" s="655" t="s">
        <v>315</v>
      </c>
      <c r="E28" s="545">
        <v>72.900000000000006</v>
      </c>
      <c r="F28" s="545">
        <v>73.50</v>
      </c>
      <c r="G28" s="545">
        <v>74</v>
      </c>
      <c r="H28" s="545">
        <v>75</v>
      </c>
      <c r="I28" s="545">
        <v>75.900000000000006</v>
      </c>
      <c r="J28" s="545">
        <v>76.400000000000006</v>
      </c>
      <c r="K28" s="417">
        <v>77.400000000000006</v>
      </c>
      <c r="L28" s="417">
        <v>77.900000000000006</v>
      </c>
      <c r="M28" s="417">
        <v>78.30</v>
      </c>
      <c r="N28" s="417">
        <v>78.400000000000006</v>
      </c>
    </row>
    <row r="29" spans="1:14" ht="12.75" customHeight="1">
      <c r="A29" s="585" t="s">
        <v>706</v>
      </c>
      <c r="B29" s="585" t="s">
        <v>707</v>
      </c>
      <c r="C29" s="652"/>
      <c r="D29" s="652"/>
      <c r="E29" s="683"/>
      <c r="F29" s="683"/>
      <c r="G29" s="683"/>
      <c r="H29" s="683"/>
      <c r="I29" s="683"/>
      <c r="J29" s="683"/>
      <c r="K29" s="432"/>
      <c r="L29" s="432"/>
      <c r="M29" s="432"/>
      <c r="N29" s="432"/>
    </row>
    <row r="30" spans="1:14" ht="12.75" customHeight="1">
      <c r="A30" s="578" t="s">
        <v>708</v>
      </c>
      <c r="B30" s="813" t="s">
        <v>694</v>
      </c>
      <c r="C30" s="655" t="s">
        <v>688</v>
      </c>
      <c r="D30" s="655" t="s">
        <v>689</v>
      </c>
      <c r="E30" s="811">
        <v>564</v>
      </c>
      <c r="F30" s="811">
        <v>561</v>
      </c>
      <c r="G30" s="811">
        <v>479</v>
      </c>
      <c r="H30" s="811">
        <v>406</v>
      </c>
      <c r="I30" s="811">
        <v>318</v>
      </c>
      <c r="J30" s="811">
        <v>242</v>
      </c>
      <c r="K30" s="431">
        <v>210</v>
      </c>
      <c r="L30" s="431">
        <v>194</v>
      </c>
      <c r="M30" s="431">
        <v>189</v>
      </c>
      <c r="N30" s="431">
        <v>194</v>
      </c>
    </row>
    <row r="31" spans="1:14" ht="12.75" customHeight="1">
      <c r="A31" s="578" t="s">
        <v>709</v>
      </c>
      <c r="B31" s="578" t="s">
        <v>739</v>
      </c>
      <c r="C31" s="655" t="s">
        <v>314</v>
      </c>
      <c r="D31" s="655" t="s">
        <v>315</v>
      </c>
      <c r="E31" s="545">
        <v>7.70</v>
      </c>
      <c r="F31" s="545">
        <v>7.70</v>
      </c>
      <c r="G31" s="545">
        <v>6.60</v>
      </c>
      <c r="H31" s="545">
        <v>5.60</v>
      </c>
      <c r="I31" s="545">
        <v>4.30</v>
      </c>
      <c r="J31" s="545">
        <v>3.20</v>
      </c>
      <c r="K31" s="417">
        <v>2.80</v>
      </c>
      <c r="L31" s="417">
        <v>2.60</v>
      </c>
      <c r="M31" s="417">
        <v>2.50</v>
      </c>
      <c r="N31" s="417">
        <v>2.60</v>
      </c>
    </row>
    <row r="32" spans="1:14" ht="12.75" customHeight="1">
      <c r="A32" s="585" t="s">
        <v>710</v>
      </c>
      <c r="B32" s="585" t="s">
        <v>640</v>
      </c>
      <c r="C32" s="652"/>
      <c r="D32" s="652"/>
      <c r="E32" s="658"/>
      <c r="F32" s="658"/>
      <c r="G32" s="658"/>
      <c r="H32" s="658"/>
      <c r="I32" s="658"/>
      <c r="J32" s="658"/>
      <c r="K32" s="424"/>
      <c r="L32" s="424"/>
      <c r="M32" s="424"/>
      <c r="N32" s="424"/>
    </row>
    <row r="33" spans="1:14" ht="12.75" customHeight="1">
      <c r="A33" s="588" t="s">
        <v>711</v>
      </c>
      <c r="B33" s="578" t="s">
        <v>740</v>
      </c>
      <c r="C33" s="621"/>
      <c r="D33" s="621"/>
      <c r="E33" s="681"/>
      <c r="F33" s="681"/>
      <c r="G33" s="681"/>
      <c r="H33" s="681"/>
      <c r="I33" s="681"/>
      <c r="J33" s="681"/>
      <c r="K33" s="440"/>
      <c r="L33" s="440"/>
      <c r="M33" s="440"/>
      <c r="N33" s="440"/>
    </row>
    <row r="34" spans="1:14" ht="12.75" customHeight="1">
      <c r="A34" s="623" t="s">
        <v>712</v>
      </c>
      <c r="B34" s="623" t="s">
        <v>713</v>
      </c>
      <c r="C34" s="621" t="s">
        <v>714</v>
      </c>
      <c r="D34" s="621" t="s">
        <v>715</v>
      </c>
      <c r="E34" s="678">
        <v>25035</v>
      </c>
      <c r="F34" s="678">
        <v>25768</v>
      </c>
      <c r="G34" s="678">
        <v>26591</v>
      </c>
      <c r="H34" s="678">
        <v>27764</v>
      </c>
      <c r="I34" s="678">
        <v>29638</v>
      </c>
      <c r="J34" s="678">
        <v>31868</v>
      </c>
      <c r="K34" s="439">
        <v>34120</v>
      </c>
      <c r="L34" s="439">
        <v>36060</v>
      </c>
      <c r="M34" s="439">
        <v>38005</v>
      </c>
      <c r="N34" s="439">
        <v>39893</v>
      </c>
    </row>
    <row r="35" spans="1:14" ht="12.75" customHeight="1">
      <c r="A35" s="814" t="s">
        <v>416</v>
      </c>
      <c r="B35" s="814" t="s">
        <v>416</v>
      </c>
      <c r="C35" s="624" t="s">
        <v>0</v>
      </c>
      <c r="D35" s="624" t="s">
        <v>1</v>
      </c>
      <c r="E35" s="539">
        <v>-0.10</v>
      </c>
      <c r="F35" s="539">
        <v>2.90</v>
      </c>
      <c r="G35" s="539">
        <v>3.20</v>
      </c>
      <c r="H35" s="539">
        <v>4.4000000000000004</v>
      </c>
      <c r="I35" s="539">
        <v>6.70</v>
      </c>
      <c r="J35" s="539">
        <v>7.50</v>
      </c>
      <c r="K35" s="430">
        <v>7.10</v>
      </c>
      <c r="L35" s="430">
        <v>5.70</v>
      </c>
      <c r="M35" s="430">
        <v>5.40</v>
      </c>
      <c r="N35" s="430">
        <v>5</v>
      </c>
    </row>
    <row r="36" spans="1:14" ht="12.75" customHeight="1">
      <c r="A36" s="623" t="s">
        <v>716</v>
      </c>
      <c r="B36" s="623" t="s">
        <v>717</v>
      </c>
      <c r="C36" s="621" t="s">
        <v>718</v>
      </c>
      <c r="D36" s="621" t="s">
        <v>719</v>
      </c>
      <c r="E36" s="678">
        <v>23447</v>
      </c>
      <c r="F36" s="678">
        <v>24036</v>
      </c>
      <c r="G36" s="678">
        <v>24730</v>
      </c>
      <c r="H36" s="678">
        <v>25641</v>
      </c>
      <c r="I36" s="678">
        <v>26735</v>
      </c>
      <c r="J36" s="678">
        <v>28146</v>
      </c>
      <c r="K36" s="439">
        <v>29378</v>
      </c>
      <c r="L36" s="439">
        <v>30378</v>
      </c>
      <c r="M36" s="439">
        <v>31456</v>
      </c>
      <c r="N36" s="439">
        <v>32427</v>
      </c>
    </row>
    <row r="37" spans="1:14" ht="12.75" customHeight="1">
      <c r="A37" s="588" t="s">
        <v>416</v>
      </c>
      <c r="B37" s="588" t="s">
        <v>416</v>
      </c>
      <c r="C37" s="624" t="s">
        <v>0</v>
      </c>
      <c r="D37" s="624" t="s">
        <v>1</v>
      </c>
      <c r="E37" s="539">
        <v>-1.50</v>
      </c>
      <c r="F37" s="539">
        <v>2.50</v>
      </c>
      <c r="G37" s="539">
        <v>2.90</v>
      </c>
      <c r="H37" s="539">
        <v>3.70</v>
      </c>
      <c r="I37" s="539">
        <v>4.30</v>
      </c>
      <c r="J37" s="539">
        <v>5.30</v>
      </c>
      <c r="K37" s="430">
        <v>4.4000000000000004</v>
      </c>
      <c r="L37" s="430">
        <v>3.40</v>
      </c>
      <c r="M37" s="430">
        <v>3.50</v>
      </c>
      <c r="N37" s="430">
        <v>3.10</v>
      </c>
    </row>
    <row r="38" spans="1:14" ht="12.75" customHeight="1">
      <c r="A38" s="588" t="s">
        <v>720</v>
      </c>
      <c r="B38" s="578" t="s">
        <v>721</v>
      </c>
      <c r="C38" s="621" t="s">
        <v>714</v>
      </c>
      <c r="D38" s="621" t="s">
        <v>715</v>
      </c>
      <c r="E38" s="806">
        <v>21110</v>
      </c>
      <c r="F38" s="806">
        <v>21786</v>
      </c>
      <c r="G38" s="806">
        <v>22414</v>
      </c>
      <c r="H38" s="806">
        <v>23692</v>
      </c>
      <c r="I38" s="806">
        <v>25398</v>
      </c>
      <c r="J38" s="806">
        <v>27476</v>
      </c>
      <c r="K38" s="496" t="s">
        <v>325</v>
      </c>
      <c r="L38" s="496" t="s">
        <v>325</v>
      </c>
      <c r="M38" s="496" t="s">
        <v>325</v>
      </c>
      <c r="N38" s="496" t="s">
        <v>325</v>
      </c>
    </row>
    <row r="39" spans="1:14" ht="12.75" customHeight="1">
      <c r="A39" s="588" t="s">
        <v>416</v>
      </c>
      <c r="B39" s="588" t="s">
        <v>416</v>
      </c>
      <c r="C39" s="624" t="s">
        <v>0</v>
      </c>
      <c r="D39" s="624" t="s">
        <v>1</v>
      </c>
      <c r="E39" s="539">
        <v>1.40</v>
      </c>
      <c r="F39" s="539">
        <v>3.20</v>
      </c>
      <c r="G39" s="539">
        <v>2.90</v>
      </c>
      <c r="H39" s="539">
        <v>5.70</v>
      </c>
      <c r="I39" s="539">
        <v>7.20</v>
      </c>
      <c r="J39" s="539">
        <v>8.1999999999999993</v>
      </c>
      <c r="K39" s="439" t="s">
        <v>325</v>
      </c>
      <c r="L39" s="439" t="s">
        <v>325</v>
      </c>
      <c r="M39" s="439" t="s">
        <v>325</v>
      </c>
      <c r="N39" s="439" t="s">
        <v>325</v>
      </c>
    </row>
    <row r="40" spans="1:14" ht="12.75" customHeight="1">
      <c r="A40" s="588" t="s">
        <v>722</v>
      </c>
      <c r="B40" s="578" t="s">
        <v>723</v>
      </c>
      <c r="C40" s="621" t="s">
        <v>0</v>
      </c>
      <c r="D40" s="621" t="s">
        <v>1</v>
      </c>
      <c r="E40" s="545">
        <v>0.50</v>
      </c>
      <c r="F40" s="545">
        <v>3.60</v>
      </c>
      <c r="G40" s="545">
        <v>4.80</v>
      </c>
      <c r="H40" s="545">
        <v>5.70</v>
      </c>
      <c r="I40" s="545">
        <v>8.3000000000000007</v>
      </c>
      <c r="J40" s="545">
        <v>9.50</v>
      </c>
      <c r="K40" s="417">
        <v>7.40</v>
      </c>
      <c r="L40" s="417">
        <v>5.90</v>
      </c>
      <c r="M40" s="417">
        <v>5.50</v>
      </c>
      <c r="N40" s="417">
        <v>5</v>
      </c>
    </row>
    <row r="41" spans="1:14" ht="12.75" customHeight="1">
      <c r="A41" s="578" t="s">
        <v>724</v>
      </c>
      <c r="B41" s="578" t="s">
        <v>725</v>
      </c>
      <c r="C41" s="621" t="s">
        <v>0</v>
      </c>
      <c r="D41" s="621" t="s">
        <v>1</v>
      </c>
      <c r="E41" s="545">
        <v>-0.80</v>
      </c>
      <c r="F41" s="545">
        <v>2.2000000000000002</v>
      </c>
      <c r="G41" s="545">
        <v>3.80</v>
      </c>
      <c r="H41" s="545">
        <v>0.80</v>
      </c>
      <c r="I41" s="545">
        <v>2.80</v>
      </c>
      <c r="J41" s="545">
        <v>1.60</v>
      </c>
      <c r="K41" s="417">
        <v>1.40</v>
      </c>
      <c r="L41" s="417">
        <v>1.90</v>
      </c>
      <c r="M41" s="417">
        <v>2.10</v>
      </c>
      <c r="N41" s="417">
        <v>2.2000000000000002</v>
      </c>
    </row>
    <row r="42" spans="1:14" ht="12.75" customHeight="1">
      <c r="A42" s="578" t="s">
        <v>726</v>
      </c>
      <c r="B42" s="578" t="s">
        <v>741</v>
      </c>
      <c r="C42" s="621" t="s">
        <v>0</v>
      </c>
      <c r="D42" s="621" t="s">
        <v>1</v>
      </c>
      <c r="E42" s="545">
        <v>0.50</v>
      </c>
      <c r="F42" s="545">
        <v>0.40</v>
      </c>
      <c r="G42" s="545">
        <v>-0.80</v>
      </c>
      <c r="H42" s="545">
        <v>3.10</v>
      </c>
      <c r="I42" s="545">
        <v>3.60</v>
      </c>
      <c r="J42" s="545">
        <v>6.30</v>
      </c>
      <c r="K42" s="417">
        <v>4.70</v>
      </c>
      <c r="L42" s="417">
        <v>3.50</v>
      </c>
      <c r="M42" s="417">
        <v>3.10</v>
      </c>
      <c r="N42" s="417">
        <v>2.80</v>
      </c>
    </row>
    <row r="43" spans="1:14" ht="12.75" customHeight="1" thickBot="1">
      <c r="A43" s="789" t="s">
        <v>727</v>
      </c>
      <c r="B43" s="789" t="s">
        <v>728</v>
      </c>
      <c r="C43" s="630" t="s">
        <v>309</v>
      </c>
      <c r="D43" s="630" t="s">
        <v>309</v>
      </c>
      <c r="E43" s="815">
        <v>40.90</v>
      </c>
      <c r="F43" s="815">
        <v>40.200000000000003</v>
      </c>
      <c r="G43" s="815">
        <v>39.60</v>
      </c>
      <c r="H43" s="815">
        <v>40.40</v>
      </c>
      <c r="I43" s="815">
        <v>41.40</v>
      </c>
      <c r="J43" s="815">
        <v>43</v>
      </c>
      <c r="K43" s="421">
        <v>43.70</v>
      </c>
      <c r="L43" s="421">
        <v>44.30</v>
      </c>
      <c r="M43" s="421">
        <v>44.80</v>
      </c>
      <c r="N43" s="421">
        <v>45.20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90" customFormat="1" ht="12.75" customHeight="1" hidden="1">
      <c r="A51" s="165"/>
      <c r="B51" s="165"/>
      <c r="C51" s="87"/>
      <c r="J51" s="164"/>
      <c r="K51" s="164"/>
      <c r="L51" s="164"/>
      <c r="M51" s="164"/>
      <c r="N51" s="164"/>
    </row>
    <row r="52" spans="1:13" s="90" customFormat="1" ht="12.75" customHeight="1" hidden="1">
      <c r="A52" s="165"/>
      <c r="B52" s="165"/>
      <c r="C52" s="87"/>
      <c r="J52" s="164"/>
      <c r="K52" s="164"/>
      <c r="L52" s="164"/>
      <c r="M52" s="164"/>
    </row>
    <row r="53" spans="1:13" s="90" customFormat="1" ht="12.75" customHeight="1" hidden="1">
      <c r="A53" s="165"/>
      <c r="B53" s="165"/>
      <c r="C53" s="87"/>
      <c r="J53" s="164"/>
      <c r="K53" s="164"/>
      <c r="L53" s="164"/>
      <c r="M53" s="164"/>
    </row>
    <row r="54" spans="1:13" s="90" customFormat="1" ht="12.75" customHeight="1" hidden="1">
      <c r="A54" s="165"/>
      <c r="B54" s="165"/>
      <c r="C54" s="87"/>
      <c r="J54" s="164"/>
      <c r="K54" s="164"/>
      <c r="L54" s="164"/>
      <c r="M54" s="164"/>
    </row>
    <row r="55" spans="1:13" s="90" customFormat="1" ht="12.75" customHeight="1" hidden="1">
      <c r="A55" s="165"/>
      <c r="B55" s="165"/>
      <c r="C55" s="87"/>
      <c r="J55" s="164"/>
      <c r="K55" s="164"/>
      <c r="L55" s="164"/>
      <c r="M55" s="164"/>
    </row>
    <row r="56" spans="1:13" s="90" customFormat="1" ht="12.75" customHeight="1" hidden="1">
      <c r="A56" s="165"/>
      <c r="B56" s="165"/>
      <c r="C56" s="87"/>
      <c r="J56" s="164"/>
      <c r="K56" s="164"/>
      <c r="L56" s="164"/>
      <c r="M56" s="164"/>
    </row>
    <row r="57" spans="1:7" ht="12.75" customHeight="1" hidden="1">
      <c r="A57" s="121"/>
      <c r="B57" s="121"/>
      <c r="C57" s="118"/>
      <c r="D57" s="122"/>
      <c r="E57" s="90"/>
      <c r="F57" s="90"/>
      <c r="G57" s="90"/>
    </row>
    <row r="58" spans="1:7" ht="12.75" customHeight="1" hidden="1">
      <c r="A58" s="121"/>
      <c r="B58" s="121"/>
      <c r="C58" s="118"/>
      <c r="D58" s="122"/>
      <c r="E58" s="90"/>
      <c r="F58" s="90"/>
      <c r="G58" s="90"/>
    </row>
    <row r="59" spans="1:7" ht="12.75" customHeight="1" hidden="1">
      <c r="A59" s="121"/>
      <c r="B59" s="121"/>
      <c r="C59" s="118"/>
      <c r="D59" s="122"/>
      <c r="E59" s="90"/>
      <c r="F59" s="90"/>
      <c r="G59" s="90"/>
    </row>
    <row r="60" spans="1:7" ht="12.75" customHeight="1" hidden="1">
      <c r="A60" s="121"/>
      <c r="B60" s="121"/>
      <c r="C60" s="118"/>
      <c r="D60" s="122"/>
      <c r="E60" s="90"/>
      <c r="F60" s="90"/>
      <c r="G60" s="90"/>
    </row>
    <row r="61" spans="1:7" ht="12.75" customHeight="1" hidden="1">
      <c r="A61" s="121"/>
      <c r="B61" s="121"/>
      <c r="C61" s="118"/>
      <c r="D61" s="122"/>
      <c r="E61" s="90"/>
      <c r="F61" s="90"/>
      <c r="G61" s="90"/>
    </row>
    <row r="62" spans="1:7" ht="12.75" customHeight="1" hidden="1">
      <c r="A62" s="121"/>
      <c r="B62" s="121"/>
      <c r="C62" s="87"/>
      <c r="D62" s="90"/>
      <c r="E62" s="90"/>
      <c r="F62" s="90"/>
      <c r="G62" s="90"/>
    </row>
    <row r="63" spans="1:7" ht="12.75" customHeight="1" hidden="1">
      <c r="A63" s="90"/>
      <c r="B63" s="90"/>
      <c r="C63" s="134"/>
      <c r="D63" s="124"/>
      <c r="E63" s="90"/>
      <c r="F63" s="90"/>
      <c r="G63" s="90"/>
    </row>
    <row r="64" spans="1:7" ht="12.75" customHeight="1" hidden="1">
      <c r="A64" s="90"/>
      <c r="B64" s="90"/>
      <c r="C64" s="134"/>
      <c r="D64" s="124"/>
      <c r="E64" s="90"/>
      <c r="F64" s="90"/>
      <c r="G64" s="90"/>
    </row>
    <row r="65" spans="1:7" ht="12.75" customHeight="1" hidden="1">
      <c r="A65" s="90"/>
      <c r="B65" s="90"/>
      <c r="C65" s="134"/>
      <c r="D65" s="124"/>
      <c r="E65" s="90"/>
      <c r="F65" s="90"/>
      <c r="G65" s="90"/>
    </row>
    <row r="66" spans="1:7" ht="12.75" customHeight="1" hidden="1">
      <c r="A66" s="90"/>
      <c r="B66" s="90"/>
      <c r="C66" s="134"/>
      <c r="D66" s="124"/>
      <c r="E66" s="90"/>
      <c r="F66" s="90"/>
      <c r="G66" s="90"/>
    </row>
    <row r="67" spans="1:7" ht="12.75" customHeight="1" hidden="1">
      <c r="A67" s="90"/>
      <c r="B67" s="90"/>
      <c r="C67" s="134"/>
      <c r="D67" s="124"/>
      <c r="E67" s="90"/>
      <c r="F67" s="90"/>
      <c r="G67" s="90"/>
    </row>
    <row r="68" spans="1:7" ht="12.75" customHeight="1" hidden="1">
      <c r="A68" s="90"/>
      <c r="B68" s="90"/>
      <c r="C68" s="134"/>
      <c r="D68" s="124"/>
      <c r="E68" s="90"/>
      <c r="F68" s="90"/>
      <c r="G68" s="90"/>
    </row>
    <row r="69" spans="1:7" ht="12.75" customHeight="1" hidden="1">
      <c r="A69" s="96"/>
      <c r="B69" s="96"/>
      <c r="C69" s="87"/>
      <c r="D69" s="90"/>
      <c r="E69" s="90"/>
      <c r="F69" s="90"/>
      <c r="G69" s="90"/>
    </row>
    <row r="70" spans="1:7" ht="12.75" customHeight="1" hidden="1">
      <c r="A70" s="90"/>
      <c r="B70" s="90"/>
      <c r="C70" s="87"/>
      <c r="D70" s="90"/>
      <c r="E70" s="90"/>
      <c r="F70" s="90"/>
      <c r="G70" s="90"/>
    </row>
    <row r="71" spans="1:7" ht="12.75" customHeight="1" hidden="1">
      <c r="A71" s="90"/>
      <c r="B71" s="90"/>
      <c r="C71" s="87"/>
      <c r="D71" s="90"/>
      <c r="E71" s="90"/>
      <c r="F71" s="90"/>
      <c r="G71" s="90"/>
    </row>
  </sheetData>
  <sheetProtection sheet="1" objects="1" scenarios="1"/>
  <customSheetViews>
    <customSheetView guid="{f9953cf6-6363-4a71-bbda-f54bae81f670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ec5d3a87-86ae-4845-9dc2-f37f0f3a4d24}" hiddenColumns="1" hiddenRows="1" scale="130" showGridLines="0" topLeftCell="A1">
      <selection pane="topLeft" activeCell="K2" sqref="K2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699604c-5d72-4d67-b912-243d9f19acb3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7.6666666666667" style="68" customWidth="1"/>
    <col min="2" max="2" width="0" style="68" hidden="1" customWidth="1"/>
    <col min="3" max="3" width="12.5" style="126" customWidth="1"/>
    <col min="4" max="4" width="0" style="68" hidden="1" customWidth="1"/>
    <col min="5" max="12" width="8.33333333333333" style="68" customWidth="1"/>
    <col min="13" max="13" width="7.33333333333333" style="68" customWidth="1"/>
    <col min="14" max="34" width="0" style="68" hidden="1"/>
    <col min="35" max="16384" width="0" style="68" hidden="1"/>
  </cols>
  <sheetData>
    <row r="1" spans="1:10" ht="12.75" customHeight="1">
      <c r="A1" s="3" t="s">
        <v>33</v>
      </c>
      <c r="B1" s="3" t="s">
        <v>32</v>
      </c>
      <c r="E1"/>
      <c r="F1"/>
      <c r="G1"/>
      <c r="H1"/>
      <c r="J1"/>
    </row>
    <row r="2" spans="1:2" ht="12.75" customHeight="1">
      <c r="A2" s="72"/>
      <c r="B2" s="72"/>
    </row>
    <row r="3" spans="1:8" ht="12.75" customHeight="1">
      <c r="A3" s="25" t="s">
        <v>130</v>
      </c>
      <c r="B3" s="25" t="s">
        <v>164</v>
      </c>
      <c r="E3"/>
      <c r="F3"/>
      <c r="G3"/>
      <c r="H3"/>
    </row>
    <row r="4" spans="1:2" ht="12.75" customHeight="1">
      <c r="A4" s="65" t="s">
        <v>192</v>
      </c>
      <c r="B4" s="65" t="s">
        <v>193</v>
      </c>
    </row>
    <row r="5" spans="1:2" ht="12.75" customHeight="1">
      <c r="A5" s="66"/>
      <c r="B5" s="66"/>
    </row>
    <row r="6" spans="1:12" ht="1.5" customHeight="1" thickBot="1">
      <c r="A6" s="262"/>
      <c r="B6" s="262"/>
      <c r="C6" s="263"/>
      <c r="D6" s="264"/>
      <c r="E6" s="266"/>
      <c r="F6" s="266"/>
      <c r="G6" s="266"/>
      <c r="H6" s="266"/>
      <c r="I6" s="266"/>
      <c r="J6" s="266"/>
      <c r="K6" s="266"/>
      <c r="L6" s="266"/>
    </row>
    <row r="7" spans="1:12" ht="12.75" customHeight="1">
      <c r="A7" s="505"/>
      <c r="B7" s="505"/>
      <c r="C7" s="817"/>
      <c r="D7" s="817"/>
      <c r="E7" s="507">
        <v>2018</v>
      </c>
      <c r="F7" s="480"/>
      <c r="G7" s="480"/>
      <c r="H7" s="481"/>
      <c r="I7" s="507">
        <v>2019</v>
      </c>
      <c r="J7" s="482"/>
      <c r="K7" s="482"/>
      <c r="L7" s="482"/>
    </row>
    <row r="8" spans="1:12" ht="12.75" customHeight="1">
      <c r="A8" s="508"/>
      <c r="B8" s="508"/>
      <c r="C8" s="841"/>
      <c r="D8" s="841"/>
      <c r="E8" s="318" t="s">
        <v>405</v>
      </c>
      <c r="F8" s="319" t="s">
        <v>406</v>
      </c>
      <c r="G8" s="319" t="s">
        <v>407</v>
      </c>
      <c r="H8" s="319" t="s">
        <v>408</v>
      </c>
      <c r="I8" s="318" t="s">
        <v>405</v>
      </c>
      <c r="J8" s="422" t="s">
        <v>406</v>
      </c>
      <c r="K8" s="422" t="s">
        <v>407</v>
      </c>
      <c r="L8" s="422" t="s">
        <v>408</v>
      </c>
    </row>
    <row r="9" spans="1:12" ht="12.75" customHeight="1" hidden="1">
      <c r="A9" s="508"/>
      <c r="B9" s="508"/>
      <c r="C9" s="477"/>
      <c r="D9" s="477"/>
      <c r="E9" s="313"/>
      <c r="F9" s="313"/>
      <c r="G9" s="313"/>
      <c r="H9" s="437"/>
      <c r="I9" s="320"/>
      <c r="J9" s="415" t="s">
        <v>410</v>
      </c>
      <c r="K9" s="415" t="s">
        <v>379</v>
      </c>
      <c r="L9" s="415" t="s">
        <v>379</v>
      </c>
    </row>
    <row r="10" spans="1:12" ht="12.75" customHeight="1">
      <c r="A10" s="508"/>
      <c r="B10" s="508"/>
      <c r="C10" s="477"/>
      <c r="D10" s="477"/>
      <c r="E10" s="597"/>
      <c r="F10" s="313"/>
      <c r="G10" s="313"/>
      <c r="H10" s="818"/>
      <c r="I10" s="819"/>
      <c r="J10" s="423" t="s">
        <v>409</v>
      </c>
      <c r="K10" s="423" t="s">
        <v>378</v>
      </c>
      <c r="L10" s="423" t="s">
        <v>378</v>
      </c>
    </row>
    <row r="11" spans="1:12" ht="12.75" customHeight="1">
      <c r="A11" s="795" t="s">
        <v>685</v>
      </c>
      <c r="B11" s="585" t="s">
        <v>686</v>
      </c>
      <c r="C11" s="652"/>
      <c r="D11" s="820"/>
      <c r="E11" s="821"/>
      <c r="F11" s="651"/>
      <c r="G11" s="651"/>
      <c r="H11" s="651"/>
      <c r="I11" s="821"/>
      <c r="J11" s="495"/>
      <c r="K11" s="495"/>
      <c r="L11" s="495"/>
    </row>
    <row r="12" spans="1:12" ht="12.75" customHeight="1">
      <c r="A12" s="578" t="s">
        <v>729</v>
      </c>
      <c r="B12" s="578" t="s">
        <v>687</v>
      </c>
      <c r="C12" s="655" t="s">
        <v>742</v>
      </c>
      <c r="D12" s="822" t="s">
        <v>743</v>
      </c>
      <c r="E12" s="823">
        <v>5258</v>
      </c>
      <c r="F12" s="806">
        <v>5289</v>
      </c>
      <c r="G12" s="806">
        <v>5301</v>
      </c>
      <c r="H12" s="806">
        <v>5326</v>
      </c>
      <c r="I12" s="823">
        <v>5306</v>
      </c>
      <c r="J12" s="496">
        <v>5327</v>
      </c>
      <c r="K12" s="496">
        <v>5348</v>
      </c>
      <c r="L12" s="496">
        <v>5351</v>
      </c>
    </row>
    <row r="13" spans="1:12" ht="12.75" customHeight="1">
      <c r="A13" s="578" t="s">
        <v>416</v>
      </c>
      <c r="B13" s="578" t="s">
        <v>416</v>
      </c>
      <c r="C13" s="656" t="s">
        <v>47</v>
      </c>
      <c r="D13" s="824" t="s">
        <v>744</v>
      </c>
      <c r="E13" s="665">
        <v>1.70</v>
      </c>
      <c r="F13" s="539">
        <v>1.80</v>
      </c>
      <c r="G13" s="539">
        <v>0.80</v>
      </c>
      <c r="H13" s="539">
        <v>1.20</v>
      </c>
      <c r="I13" s="665">
        <v>0.90</v>
      </c>
      <c r="J13" s="430">
        <v>0.70</v>
      </c>
      <c r="K13" s="430">
        <v>0.90</v>
      </c>
      <c r="L13" s="430">
        <v>0.50</v>
      </c>
    </row>
    <row r="14" spans="1:12" ht="12.75" customHeight="1">
      <c r="A14" s="578" t="s">
        <v>416</v>
      </c>
      <c r="B14" s="578" t="s">
        <v>416</v>
      </c>
      <c r="C14" s="656" t="s">
        <v>745</v>
      </c>
      <c r="D14" s="824" t="s">
        <v>746</v>
      </c>
      <c r="E14" s="665">
        <v>0.60</v>
      </c>
      <c r="F14" s="539">
        <v>0.20</v>
      </c>
      <c r="G14" s="539">
        <v>0</v>
      </c>
      <c r="H14" s="539">
        <v>0.50</v>
      </c>
      <c r="I14" s="665">
        <v>0.20</v>
      </c>
      <c r="J14" s="430">
        <v>0</v>
      </c>
      <c r="K14" s="430">
        <v>0.10</v>
      </c>
      <c r="L14" s="430">
        <v>0.10</v>
      </c>
    </row>
    <row r="15" spans="1:12" ht="12.75" customHeight="1">
      <c r="A15" s="781" t="s">
        <v>751</v>
      </c>
      <c r="B15" s="781" t="s">
        <v>690</v>
      </c>
      <c r="C15" s="655" t="s">
        <v>742</v>
      </c>
      <c r="D15" s="822" t="s">
        <v>743</v>
      </c>
      <c r="E15" s="825">
        <v>4367</v>
      </c>
      <c r="F15" s="678">
        <v>4389</v>
      </c>
      <c r="G15" s="678">
        <v>4398</v>
      </c>
      <c r="H15" s="678">
        <v>4431</v>
      </c>
      <c r="I15" s="825">
        <v>4411</v>
      </c>
      <c r="J15" s="439">
        <v>4423</v>
      </c>
      <c r="K15" s="439">
        <v>4439</v>
      </c>
      <c r="L15" s="439">
        <v>4454</v>
      </c>
    </row>
    <row r="16" spans="1:12" ht="12.75" customHeight="1">
      <c r="A16" s="766" t="s">
        <v>416</v>
      </c>
      <c r="B16" s="766" t="s">
        <v>416</v>
      </c>
      <c r="C16" s="656" t="s">
        <v>0</v>
      </c>
      <c r="D16" s="824" t="s">
        <v>1</v>
      </c>
      <c r="E16" s="665">
        <v>2.10</v>
      </c>
      <c r="F16" s="539">
        <v>2.10</v>
      </c>
      <c r="G16" s="539">
        <v>0.90</v>
      </c>
      <c r="H16" s="539">
        <v>1.30</v>
      </c>
      <c r="I16" s="665">
        <v>1</v>
      </c>
      <c r="J16" s="430">
        <v>0.80</v>
      </c>
      <c r="K16" s="430">
        <v>0.90</v>
      </c>
      <c r="L16" s="430">
        <v>0.50</v>
      </c>
    </row>
    <row r="17" spans="1:12" ht="12.75" customHeight="1">
      <c r="A17" s="781" t="s">
        <v>752</v>
      </c>
      <c r="B17" s="781" t="s">
        <v>747</v>
      </c>
      <c r="C17" s="655" t="s">
        <v>742</v>
      </c>
      <c r="D17" s="822" t="s">
        <v>743</v>
      </c>
      <c r="E17" s="825">
        <v>891</v>
      </c>
      <c r="F17" s="678">
        <v>900</v>
      </c>
      <c r="G17" s="678">
        <v>903</v>
      </c>
      <c r="H17" s="678">
        <v>895</v>
      </c>
      <c r="I17" s="825">
        <v>894</v>
      </c>
      <c r="J17" s="439">
        <v>904</v>
      </c>
      <c r="K17" s="439">
        <v>909</v>
      </c>
      <c r="L17" s="439">
        <v>897</v>
      </c>
    </row>
    <row r="18" spans="1:12" ht="12.75" customHeight="1">
      <c r="A18" s="578" t="s">
        <v>416</v>
      </c>
      <c r="B18" s="698" t="s">
        <v>692</v>
      </c>
      <c r="C18" s="656" t="s">
        <v>0</v>
      </c>
      <c r="D18" s="824" t="s">
        <v>1</v>
      </c>
      <c r="E18" s="665">
        <v>-0.20</v>
      </c>
      <c r="F18" s="539">
        <v>0.20</v>
      </c>
      <c r="G18" s="539">
        <v>0.70</v>
      </c>
      <c r="H18" s="539">
        <v>0.80</v>
      </c>
      <c r="I18" s="665">
        <v>0.30</v>
      </c>
      <c r="J18" s="430">
        <v>0.50</v>
      </c>
      <c r="K18" s="430">
        <v>0.60</v>
      </c>
      <c r="L18" s="430">
        <v>0.20</v>
      </c>
    </row>
    <row r="19" spans="1:12" ht="12.75" customHeight="1">
      <c r="A19" s="574" t="s">
        <v>693</v>
      </c>
      <c r="B19" s="809" t="s">
        <v>694</v>
      </c>
      <c r="C19" s="657" t="s">
        <v>742</v>
      </c>
      <c r="D19" s="826" t="s">
        <v>689</v>
      </c>
      <c r="E19" s="827">
        <v>130</v>
      </c>
      <c r="F19" s="683">
        <v>118</v>
      </c>
      <c r="G19" s="683">
        <v>127</v>
      </c>
      <c r="H19" s="683">
        <v>111</v>
      </c>
      <c r="I19" s="827">
        <v>110</v>
      </c>
      <c r="J19" s="432">
        <v>119</v>
      </c>
      <c r="K19" s="432">
        <v>125</v>
      </c>
      <c r="L19" s="432">
        <v>124</v>
      </c>
    </row>
    <row r="20" spans="1:12" ht="12.75" customHeight="1">
      <c r="A20" s="578" t="s">
        <v>695</v>
      </c>
      <c r="B20" s="578" t="s">
        <v>696</v>
      </c>
      <c r="C20" s="655" t="s">
        <v>314</v>
      </c>
      <c r="D20" s="822" t="s">
        <v>315</v>
      </c>
      <c r="E20" s="667">
        <v>2.40</v>
      </c>
      <c r="F20" s="545">
        <v>2.2000000000000002</v>
      </c>
      <c r="G20" s="545">
        <v>2.2999999999999998</v>
      </c>
      <c r="H20" s="545">
        <v>2</v>
      </c>
      <c r="I20" s="667">
        <v>2</v>
      </c>
      <c r="J20" s="417">
        <v>2.2000000000000002</v>
      </c>
      <c r="K20" s="417">
        <v>2.2999999999999998</v>
      </c>
      <c r="L20" s="417">
        <v>2.2999999999999998</v>
      </c>
    </row>
    <row r="21" spans="1:12" ht="12.75" customHeight="1">
      <c r="A21" s="578" t="s">
        <v>697</v>
      </c>
      <c r="B21" s="578" t="s">
        <v>732</v>
      </c>
      <c r="C21" s="655" t="s">
        <v>742</v>
      </c>
      <c r="D21" s="822" t="s">
        <v>689</v>
      </c>
      <c r="E21" s="828">
        <v>41</v>
      </c>
      <c r="F21" s="811">
        <v>36</v>
      </c>
      <c r="G21" s="811">
        <v>37</v>
      </c>
      <c r="H21" s="811">
        <v>35</v>
      </c>
      <c r="I21" s="829">
        <v>36</v>
      </c>
      <c r="J21" s="431" t="s">
        <v>325</v>
      </c>
      <c r="K21" s="431" t="s">
        <v>325</v>
      </c>
      <c r="L21" s="431" t="s">
        <v>325</v>
      </c>
    </row>
    <row r="22" spans="1:12" ht="12.75" customHeight="1">
      <c r="A22" s="574" t="s">
        <v>698</v>
      </c>
      <c r="B22" s="574" t="s">
        <v>748</v>
      </c>
      <c r="C22" s="657" t="s">
        <v>742</v>
      </c>
      <c r="D22" s="826" t="s">
        <v>743</v>
      </c>
      <c r="E22" s="830">
        <v>5388</v>
      </c>
      <c r="F22" s="676">
        <v>5407</v>
      </c>
      <c r="G22" s="676">
        <v>5429</v>
      </c>
      <c r="H22" s="676">
        <v>5437</v>
      </c>
      <c r="I22" s="830">
        <v>5415</v>
      </c>
      <c r="J22" s="438">
        <v>5447</v>
      </c>
      <c r="K22" s="438">
        <v>5474</v>
      </c>
      <c r="L22" s="438">
        <v>5475</v>
      </c>
    </row>
    <row r="23" spans="1:12" ht="12.75" customHeight="1">
      <c r="A23" s="578" t="s">
        <v>416</v>
      </c>
      <c r="B23" s="578" t="s">
        <v>416</v>
      </c>
      <c r="C23" s="656" t="s">
        <v>0</v>
      </c>
      <c r="D23" s="824" t="s">
        <v>1</v>
      </c>
      <c r="E23" s="665">
        <v>0.60</v>
      </c>
      <c r="F23" s="539">
        <v>1</v>
      </c>
      <c r="G23" s="539">
        <v>0.40</v>
      </c>
      <c r="H23" s="539">
        <v>0.90</v>
      </c>
      <c r="I23" s="665">
        <v>0.50</v>
      </c>
      <c r="J23" s="430">
        <v>0.70</v>
      </c>
      <c r="K23" s="430">
        <v>0.80</v>
      </c>
      <c r="L23" s="430">
        <v>0.70</v>
      </c>
    </row>
    <row r="24" spans="1:12" ht="12.75" customHeight="1">
      <c r="A24" s="578" t="s">
        <v>700</v>
      </c>
      <c r="B24" s="578" t="s">
        <v>701</v>
      </c>
      <c r="C24" s="621" t="s">
        <v>742</v>
      </c>
      <c r="D24" s="579" t="s">
        <v>743</v>
      </c>
      <c r="E24" s="823">
        <v>6431</v>
      </c>
      <c r="F24" s="806">
        <v>6418</v>
      </c>
      <c r="G24" s="806">
        <v>6407</v>
      </c>
      <c r="H24" s="806">
        <v>6398</v>
      </c>
      <c r="I24" s="823">
        <v>6403</v>
      </c>
      <c r="J24" s="496">
        <v>6391</v>
      </c>
      <c r="K24" s="496">
        <v>6379</v>
      </c>
      <c r="L24" s="496">
        <v>6367</v>
      </c>
    </row>
    <row r="25" spans="1:12" ht="12.75" customHeight="1">
      <c r="A25" s="578" t="s">
        <v>416</v>
      </c>
      <c r="B25" s="578" t="s">
        <v>416</v>
      </c>
      <c r="C25" s="656" t="s">
        <v>0</v>
      </c>
      <c r="D25" s="824" t="s">
        <v>1</v>
      </c>
      <c r="E25" s="665">
        <v>-0.70</v>
      </c>
      <c r="F25" s="539">
        <v>-0.70</v>
      </c>
      <c r="G25" s="539">
        <v>-0.70</v>
      </c>
      <c r="H25" s="539">
        <v>-0.60</v>
      </c>
      <c r="I25" s="665">
        <v>-0.40</v>
      </c>
      <c r="J25" s="430">
        <v>-0.40</v>
      </c>
      <c r="K25" s="430">
        <v>-0.40</v>
      </c>
      <c r="L25" s="430">
        <v>-0.50</v>
      </c>
    </row>
    <row r="26" spans="1:12" s="261" customFormat="1" ht="12.75" customHeight="1">
      <c r="A26" s="812" t="s">
        <v>702</v>
      </c>
      <c r="B26" s="812" t="s">
        <v>703</v>
      </c>
      <c r="C26" s="655" t="s">
        <v>314</v>
      </c>
      <c r="D26" s="822" t="s">
        <v>315</v>
      </c>
      <c r="E26" s="831">
        <v>81.80</v>
      </c>
      <c r="F26" s="832">
        <v>82.40</v>
      </c>
      <c r="G26" s="832">
        <v>82.70</v>
      </c>
      <c r="H26" s="832">
        <v>83.20</v>
      </c>
      <c r="I26" s="831">
        <v>82.90</v>
      </c>
      <c r="J26" s="497">
        <v>83.40</v>
      </c>
      <c r="K26" s="497">
        <v>83.80</v>
      </c>
      <c r="L26" s="497">
        <v>84</v>
      </c>
    </row>
    <row r="27" spans="1:12" s="261" customFormat="1" ht="12.75" customHeight="1">
      <c r="A27" s="812" t="s">
        <v>416</v>
      </c>
      <c r="B27" s="812" t="s">
        <v>416</v>
      </c>
      <c r="C27" s="656" t="s">
        <v>749</v>
      </c>
      <c r="D27" s="833" t="s">
        <v>750</v>
      </c>
      <c r="E27" s="665">
        <v>2</v>
      </c>
      <c r="F27" s="539">
        <v>2</v>
      </c>
      <c r="G27" s="539">
        <v>1.20</v>
      </c>
      <c r="H27" s="539">
        <v>1.50</v>
      </c>
      <c r="I27" s="665">
        <v>1.1000000000000001</v>
      </c>
      <c r="J27" s="430">
        <v>1</v>
      </c>
      <c r="K27" s="430">
        <v>1.1000000000000001</v>
      </c>
      <c r="L27" s="430">
        <v>0.80</v>
      </c>
    </row>
    <row r="28" spans="1:12" ht="12.75" customHeight="1">
      <c r="A28" s="578" t="s">
        <v>733</v>
      </c>
      <c r="B28" s="578" t="s">
        <v>734</v>
      </c>
      <c r="C28" s="655" t="s">
        <v>314</v>
      </c>
      <c r="D28" s="822" t="s">
        <v>315</v>
      </c>
      <c r="E28" s="667">
        <v>79.20</v>
      </c>
      <c r="F28" s="545">
        <v>79.80</v>
      </c>
      <c r="G28" s="545">
        <v>80.099999999999994</v>
      </c>
      <c r="H28" s="545">
        <v>80.50</v>
      </c>
      <c r="I28" s="667">
        <v>80.099999999999994</v>
      </c>
      <c r="J28" s="417">
        <v>80.50</v>
      </c>
      <c r="K28" s="417">
        <v>81</v>
      </c>
      <c r="L28" s="417">
        <v>81.099999999999994</v>
      </c>
    </row>
    <row r="29" spans="1:12" ht="12.75" customHeight="1">
      <c r="A29" s="578" t="s">
        <v>416</v>
      </c>
      <c r="B29" s="578" t="s">
        <v>416</v>
      </c>
      <c r="C29" s="656" t="s">
        <v>749</v>
      </c>
      <c r="D29" s="833" t="s">
        <v>750</v>
      </c>
      <c r="E29" s="665">
        <v>1.60</v>
      </c>
      <c r="F29" s="539">
        <v>1.60</v>
      </c>
      <c r="G29" s="539">
        <v>1.1000000000000001</v>
      </c>
      <c r="H29" s="539">
        <v>1.20</v>
      </c>
      <c r="I29" s="665">
        <v>0.90</v>
      </c>
      <c r="J29" s="430">
        <v>0.70</v>
      </c>
      <c r="K29" s="430">
        <v>0.90</v>
      </c>
      <c r="L29" s="430">
        <v>0.60</v>
      </c>
    </row>
    <row r="30" spans="1:12" ht="12.75" customHeight="1">
      <c r="A30" s="812" t="s">
        <v>704</v>
      </c>
      <c r="B30" s="812" t="s">
        <v>705</v>
      </c>
      <c r="C30" s="655" t="s">
        <v>314</v>
      </c>
      <c r="D30" s="822" t="s">
        <v>315</v>
      </c>
      <c r="E30" s="667">
        <v>83.80</v>
      </c>
      <c r="F30" s="545">
        <v>84.30</v>
      </c>
      <c r="G30" s="545">
        <v>84.70</v>
      </c>
      <c r="H30" s="545">
        <v>85</v>
      </c>
      <c r="I30" s="667">
        <v>84.60</v>
      </c>
      <c r="J30" s="417">
        <v>85.20</v>
      </c>
      <c r="K30" s="417">
        <v>85.80</v>
      </c>
      <c r="L30" s="417">
        <v>86</v>
      </c>
    </row>
    <row r="31" spans="1:12" ht="12.75" customHeight="1">
      <c r="A31" s="812" t="s">
        <v>416</v>
      </c>
      <c r="B31" s="812" t="s">
        <v>416</v>
      </c>
      <c r="C31" s="656" t="s">
        <v>749</v>
      </c>
      <c r="D31" s="833" t="s">
        <v>750</v>
      </c>
      <c r="E31" s="665">
        <v>1.1000000000000001</v>
      </c>
      <c r="F31" s="539">
        <v>1.40</v>
      </c>
      <c r="G31" s="539">
        <v>0.90</v>
      </c>
      <c r="H31" s="539">
        <v>1.20</v>
      </c>
      <c r="I31" s="665">
        <v>0.80</v>
      </c>
      <c r="J31" s="430">
        <v>1</v>
      </c>
      <c r="K31" s="430">
        <v>1.1000000000000001</v>
      </c>
      <c r="L31" s="430">
        <v>1</v>
      </c>
    </row>
    <row r="32" spans="1:12" ht="12.75" customHeight="1">
      <c r="A32" s="578" t="s">
        <v>735</v>
      </c>
      <c r="B32" s="578" t="s">
        <v>736</v>
      </c>
      <c r="C32" s="655" t="s">
        <v>314</v>
      </c>
      <c r="D32" s="822" t="s">
        <v>315</v>
      </c>
      <c r="E32" s="667">
        <v>81.099999999999994</v>
      </c>
      <c r="F32" s="545">
        <v>81.599999999999994</v>
      </c>
      <c r="G32" s="545">
        <v>81.900000000000006</v>
      </c>
      <c r="H32" s="545">
        <v>82.10</v>
      </c>
      <c r="I32" s="667">
        <v>81.80</v>
      </c>
      <c r="J32" s="417">
        <v>82.30</v>
      </c>
      <c r="K32" s="417">
        <v>82.80</v>
      </c>
      <c r="L32" s="417">
        <v>83</v>
      </c>
    </row>
    <row r="33" spans="1:12" ht="12.75" customHeight="1">
      <c r="A33" s="578" t="s">
        <v>416</v>
      </c>
      <c r="B33" s="578" t="s">
        <v>416</v>
      </c>
      <c r="C33" s="656" t="s">
        <v>749</v>
      </c>
      <c r="D33" s="833" t="s">
        <v>750</v>
      </c>
      <c r="E33" s="665">
        <v>0.70</v>
      </c>
      <c r="F33" s="539">
        <v>1</v>
      </c>
      <c r="G33" s="539">
        <v>0.80</v>
      </c>
      <c r="H33" s="539">
        <v>0.80</v>
      </c>
      <c r="I33" s="665">
        <v>0.70</v>
      </c>
      <c r="J33" s="430">
        <v>0.70</v>
      </c>
      <c r="K33" s="430">
        <v>0.90</v>
      </c>
      <c r="L33" s="430">
        <v>0.90</v>
      </c>
    </row>
    <row r="34" spans="1:12" ht="12.75" customHeight="1">
      <c r="A34" s="578" t="s">
        <v>737</v>
      </c>
      <c r="B34" s="578" t="s">
        <v>738</v>
      </c>
      <c r="C34" s="655" t="s">
        <v>314</v>
      </c>
      <c r="D34" s="822" t="s">
        <v>315</v>
      </c>
      <c r="E34" s="667">
        <v>76.099999999999994</v>
      </c>
      <c r="F34" s="545">
        <v>76.400000000000006</v>
      </c>
      <c r="G34" s="545">
        <v>76.80</v>
      </c>
      <c r="H34" s="545">
        <v>77</v>
      </c>
      <c r="I34" s="667">
        <v>76.80</v>
      </c>
      <c r="J34" s="417">
        <v>77.20</v>
      </c>
      <c r="K34" s="417">
        <v>77.70</v>
      </c>
      <c r="L34" s="417">
        <v>77.80</v>
      </c>
    </row>
    <row r="35" spans="1:12" ht="12.75" customHeight="1">
      <c r="A35" s="578" t="s">
        <v>416</v>
      </c>
      <c r="B35" s="578" t="s">
        <v>416</v>
      </c>
      <c r="C35" s="656" t="s">
        <v>749</v>
      </c>
      <c r="D35" s="833" t="s">
        <v>750</v>
      </c>
      <c r="E35" s="665">
        <v>0.60</v>
      </c>
      <c r="F35" s="797">
        <v>0.80</v>
      </c>
      <c r="G35" s="797">
        <v>0.60</v>
      </c>
      <c r="H35" s="797">
        <v>0.80</v>
      </c>
      <c r="I35" s="834">
        <v>0.70</v>
      </c>
      <c r="J35" s="492">
        <v>0.80</v>
      </c>
      <c r="K35" s="492">
        <v>0.80</v>
      </c>
      <c r="L35" s="430">
        <v>0.80</v>
      </c>
    </row>
    <row r="36" spans="1:12" ht="12.75" customHeight="1">
      <c r="A36" s="585" t="s">
        <v>706</v>
      </c>
      <c r="B36" s="585" t="s">
        <v>707</v>
      </c>
      <c r="C36" s="652"/>
      <c r="D36" s="820"/>
      <c r="E36" s="669"/>
      <c r="F36" s="658"/>
      <c r="G36" s="658"/>
      <c r="H36" s="658"/>
      <c r="I36" s="669"/>
      <c r="J36" s="658"/>
      <c r="K36" s="424"/>
      <c r="L36" s="424"/>
    </row>
    <row r="37" spans="1:12" ht="12.75" customHeight="1">
      <c r="A37" s="578" t="s">
        <v>708</v>
      </c>
      <c r="B37" s="578" t="s">
        <v>694</v>
      </c>
      <c r="C37" s="655" t="s">
        <v>742</v>
      </c>
      <c r="D37" s="822" t="s">
        <v>743</v>
      </c>
      <c r="E37" s="667">
        <v>280.70</v>
      </c>
      <c r="F37" s="545">
        <v>238.70</v>
      </c>
      <c r="G37" s="545">
        <v>228.70</v>
      </c>
      <c r="H37" s="545">
        <v>219.50</v>
      </c>
      <c r="I37" s="667">
        <v>238.60</v>
      </c>
      <c r="J37" s="545">
        <v>207.30</v>
      </c>
      <c r="K37" s="431">
        <v>202</v>
      </c>
      <c r="L37" s="431">
        <v>194</v>
      </c>
    </row>
    <row r="38" spans="1:12" ht="12.75" customHeight="1">
      <c r="A38" s="578" t="s">
        <v>709</v>
      </c>
      <c r="B38" s="578" t="s">
        <v>739</v>
      </c>
      <c r="C38" s="655" t="s">
        <v>314</v>
      </c>
      <c r="D38" s="822" t="s">
        <v>315</v>
      </c>
      <c r="E38" s="835">
        <v>3.80</v>
      </c>
      <c r="F38" s="836">
        <v>3.10</v>
      </c>
      <c r="G38" s="836">
        <v>3</v>
      </c>
      <c r="H38" s="836">
        <v>2.90</v>
      </c>
      <c r="I38" s="835">
        <v>3.20</v>
      </c>
      <c r="J38" s="836">
        <v>2.70</v>
      </c>
      <c r="K38" s="427">
        <v>2.60</v>
      </c>
      <c r="L38" s="427">
        <v>2.50</v>
      </c>
    </row>
    <row r="39" spans="1:12" ht="12.75" customHeight="1">
      <c r="A39" s="585" t="s">
        <v>710</v>
      </c>
      <c r="B39" s="585" t="s">
        <v>640</v>
      </c>
      <c r="C39" s="652"/>
      <c r="D39" s="820"/>
      <c r="E39" s="837"/>
      <c r="F39" s="838"/>
      <c r="G39" s="838"/>
      <c r="H39" s="838"/>
      <c r="I39" s="839"/>
      <c r="J39" s="498"/>
      <c r="K39" s="498"/>
      <c r="L39" s="498"/>
    </row>
    <row r="40" spans="1:12" ht="12.75" customHeight="1">
      <c r="A40" s="588" t="s">
        <v>711</v>
      </c>
      <c r="B40" s="578" t="s">
        <v>740</v>
      </c>
      <c r="C40" s="621"/>
      <c r="D40" s="579"/>
      <c r="E40" s="667"/>
      <c r="F40" s="545"/>
      <c r="G40" s="545"/>
      <c r="H40" s="545"/>
      <c r="I40" s="667"/>
      <c r="J40" s="417"/>
      <c r="K40" s="417"/>
      <c r="L40" s="417"/>
    </row>
    <row r="41" spans="1:12" ht="12.75" customHeight="1">
      <c r="A41" s="623" t="s">
        <v>712</v>
      </c>
      <c r="B41" s="623" t="s">
        <v>713</v>
      </c>
      <c r="C41" s="621" t="s">
        <v>714</v>
      </c>
      <c r="D41" s="579" t="s">
        <v>715</v>
      </c>
      <c r="E41" s="825">
        <v>30230</v>
      </c>
      <c r="F41" s="678">
        <v>31815</v>
      </c>
      <c r="G41" s="678">
        <v>31533</v>
      </c>
      <c r="H41" s="678">
        <v>33871</v>
      </c>
      <c r="I41" s="825">
        <v>32466</v>
      </c>
      <c r="J41" s="439">
        <v>34084</v>
      </c>
      <c r="K41" s="439">
        <v>33747</v>
      </c>
      <c r="L41" s="439">
        <v>36182</v>
      </c>
    </row>
    <row r="42" spans="1:12" ht="12.75" customHeight="1">
      <c r="A42" s="814" t="s">
        <v>416</v>
      </c>
      <c r="B42" s="814" t="s">
        <v>416</v>
      </c>
      <c r="C42" s="624" t="s">
        <v>0</v>
      </c>
      <c r="D42" s="824" t="s">
        <v>1</v>
      </c>
      <c r="E42" s="665">
        <v>7.80</v>
      </c>
      <c r="F42" s="539">
        <v>8.10</v>
      </c>
      <c r="G42" s="539">
        <v>7.90</v>
      </c>
      <c r="H42" s="539">
        <v>6.50</v>
      </c>
      <c r="I42" s="665">
        <v>7.40</v>
      </c>
      <c r="J42" s="430">
        <v>7.10</v>
      </c>
      <c r="K42" s="430">
        <v>7</v>
      </c>
      <c r="L42" s="430">
        <v>6.80</v>
      </c>
    </row>
    <row r="43" spans="1:12" ht="12.75" customHeight="1">
      <c r="A43" s="623" t="s">
        <v>716</v>
      </c>
      <c r="B43" s="623" t="s">
        <v>717</v>
      </c>
      <c r="C43" s="621" t="s">
        <v>718</v>
      </c>
      <c r="D43" s="579" t="s">
        <v>719</v>
      </c>
      <c r="E43" s="825">
        <v>26910</v>
      </c>
      <c r="F43" s="678">
        <v>28133</v>
      </c>
      <c r="G43" s="678">
        <v>27725</v>
      </c>
      <c r="H43" s="678">
        <v>29725</v>
      </c>
      <c r="I43" s="825">
        <v>28147</v>
      </c>
      <c r="J43" s="439">
        <v>29330</v>
      </c>
      <c r="K43" s="439">
        <v>28974</v>
      </c>
      <c r="L43" s="439">
        <v>31081</v>
      </c>
    </row>
    <row r="44" spans="1:12" ht="12.75" customHeight="1">
      <c r="A44" s="588" t="s">
        <v>416</v>
      </c>
      <c r="B44" s="588" t="s">
        <v>416</v>
      </c>
      <c r="C44" s="624" t="s">
        <v>0</v>
      </c>
      <c r="D44" s="824" t="s">
        <v>1</v>
      </c>
      <c r="E44" s="665">
        <v>5.90</v>
      </c>
      <c r="F44" s="539">
        <v>5.60</v>
      </c>
      <c r="G44" s="539">
        <v>5.30</v>
      </c>
      <c r="H44" s="539">
        <v>4.30</v>
      </c>
      <c r="I44" s="665">
        <v>4.5999999999999996</v>
      </c>
      <c r="J44" s="430">
        <v>4.30</v>
      </c>
      <c r="K44" s="430">
        <v>4.50</v>
      </c>
      <c r="L44" s="430">
        <v>4.5999999999999996</v>
      </c>
    </row>
    <row r="45" spans="1:12" ht="12.75" customHeight="1">
      <c r="A45" s="588" t="s">
        <v>720</v>
      </c>
      <c r="B45" s="578" t="s">
        <v>721</v>
      </c>
      <c r="C45" s="621" t="s">
        <v>714</v>
      </c>
      <c r="D45" s="579" t="s">
        <v>715</v>
      </c>
      <c r="E45" s="823">
        <v>25690</v>
      </c>
      <c r="F45" s="806">
        <v>27205</v>
      </c>
      <c r="G45" s="806">
        <v>27734</v>
      </c>
      <c r="H45" s="806">
        <v>29274</v>
      </c>
      <c r="I45" s="823">
        <v>27582</v>
      </c>
      <c r="J45" s="496" t="s">
        <v>325</v>
      </c>
      <c r="K45" s="496" t="s">
        <v>325</v>
      </c>
      <c r="L45" s="496" t="s">
        <v>325</v>
      </c>
    </row>
    <row r="46" spans="1:12" ht="12.75" customHeight="1">
      <c r="A46" s="588" t="s">
        <v>416</v>
      </c>
      <c r="B46" s="578" t="s">
        <v>416</v>
      </c>
      <c r="C46" s="624" t="s">
        <v>0</v>
      </c>
      <c r="D46" s="824" t="s">
        <v>1</v>
      </c>
      <c r="E46" s="665">
        <v>7.80</v>
      </c>
      <c r="F46" s="539">
        <v>9</v>
      </c>
      <c r="G46" s="539">
        <v>9.40</v>
      </c>
      <c r="H46" s="539">
        <v>6.60</v>
      </c>
      <c r="I46" s="665">
        <v>7.40</v>
      </c>
      <c r="J46" s="430" t="s">
        <v>325</v>
      </c>
      <c r="K46" s="430" t="s">
        <v>325</v>
      </c>
      <c r="L46" s="430" t="s">
        <v>325</v>
      </c>
    </row>
    <row r="47" spans="1:12" ht="12.75" customHeight="1" thickBot="1">
      <c r="A47" s="591" t="s">
        <v>722</v>
      </c>
      <c r="B47" s="789" t="s">
        <v>723</v>
      </c>
      <c r="C47" s="630" t="s">
        <v>0</v>
      </c>
      <c r="D47" s="592" t="s">
        <v>1</v>
      </c>
      <c r="E47" s="840">
        <v>10.50</v>
      </c>
      <c r="F47" s="815">
        <v>10.40</v>
      </c>
      <c r="G47" s="815">
        <v>9.8000000000000007</v>
      </c>
      <c r="H47" s="815">
        <v>7.40</v>
      </c>
      <c r="I47" s="840">
        <v>7.70</v>
      </c>
      <c r="J47" s="421">
        <v>7.40</v>
      </c>
      <c r="K47" s="421">
        <v>7.20</v>
      </c>
      <c r="L47" s="421">
        <v>7.10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90"/>
      <c r="B58" s="90"/>
      <c r="C58" s="118"/>
      <c r="D58" s="122"/>
    </row>
    <row r="59" spans="1:4" ht="12.75" customHeight="1" hidden="1">
      <c r="A59" s="121"/>
      <c r="B59" s="121"/>
      <c r="C59" s="118"/>
      <c r="D59" s="122"/>
    </row>
    <row r="60" spans="1:4" ht="12.75" customHeight="1" hidden="1">
      <c r="A60" s="121"/>
      <c r="B60" s="121"/>
      <c r="C60" s="118"/>
      <c r="D60" s="122"/>
    </row>
    <row r="61" spans="1:4" ht="12.75" customHeight="1" hidden="1">
      <c r="A61" s="121"/>
      <c r="B61" s="121"/>
      <c r="C61" s="118"/>
      <c r="D61" s="122"/>
    </row>
    <row r="62" spans="1:4" ht="12.75" customHeight="1" hidden="1">
      <c r="A62" s="121"/>
      <c r="B62" s="121"/>
      <c r="C62" s="118"/>
      <c r="D62" s="122"/>
    </row>
    <row r="63" spans="1:4" ht="12.75" customHeight="1" hidden="1">
      <c r="A63" s="121"/>
      <c r="B63" s="121"/>
      <c r="C63" s="118"/>
      <c r="D63" s="122"/>
    </row>
    <row r="64" spans="1:4" ht="12.75" customHeight="1" hidden="1">
      <c r="A64" s="121"/>
      <c r="B64" s="121"/>
      <c r="C64" s="118"/>
      <c r="D64" s="122"/>
    </row>
    <row r="65" spans="1:4" ht="12.75" customHeight="1" hidden="1">
      <c r="A65" s="121"/>
      <c r="B65" s="121"/>
      <c r="C65" s="87"/>
      <c r="D65" s="90"/>
    </row>
    <row r="66" spans="1:4" ht="12.75" customHeight="1" hidden="1">
      <c r="A66" s="90"/>
      <c r="B66" s="90"/>
      <c r="C66" s="134"/>
      <c r="D66" s="124"/>
    </row>
    <row r="67" spans="1:4" ht="12.75" customHeight="1" hidden="1">
      <c r="A67" s="90"/>
      <c r="B67" s="90"/>
      <c r="C67" s="134"/>
      <c r="D67" s="124"/>
    </row>
    <row r="68" spans="1:4" ht="12.75" customHeight="1" hidden="1">
      <c r="A68" s="90"/>
      <c r="B68" s="90"/>
      <c r="C68" s="134"/>
      <c r="D68" s="124"/>
    </row>
    <row r="69" spans="1:4" ht="12.75" customHeight="1" hidden="1">
      <c r="A69" s="90"/>
      <c r="B69" s="90"/>
      <c r="C69" s="134"/>
      <c r="D69" s="124"/>
    </row>
    <row r="70" spans="1:4" ht="12.75" customHeight="1" hidden="1">
      <c r="A70" s="90"/>
      <c r="B70" s="90"/>
      <c r="C70" s="134"/>
      <c r="D70" s="124"/>
    </row>
    <row r="71" spans="1:4" ht="12.75" customHeight="1" hidden="1">
      <c r="A71" s="90"/>
      <c r="B71" s="90"/>
      <c r="C71" s="134"/>
      <c r="D71" s="124"/>
    </row>
    <row r="72" spans="1:4" ht="12.75" customHeight="1" hidden="1">
      <c r="A72" s="96"/>
      <c r="B72" s="96"/>
      <c r="C72" s="87"/>
      <c r="D72" s="90"/>
    </row>
    <row r="73" spans="1:4" ht="12.75" customHeight="1" hidden="1">
      <c r="A73" s="90"/>
      <c r="B73" s="90"/>
      <c r="C73" s="87"/>
      <c r="D73" s="90"/>
    </row>
    <row r="74" spans="1:4" ht="12.75" customHeight="1" hidden="1">
      <c r="A74" s="90"/>
      <c r="B74" s="90"/>
      <c r="C74" s="87"/>
      <c r="D74" s="90"/>
    </row>
  </sheetData>
  <sheetProtection sheet="1" objects="1" scenarios="1"/>
  <customSheetViews>
    <customSheetView guid="{f9953cf6-6363-4a71-bbda-f54bae81f670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ec5d3a87-86ae-4845-9dc2-f37f0f3a4d24}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699604c-5d72-4d67-b912-243d9f19acb3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7" customWidth="1"/>
    <col min="2" max="2" width="0" style="167" hidden="1" customWidth="1"/>
    <col min="3" max="3" width="9.16666666666667" style="167" customWidth="1"/>
    <col min="4" max="4" width="0" style="167" hidden="1" customWidth="1"/>
    <col min="5" max="14" width="6.66666666666667" style="167" customWidth="1"/>
    <col min="15" max="15" width="7" style="168" customWidth="1"/>
    <col min="16" max="32" width="0" style="167" hidden="1"/>
    <col min="33" max="57" width="0" style="167" hidden="1"/>
    <col min="58" max="16384" width="0" style="167" hidden="1"/>
  </cols>
  <sheetData>
    <row r="1" spans="1:8" ht="12.75" customHeight="1">
      <c r="A1" s="3" t="s">
        <v>33</v>
      </c>
      <c r="B1" s="3" t="s">
        <v>32</v>
      </c>
      <c r="E1"/>
      <c r="F1"/>
      <c r="G1"/>
      <c r="H1"/>
    </row>
    <row r="2" spans="1:2" ht="12.75" customHeight="1">
      <c r="A2" s="72"/>
      <c r="B2" s="72"/>
    </row>
    <row r="3" spans="1:8" ht="12.75" customHeight="1">
      <c r="A3" s="25" t="s">
        <v>131</v>
      </c>
      <c r="B3" s="25" t="s">
        <v>165</v>
      </c>
      <c r="E3"/>
      <c r="F3"/>
      <c r="G3"/>
      <c r="H3"/>
    </row>
    <row r="4" spans="1:14" ht="12.75" customHeight="1">
      <c r="A4" s="65" t="s">
        <v>171</v>
      </c>
      <c r="B4" s="65" t="s">
        <v>172</v>
      </c>
      <c r="C4" s="166"/>
      <c r="D4" s="166"/>
      <c r="E4" s="169"/>
      <c r="F4" s="169"/>
      <c r="G4" s="68"/>
      <c r="H4" s="68"/>
      <c r="I4" s="68"/>
      <c r="J4" s="68"/>
      <c r="K4" s="68"/>
      <c r="L4" s="68"/>
      <c r="M4" s="68"/>
      <c r="N4" s="68"/>
    </row>
    <row r="5" spans="2:14" ht="12.75" customHeight="1">
      <c r="B5" s="68"/>
      <c r="C5" s="140"/>
      <c r="D5" s="140"/>
      <c r="E5" s="68"/>
      <c r="F5" s="169"/>
      <c r="G5" s="125"/>
      <c r="H5" s="68"/>
      <c r="I5" s="68"/>
      <c r="J5" s="169"/>
      <c r="K5" s="169"/>
      <c r="L5" s="169"/>
      <c r="M5" s="169"/>
      <c r="N5" s="169"/>
    </row>
    <row r="6" spans="1:14" ht="1.5" customHeight="1" thickBot="1">
      <c r="A6" s="261"/>
      <c r="B6" s="264"/>
      <c r="C6" s="269"/>
      <c r="D6" s="269"/>
      <c r="E6" s="264"/>
      <c r="F6" s="270"/>
      <c r="G6" s="271"/>
      <c r="H6" s="264"/>
      <c r="I6" s="264"/>
      <c r="J6" s="270"/>
      <c r="K6" s="270"/>
      <c r="L6" s="270"/>
      <c r="M6" s="270"/>
      <c r="N6" s="270"/>
    </row>
    <row r="7" spans="1:14" ht="12.75" customHeight="1">
      <c r="A7" s="499"/>
      <c r="B7" s="499"/>
      <c r="C7" s="500"/>
      <c r="D7" s="500"/>
      <c r="E7" s="475" t="s">
        <v>368</v>
      </c>
      <c r="F7" s="475" t="s">
        <v>369</v>
      </c>
      <c r="G7" s="475" t="s">
        <v>370</v>
      </c>
      <c r="H7" s="475" t="s">
        <v>371</v>
      </c>
      <c r="I7" s="475" t="s">
        <v>372</v>
      </c>
      <c r="J7" s="475" t="s">
        <v>373</v>
      </c>
      <c r="K7" s="475" t="s">
        <v>374</v>
      </c>
      <c r="L7" s="475" t="s">
        <v>375</v>
      </c>
      <c r="M7" s="476" t="s">
        <v>376</v>
      </c>
      <c r="N7" s="476" t="s">
        <v>377</v>
      </c>
    </row>
    <row r="8" spans="1:14" ht="12.75" customHeight="1">
      <c r="A8" s="310"/>
      <c r="B8" s="310"/>
      <c r="C8" s="477"/>
      <c r="D8" s="477"/>
      <c r="E8" s="312"/>
      <c r="F8" s="312"/>
      <c r="G8" s="312"/>
      <c r="H8" s="312"/>
      <c r="I8" s="313"/>
      <c r="J8" s="313"/>
      <c r="K8" s="313"/>
      <c r="L8" s="313"/>
      <c r="M8" s="415" t="s">
        <v>378</v>
      </c>
      <c r="N8" s="415" t="s">
        <v>378</v>
      </c>
    </row>
    <row r="9" spans="1:14" ht="12.75" customHeight="1" hidden="1">
      <c r="A9" s="310"/>
      <c r="B9" s="310"/>
      <c r="C9" s="477"/>
      <c r="D9" s="477"/>
      <c r="E9" s="312"/>
      <c r="F9" s="312"/>
      <c r="G9" s="312"/>
      <c r="H9" s="312"/>
      <c r="I9" s="313"/>
      <c r="J9" s="313"/>
      <c r="K9" s="313"/>
      <c r="L9" s="313"/>
      <c r="M9" s="415" t="s">
        <v>379</v>
      </c>
      <c r="N9" s="415" t="s">
        <v>379</v>
      </c>
    </row>
    <row r="10" spans="1:14" ht="12.75" customHeight="1">
      <c r="A10" s="870" t="s">
        <v>753</v>
      </c>
      <c r="B10" s="858" t="s">
        <v>754</v>
      </c>
      <c r="C10" s="790"/>
      <c r="D10" s="790"/>
      <c r="E10" s="859"/>
      <c r="F10" s="859"/>
      <c r="G10" s="859"/>
      <c r="H10" s="859"/>
      <c r="I10" s="859"/>
      <c r="J10" s="859"/>
      <c r="K10" s="859"/>
      <c r="L10" s="859"/>
      <c r="M10" s="501"/>
      <c r="N10" s="501"/>
    </row>
    <row r="11" spans="1:14" ht="12.75" customHeight="1">
      <c r="A11" s="578" t="s">
        <v>635</v>
      </c>
      <c r="B11" s="578" t="s">
        <v>636</v>
      </c>
      <c r="C11" s="621" t="s">
        <v>425</v>
      </c>
      <c r="D11" s="621" t="s">
        <v>755</v>
      </c>
      <c r="E11" s="806">
        <v>1627</v>
      </c>
      <c r="F11" s="806">
        <v>1669</v>
      </c>
      <c r="G11" s="806">
        <v>1692</v>
      </c>
      <c r="H11" s="806">
        <v>1760</v>
      </c>
      <c r="I11" s="806">
        <v>1852</v>
      </c>
      <c r="J11" s="806">
        <v>1964</v>
      </c>
      <c r="K11" s="806">
        <v>2127</v>
      </c>
      <c r="L11" s="806">
        <v>2322</v>
      </c>
      <c r="M11" s="496">
        <v>2482</v>
      </c>
      <c r="N11" s="496">
        <v>2631</v>
      </c>
    </row>
    <row r="12" spans="1:14" ht="12.75" customHeight="1">
      <c r="A12" s="860" t="s">
        <v>416</v>
      </c>
      <c r="B12" s="860" t="s">
        <v>416</v>
      </c>
      <c r="C12" s="624" t="s">
        <v>0</v>
      </c>
      <c r="D12" s="624" t="s">
        <v>1</v>
      </c>
      <c r="E12" s="539">
        <v>2.50</v>
      </c>
      <c r="F12" s="539">
        <v>2.60</v>
      </c>
      <c r="G12" s="539">
        <v>1.30</v>
      </c>
      <c r="H12" s="539">
        <v>4</v>
      </c>
      <c r="I12" s="539">
        <v>5.30</v>
      </c>
      <c r="J12" s="539">
        <v>6</v>
      </c>
      <c r="K12" s="539">
        <v>8.3000000000000007</v>
      </c>
      <c r="L12" s="539">
        <v>9.1999999999999993</v>
      </c>
      <c r="M12" s="430">
        <v>6.90</v>
      </c>
      <c r="N12" s="430">
        <v>6</v>
      </c>
    </row>
    <row r="13" spans="1:14" ht="12.75" customHeight="1">
      <c r="A13" s="578" t="s">
        <v>644</v>
      </c>
      <c r="B13" s="578" t="s">
        <v>645</v>
      </c>
      <c r="C13" s="621" t="s">
        <v>425</v>
      </c>
      <c r="D13" s="621" t="s">
        <v>755</v>
      </c>
      <c r="E13" s="811">
        <v>674</v>
      </c>
      <c r="F13" s="811">
        <v>654</v>
      </c>
      <c r="G13" s="811">
        <v>645</v>
      </c>
      <c r="H13" s="811">
        <v>662</v>
      </c>
      <c r="I13" s="811">
        <v>691</v>
      </c>
      <c r="J13" s="811">
        <v>711</v>
      </c>
      <c r="K13" s="811">
        <v>728</v>
      </c>
      <c r="L13" s="811">
        <v>799</v>
      </c>
      <c r="M13" s="431">
        <v>846</v>
      </c>
      <c r="N13" s="431">
        <v>867</v>
      </c>
    </row>
    <row r="14" spans="1:14" ht="12.75" customHeight="1">
      <c r="A14" s="578" t="s">
        <v>790</v>
      </c>
      <c r="B14" s="578" t="s">
        <v>756</v>
      </c>
      <c r="C14" s="624" t="s">
        <v>0</v>
      </c>
      <c r="D14" s="624" t="s">
        <v>1</v>
      </c>
      <c r="E14" s="539">
        <v>-1.70</v>
      </c>
      <c r="F14" s="539">
        <v>-2.90</v>
      </c>
      <c r="G14" s="539">
        <v>-1.30</v>
      </c>
      <c r="H14" s="539">
        <v>2.60</v>
      </c>
      <c r="I14" s="539">
        <v>4.30</v>
      </c>
      <c r="J14" s="539">
        <v>2.90</v>
      </c>
      <c r="K14" s="539">
        <v>2.50</v>
      </c>
      <c r="L14" s="539">
        <v>9.6999999999999993</v>
      </c>
      <c r="M14" s="430">
        <v>5.90</v>
      </c>
      <c r="N14" s="430">
        <v>2.40</v>
      </c>
    </row>
    <row r="15" spans="1:14" ht="12.75" customHeight="1">
      <c r="A15" s="578" t="s">
        <v>757</v>
      </c>
      <c r="B15" s="578" t="s">
        <v>758</v>
      </c>
      <c r="C15" s="621" t="s">
        <v>425</v>
      </c>
      <c r="D15" s="621" t="s">
        <v>755</v>
      </c>
      <c r="E15" s="811">
        <v>153</v>
      </c>
      <c r="F15" s="811">
        <v>147</v>
      </c>
      <c r="G15" s="811">
        <v>158</v>
      </c>
      <c r="H15" s="811">
        <v>166</v>
      </c>
      <c r="I15" s="811">
        <v>166</v>
      </c>
      <c r="J15" s="811">
        <v>175</v>
      </c>
      <c r="K15" s="811">
        <v>165</v>
      </c>
      <c r="L15" s="811">
        <v>172</v>
      </c>
      <c r="M15" s="431">
        <v>181</v>
      </c>
      <c r="N15" s="431">
        <v>191</v>
      </c>
    </row>
    <row r="16" spans="1:14" ht="12.75" customHeight="1">
      <c r="A16" s="860" t="s">
        <v>416</v>
      </c>
      <c r="B16" s="860" t="s">
        <v>416</v>
      </c>
      <c r="C16" s="624" t="s">
        <v>0</v>
      </c>
      <c r="D16" s="624" t="s">
        <v>1</v>
      </c>
      <c r="E16" s="539">
        <v>-0.60</v>
      </c>
      <c r="F16" s="539">
        <v>-4</v>
      </c>
      <c r="G16" s="539">
        <v>7.80</v>
      </c>
      <c r="H16" s="539">
        <v>5.0999999999999996</v>
      </c>
      <c r="I16" s="539">
        <v>-0.40</v>
      </c>
      <c r="J16" s="539">
        <v>5.70</v>
      </c>
      <c r="K16" s="539">
        <v>-5.80</v>
      </c>
      <c r="L16" s="539">
        <v>3.90</v>
      </c>
      <c r="M16" s="430">
        <v>5.60</v>
      </c>
      <c r="N16" s="430">
        <v>5.20</v>
      </c>
    </row>
    <row r="17" spans="1:14" ht="12.75" customHeight="1">
      <c r="A17" s="578" t="s">
        <v>759</v>
      </c>
      <c r="B17" s="578" t="s">
        <v>760</v>
      </c>
      <c r="C17" s="621" t="s">
        <v>425</v>
      </c>
      <c r="D17" s="621" t="s">
        <v>755</v>
      </c>
      <c r="E17" s="811">
        <v>553</v>
      </c>
      <c r="F17" s="811">
        <v>566</v>
      </c>
      <c r="G17" s="811">
        <v>563</v>
      </c>
      <c r="H17" s="811">
        <v>576</v>
      </c>
      <c r="I17" s="811">
        <v>591</v>
      </c>
      <c r="J17" s="811">
        <v>606</v>
      </c>
      <c r="K17" s="811">
        <v>623</v>
      </c>
      <c r="L17" s="811">
        <v>655</v>
      </c>
      <c r="M17" s="431">
        <v>702</v>
      </c>
      <c r="N17" s="431">
        <v>750</v>
      </c>
    </row>
    <row r="18" spans="1:14" ht="12.75" customHeight="1">
      <c r="A18" s="860" t="s">
        <v>416</v>
      </c>
      <c r="B18" s="860" t="s">
        <v>416</v>
      </c>
      <c r="C18" s="624" t="s">
        <v>0</v>
      </c>
      <c r="D18" s="624" t="s">
        <v>1</v>
      </c>
      <c r="E18" s="539">
        <v>2.10</v>
      </c>
      <c r="F18" s="539">
        <v>2.40</v>
      </c>
      <c r="G18" s="539">
        <v>-0.60</v>
      </c>
      <c r="H18" s="539">
        <v>2.2000000000000002</v>
      </c>
      <c r="I18" s="539">
        <v>2.60</v>
      </c>
      <c r="J18" s="539">
        <v>2.60</v>
      </c>
      <c r="K18" s="539">
        <v>2.80</v>
      </c>
      <c r="L18" s="539">
        <v>5.0999999999999996</v>
      </c>
      <c r="M18" s="430">
        <v>7.30</v>
      </c>
      <c r="N18" s="430">
        <v>6.80</v>
      </c>
    </row>
    <row r="19" spans="1:14" ht="12.75" customHeight="1">
      <c r="A19" s="578" t="s">
        <v>761</v>
      </c>
      <c r="B19" s="578" t="s">
        <v>762</v>
      </c>
      <c r="C19" s="621" t="s">
        <v>425</v>
      </c>
      <c r="D19" s="621" t="s">
        <v>755</v>
      </c>
      <c r="E19" s="811">
        <v>139</v>
      </c>
      <c r="F19" s="811">
        <v>151</v>
      </c>
      <c r="G19" s="811">
        <v>146</v>
      </c>
      <c r="H19" s="811">
        <v>160</v>
      </c>
      <c r="I19" s="811">
        <v>181</v>
      </c>
      <c r="J19" s="811">
        <v>217</v>
      </c>
      <c r="K19" s="811">
        <v>244</v>
      </c>
      <c r="L19" s="811">
        <v>280</v>
      </c>
      <c r="M19" s="431">
        <v>300</v>
      </c>
      <c r="N19" s="431">
        <v>318</v>
      </c>
    </row>
    <row r="20" spans="1:14" ht="12.75" customHeight="1">
      <c r="A20" s="860" t="s">
        <v>416</v>
      </c>
      <c r="B20" s="860" t="s">
        <v>416</v>
      </c>
      <c r="C20" s="624" t="s">
        <v>0</v>
      </c>
      <c r="D20" s="624" t="s">
        <v>1</v>
      </c>
      <c r="E20" s="539">
        <v>-0.50</v>
      </c>
      <c r="F20" s="539">
        <v>8.60</v>
      </c>
      <c r="G20" s="539">
        <v>-3.10</v>
      </c>
      <c r="H20" s="539">
        <v>9.1999999999999993</v>
      </c>
      <c r="I20" s="539">
        <v>13.30</v>
      </c>
      <c r="J20" s="539">
        <v>19.40</v>
      </c>
      <c r="K20" s="539">
        <v>12.80</v>
      </c>
      <c r="L20" s="539">
        <v>14.60</v>
      </c>
      <c r="M20" s="430">
        <v>7.10</v>
      </c>
      <c r="N20" s="430">
        <v>6</v>
      </c>
    </row>
    <row r="21" spans="1:14" ht="12.75" customHeight="1">
      <c r="A21" s="585" t="s">
        <v>763</v>
      </c>
      <c r="B21" s="585" t="s">
        <v>764</v>
      </c>
      <c r="C21" s="792"/>
      <c r="D21" s="792"/>
      <c r="E21" s="683"/>
      <c r="F21" s="683"/>
      <c r="G21" s="683"/>
      <c r="H21" s="683"/>
      <c r="I21" s="683"/>
      <c r="J21" s="683"/>
      <c r="K21" s="683"/>
      <c r="L21" s="683"/>
      <c r="M21" s="432"/>
      <c r="N21" s="432"/>
    </row>
    <row r="22" spans="1:14" ht="12.75" customHeight="1">
      <c r="A22" s="588" t="s">
        <v>765</v>
      </c>
      <c r="B22" s="588" t="s">
        <v>766</v>
      </c>
      <c r="C22" s="621" t="s">
        <v>425</v>
      </c>
      <c r="D22" s="621" t="s">
        <v>755</v>
      </c>
      <c r="E22" s="811">
        <v>21</v>
      </c>
      <c r="F22" s="811">
        <v>15</v>
      </c>
      <c r="G22" s="811">
        <v>21</v>
      </c>
      <c r="H22" s="811">
        <v>16</v>
      </c>
      <c r="I22" s="811">
        <v>14</v>
      </c>
      <c r="J22" s="811">
        <v>14</v>
      </c>
      <c r="K22" s="811">
        <v>16</v>
      </c>
      <c r="L22" s="811">
        <v>23</v>
      </c>
      <c r="M22" s="431">
        <v>29</v>
      </c>
      <c r="N22" s="431">
        <v>32</v>
      </c>
    </row>
    <row r="23" spans="1:14" ht="12.75" customHeight="1">
      <c r="A23" s="861" t="s">
        <v>416</v>
      </c>
      <c r="B23" s="861" t="s">
        <v>416</v>
      </c>
      <c r="C23" s="624" t="s">
        <v>0</v>
      </c>
      <c r="D23" s="624" t="s">
        <v>1</v>
      </c>
      <c r="E23" s="539">
        <v>-8.50</v>
      </c>
      <c r="F23" s="539">
        <v>-27.20</v>
      </c>
      <c r="G23" s="539">
        <v>40.50</v>
      </c>
      <c r="H23" s="539">
        <v>-24.30</v>
      </c>
      <c r="I23" s="539">
        <v>-10.70</v>
      </c>
      <c r="J23" s="539">
        <v>0.20</v>
      </c>
      <c r="K23" s="539">
        <v>8.3000000000000007</v>
      </c>
      <c r="L23" s="539">
        <v>44.40</v>
      </c>
      <c r="M23" s="430">
        <v>28.70</v>
      </c>
      <c r="N23" s="430">
        <v>8.6999999999999993</v>
      </c>
    </row>
    <row r="24" spans="1:14" ht="12.75" customHeight="1">
      <c r="A24" s="578" t="s">
        <v>767</v>
      </c>
      <c r="B24" s="578" t="s">
        <v>768</v>
      </c>
      <c r="C24" s="621" t="s">
        <v>425</v>
      </c>
      <c r="D24" s="621" t="s">
        <v>755</v>
      </c>
      <c r="E24" s="811">
        <v>156</v>
      </c>
      <c r="F24" s="811">
        <v>158</v>
      </c>
      <c r="G24" s="811">
        <v>166</v>
      </c>
      <c r="H24" s="811">
        <v>177</v>
      </c>
      <c r="I24" s="811">
        <v>183</v>
      </c>
      <c r="J24" s="811">
        <v>203</v>
      </c>
      <c r="K24" s="811">
        <v>226</v>
      </c>
      <c r="L24" s="811">
        <v>258</v>
      </c>
      <c r="M24" s="431">
        <v>284</v>
      </c>
      <c r="N24" s="431">
        <v>304</v>
      </c>
    </row>
    <row r="25" spans="1:14" ht="12.75" customHeight="1">
      <c r="A25" s="759" t="s">
        <v>416</v>
      </c>
      <c r="B25" s="759" t="s">
        <v>416</v>
      </c>
      <c r="C25" s="624" t="s">
        <v>0</v>
      </c>
      <c r="D25" s="624" t="s">
        <v>1</v>
      </c>
      <c r="E25" s="539">
        <v>8.10</v>
      </c>
      <c r="F25" s="539">
        <v>1.60</v>
      </c>
      <c r="G25" s="539">
        <v>4.9000000000000004</v>
      </c>
      <c r="H25" s="539">
        <v>6.90</v>
      </c>
      <c r="I25" s="539">
        <v>3.20</v>
      </c>
      <c r="J25" s="539">
        <v>11.10</v>
      </c>
      <c r="K25" s="539">
        <v>11</v>
      </c>
      <c r="L25" s="539">
        <v>14.40</v>
      </c>
      <c r="M25" s="430">
        <v>10.199999999999999</v>
      </c>
      <c r="N25" s="430">
        <v>6.90</v>
      </c>
    </row>
    <row r="26" spans="1:14" ht="12.75" customHeight="1">
      <c r="A26" s="578" t="s">
        <v>769</v>
      </c>
      <c r="B26" s="578" t="s">
        <v>770</v>
      </c>
      <c r="C26" s="621" t="s">
        <v>425</v>
      </c>
      <c r="D26" s="621" t="s">
        <v>755</v>
      </c>
      <c r="E26" s="811">
        <v>640</v>
      </c>
      <c r="F26" s="811">
        <v>654</v>
      </c>
      <c r="G26" s="811">
        <v>670</v>
      </c>
      <c r="H26" s="811">
        <v>696</v>
      </c>
      <c r="I26" s="811">
        <v>732</v>
      </c>
      <c r="J26" s="811">
        <v>775</v>
      </c>
      <c r="K26" s="811">
        <v>836</v>
      </c>
      <c r="L26" s="811">
        <v>910</v>
      </c>
      <c r="M26" s="431">
        <v>971</v>
      </c>
      <c r="N26" s="431">
        <v>1021</v>
      </c>
    </row>
    <row r="27" spans="1:14" ht="12.75" customHeight="1">
      <c r="A27" s="759" t="s">
        <v>416</v>
      </c>
      <c r="B27" s="759" t="s">
        <v>416</v>
      </c>
      <c r="C27" s="624" t="s">
        <v>0</v>
      </c>
      <c r="D27" s="624" t="s">
        <v>1</v>
      </c>
      <c r="E27" s="539">
        <v>3.10</v>
      </c>
      <c r="F27" s="539">
        <v>2.2999999999999998</v>
      </c>
      <c r="G27" s="539">
        <v>2.40</v>
      </c>
      <c r="H27" s="539">
        <v>3.80</v>
      </c>
      <c r="I27" s="539">
        <v>5.30</v>
      </c>
      <c r="J27" s="539">
        <v>5.80</v>
      </c>
      <c r="K27" s="539">
        <v>7.80</v>
      </c>
      <c r="L27" s="539">
        <v>8.90</v>
      </c>
      <c r="M27" s="430">
        <v>6.70</v>
      </c>
      <c r="N27" s="430">
        <v>5.0999999999999996</v>
      </c>
    </row>
    <row r="28" spans="1:14" ht="12.75" customHeight="1">
      <c r="A28" s="807" t="s">
        <v>771</v>
      </c>
      <c r="B28" s="578" t="s">
        <v>772</v>
      </c>
      <c r="C28" s="621" t="s">
        <v>425</v>
      </c>
      <c r="D28" s="621" t="s">
        <v>755</v>
      </c>
      <c r="E28" s="811">
        <v>145</v>
      </c>
      <c r="F28" s="811">
        <v>154</v>
      </c>
      <c r="G28" s="811">
        <v>140</v>
      </c>
      <c r="H28" s="811">
        <v>150</v>
      </c>
      <c r="I28" s="811">
        <v>168</v>
      </c>
      <c r="J28" s="811">
        <v>205</v>
      </c>
      <c r="K28" s="811">
        <v>235</v>
      </c>
      <c r="L28" s="811">
        <v>273</v>
      </c>
      <c r="M28" s="431">
        <v>293</v>
      </c>
      <c r="N28" s="431">
        <v>310</v>
      </c>
    </row>
    <row r="29" spans="1:14" ht="12.75" customHeight="1">
      <c r="A29" s="862" t="s">
        <v>416</v>
      </c>
      <c r="B29" s="862" t="s">
        <v>416</v>
      </c>
      <c r="C29" s="624" t="s">
        <v>0</v>
      </c>
      <c r="D29" s="624" t="s">
        <v>1</v>
      </c>
      <c r="E29" s="539">
        <v>3.20</v>
      </c>
      <c r="F29" s="539">
        <v>6.20</v>
      </c>
      <c r="G29" s="539">
        <v>-9.3000000000000007</v>
      </c>
      <c r="H29" s="539">
        <v>6.90</v>
      </c>
      <c r="I29" s="539">
        <v>11.90</v>
      </c>
      <c r="J29" s="539">
        <v>22.50</v>
      </c>
      <c r="K29" s="539">
        <v>14.70</v>
      </c>
      <c r="L29" s="539">
        <v>16.30</v>
      </c>
      <c r="M29" s="430">
        <v>7.20</v>
      </c>
      <c r="N29" s="430">
        <v>5.80</v>
      </c>
    </row>
    <row r="30" spans="1:14" ht="12.75" customHeight="1">
      <c r="A30" s="574" t="s">
        <v>773</v>
      </c>
      <c r="B30" s="574" t="s">
        <v>774</v>
      </c>
      <c r="C30" s="793" t="s">
        <v>425</v>
      </c>
      <c r="D30" s="793" t="s">
        <v>755</v>
      </c>
      <c r="E30" s="676">
        <v>2184</v>
      </c>
      <c r="F30" s="676">
        <v>2206</v>
      </c>
      <c r="G30" s="676">
        <v>2208</v>
      </c>
      <c r="H30" s="676">
        <v>2285</v>
      </c>
      <c r="I30" s="676">
        <v>2383</v>
      </c>
      <c r="J30" s="676">
        <v>2474</v>
      </c>
      <c r="K30" s="676">
        <v>2576</v>
      </c>
      <c r="L30" s="676">
        <v>2763</v>
      </c>
      <c r="M30" s="438">
        <v>2934</v>
      </c>
      <c r="N30" s="438">
        <v>3089</v>
      </c>
    </row>
    <row r="31" spans="1:14" ht="12.75" customHeight="1">
      <c r="A31" s="578" t="s">
        <v>416</v>
      </c>
      <c r="B31" s="578" t="s">
        <v>416</v>
      </c>
      <c r="C31" s="624" t="s">
        <v>0</v>
      </c>
      <c r="D31" s="624" t="s">
        <v>1</v>
      </c>
      <c r="E31" s="539">
        <v>0.20</v>
      </c>
      <c r="F31" s="539">
        <v>1</v>
      </c>
      <c r="G31" s="539">
        <v>0.10</v>
      </c>
      <c r="H31" s="539">
        <v>3.50</v>
      </c>
      <c r="I31" s="539">
        <v>4.30</v>
      </c>
      <c r="J31" s="539">
        <v>3.80</v>
      </c>
      <c r="K31" s="539">
        <v>4.0999999999999996</v>
      </c>
      <c r="L31" s="539">
        <v>7.30</v>
      </c>
      <c r="M31" s="430">
        <v>6.20</v>
      </c>
      <c r="N31" s="430">
        <v>5.30</v>
      </c>
    </row>
    <row r="32" spans="1:14" ht="12.75" customHeight="1">
      <c r="A32" s="574" t="s">
        <v>775</v>
      </c>
      <c r="B32" s="574" t="s">
        <v>776</v>
      </c>
      <c r="C32" s="793" t="s">
        <v>425</v>
      </c>
      <c r="D32" s="793" t="s">
        <v>755</v>
      </c>
      <c r="E32" s="676">
        <v>1952</v>
      </c>
      <c r="F32" s="676">
        <v>1970</v>
      </c>
      <c r="G32" s="676">
        <v>1997</v>
      </c>
      <c r="H32" s="676">
        <v>2044</v>
      </c>
      <c r="I32" s="676">
        <v>2125</v>
      </c>
      <c r="J32" s="676">
        <v>2213</v>
      </c>
      <c r="K32" s="676">
        <v>2361</v>
      </c>
      <c r="L32" s="676">
        <v>2495</v>
      </c>
      <c r="M32" s="438">
        <v>2634</v>
      </c>
      <c r="N32" s="438">
        <v>2763</v>
      </c>
    </row>
    <row r="33" spans="1:14" ht="12.75" customHeight="1">
      <c r="A33" s="578" t="s">
        <v>416</v>
      </c>
      <c r="B33" s="578" t="s">
        <v>416</v>
      </c>
      <c r="C33" s="624" t="s">
        <v>0</v>
      </c>
      <c r="D33" s="624" t="s">
        <v>1</v>
      </c>
      <c r="E33" s="539">
        <v>2</v>
      </c>
      <c r="F33" s="539">
        <v>0.90</v>
      </c>
      <c r="G33" s="539">
        <v>1.30</v>
      </c>
      <c r="H33" s="539">
        <v>2.40</v>
      </c>
      <c r="I33" s="539">
        <v>3.90</v>
      </c>
      <c r="J33" s="539">
        <v>4.0999999999999996</v>
      </c>
      <c r="K33" s="539">
        <v>6.70</v>
      </c>
      <c r="L33" s="539">
        <v>5.70</v>
      </c>
      <c r="M33" s="430">
        <v>5.60</v>
      </c>
      <c r="N33" s="430">
        <v>4.9000000000000004</v>
      </c>
    </row>
    <row r="34" spans="1:14" ht="12.75" customHeight="1">
      <c r="A34" s="584" t="s">
        <v>777</v>
      </c>
      <c r="B34" s="584" t="s">
        <v>778</v>
      </c>
      <c r="C34" s="621" t="s">
        <v>425</v>
      </c>
      <c r="D34" s="621" t="s">
        <v>755</v>
      </c>
      <c r="E34" s="811">
        <v>16</v>
      </c>
      <c r="F34" s="811">
        <v>15</v>
      </c>
      <c r="G34" s="811">
        <v>35</v>
      </c>
      <c r="H34" s="811">
        <v>35</v>
      </c>
      <c r="I34" s="811">
        <v>33</v>
      </c>
      <c r="J34" s="811">
        <v>31</v>
      </c>
      <c r="K34" s="811">
        <v>32</v>
      </c>
      <c r="L34" s="811">
        <v>33</v>
      </c>
      <c r="M34" s="431">
        <v>37</v>
      </c>
      <c r="N34" s="431">
        <v>40</v>
      </c>
    </row>
    <row r="35" spans="1:14" ht="12.75" customHeight="1">
      <c r="A35" s="578" t="s">
        <v>779</v>
      </c>
      <c r="B35" s="578" t="s">
        <v>780</v>
      </c>
      <c r="C35" s="621" t="s">
        <v>425</v>
      </c>
      <c r="D35" s="621" t="s">
        <v>755</v>
      </c>
      <c r="E35" s="811">
        <v>248</v>
      </c>
      <c r="F35" s="811">
        <v>250</v>
      </c>
      <c r="G35" s="811">
        <v>246</v>
      </c>
      <c r="H35" s="811">
        <v>276</v>
      </c>
      <c r="I35" s="811">
        <v>291</v>
      </c>
      <c r="J35" s="811">
        <v>292</v>
      </c>
      <c r="K35" s="811">
        <v>247</v>
      </c>
      <c r="L35" s="811">
        <v>301</v>
      </c>
      <c r="M35" s="431">
        <v>337</v>
      </c>
      <c r="N35" s="431">
        <v>367</v>
      </c>
    </row>
    <row r="36" spans="1:14" ht="12.75" customHeight="1">
      <c r="A36" s="863" t="s">
        <v>781</v>
      </c>
      <c r="B36" s="863" t="s">
        <v>782</v>
      </c>
      <c r="C36" s="869"/>
      <c r="D36" s="869"/>
      <c r="E36" s="864"/>
      <c r="F36" s="864"/>
      <c r="G36" s="864"/>
      <c r="H36" s="864"/>
      <c r="I36" s="864"/>
      <c r="J36" s="865"/>
      <c r="K36" s="865"/>
      <c r="L36" s="865"/>
      <c r="M36" s="502"/>
      <c r="N36" s="502"/>
    </row>
    <row r="37" spans="1:14" ht="12.75" customHeight="1">
      <c r="A37" s="763" t="s">
        <v>783</v>
      </c>
      <c r="B37" s="763" t="s">
        <v>784</v>
      </c>
      <c r="C37" s="621" t="s">
        <v>425</v>
      </c>
      <c r="D37" s="621" t="s">
        <v>755</v>
      </c>
      <c r="E37" s="811">
        <v>-25</v>
      </c>
      <c r="F37" s="811">
        <v>-21</v>
      </c>
      <c r="G37" s="811">
        <v>-13</v>
      </c>
      <c r="H37" s="811">
        <v>-32</v>
      </c>
      <c r="I37" s="811">
        <v>-12</v>
      </c>
      <c r="J37" s="811">
        <v>-14</v>
      </c>
      <c r="K37" s="811">
        <v>-11</v>
      </c>
      <c r="L37" s="811">
        <v>-13</v>
      </c>
      <c r="M37" s="431">
        <v>-20</v>
      </c>
      <c r="N37" s="431">
        <v>-24</v>
      </c>
    </row>
    <row r="38" spans="1:14" ht="12.75" customHeight="1">
      <c r="A38" s="578" t="s">
        <v>575</v>
      </c>
      <c r="B38" s="578" t="s">
        <v>576</v>
      </c>
      <c r="C38" s="621" t="s">
        <v>425</v>
      </c>
      <c r="D38" s="621" t="s">
        <v>755</v>
      </c>
      <c r="E38" s="811">
        <v>198</v>
      </c>
      <c r="F38" s="811">
        <v>183</v>
      </c>
      <c r="G38" s="811">
        <v>181</v>
      </c>
      <c r="H38" s="811">
        <v>195</v>
      </c>
      <c r="I38" s="811">
        <v>208</v>
      </c>
      <c r="J38" s="811">
        <v>228</v>
      </c>
      <c r="K38" s="811">
        <v>242</v>
      </c>
      <c r="L38" s="811">
        <v>245</v>
      </c>
      <c r="M38" s="431">
        <v>259</v>
      </c>
      <c r="N38" s="431">
        <v>267</v>
      </c>
    </row>
    <row r="39" spans="1:14" ht="12.75" customHeight="1">
      <c r="A39" s="578" t="s">
        <v>416</v>
      </c>
      <c r="B39" s="578" t="s">
        <v>416</v>
      </c>
      <c r="C39" s="624" t="s">
        <v>0</v>
      </c>
      <c r="D39" s="624" t="s">
        <v>1</v>
      </c>
      <c r="E39" s="539">
        <v>-13.90</v>
      </c>
      <c r="F39" s="539">
        <v>-7.80</v>
      </c>
      <c r="G39" s="539">
        <v>-1.30</v>
      </c>
      <c r="H39" s="539">
        <v>8.3000000000000007</v>
      </c>
      <c r="I39" s="539">
        <v>6.60</v>
      </c>
      <c r="J39" s="539">
        <v>9.60</v>
      </c>
      <c r="K39" s="539">
        <v>5.90</v>
      </c>
      <c r="L39" s="539">
        <v>1.50</v>
      </c>
      <c r="M39" s="430">
        <v>5.50</v>
      </c>
      <c r="N39" s="430">
        <v>3.10</v>
      </c>
    </row>
    <row r="40" spans="1:14" ht="12.75" customHeight="1">
      <c r="A40" s="578" t="s">
        <v>785</v>
      </c>
      <c r="B40" s="578" t="s">
        <v>786</v>
      </c>
      <c r="C40" s="621" t="s">
        <v>425</v>
      </c>
      <c r="D40" s="621" t="s">
        <v>755</v>
      </c>
      <c r="E40" s="811">
        <v>73</v>
      </c>
      <c r="F40" s="811">
        <v>87</v>
      </c>
      <c r="G40" s="811">
        <v>77</v>
      </c>
      <c r="H40" s="811">
        <v>110</v>
      </c>
      <c r="I40" s="811">
        <v>93</v>
      </c>
      <c r="J40" s="811">
        <v>76</v>
      </c>
      <c r="K40" s="811">
        <v>15</v>
      </c>
      <c r="L40" s="811">
        <v>73</v>
      </c>
      <c r="M40" s="431">
        <v>102</v>
      </c>
      <c r="N40" s="431">
        <v>127</v>
      </c>
    </row>
    <row r="41" spans="1:14" ht="12.75" customHeight="1">
      <c r="A41" s="866" t="s">
        <v>791</v>
      </c>
      <c r="B41" s="867" t="s">
        <v>787</v>
      </c>
      <c r="C41" s="793" t="s">
        <v>0</v>
      </c>
      <c r="D41" s="793" t="s">
        <v>1</v>
      </c>
      <c r="E41" s="658">
        <v>-1.50</v>
      </c>
      <c r="F41" s="658">
        <v>-1.20</v>
      </c>
      <c r="G41" s="658">
        <v>-0.80</v>
      </c>
      <c r="H41" s="658">
        <v>2.90</v>
      </c>
      <c r="I41" s="658">
        <v>4.20</v>
      </c>
      <c r="J41" s="658">
        <v>3.30</v>
      </c>
      <c r="K41" s="658">
        <v>1.70</v>
      </c>
      <c r="L41" s="658">
        <v>4.9000000000000004</v>
      </c>
      <c r="M41" s="424">
        <v>3.40</v>
      </c>
      <c r="N41" s="424">
        <v>3</v>
      </c>
    </row>
    <row r="42" spans="1:14" ht="12.75" customHeight="1" thickBot="1">
      <c r="A42" s="868" t="s">
        <v>788</v>
      </c>
      <c r="B42" s="868" t="s">
        <v>789</v>
      </c>
      <c r="C42" s="630" t="s">
        <v>309</v>
      </c>
      <c r="D42" s="630" t="s">
        <v>309</v>
      </c>
      <c r="E42" s="815">
        <v>11.30</v>
      </c>
      <c r="F42" s="815">
        <v>11.30</v>
      </c>
      <c r="G42" s="815">
        <v>11</v>
      </c>
      <c r="H42" s="815">
        <v>11.90</v>
      </c>
      <c r="I42" s="815">
        <v>12.10</v>
      </c>
      <c r="J42" s="815">
        <v>11.60</v>
      </c>
      <c r="K42" s="815">
        <v>9.50</v>
      </c>
      <c r="L42" s="815">
        <v>10.80</v>
      </c>
      <c r="M42" s="421">
        <v>11.30</v>
      </c>
      <c r="N42" s="421">
        <v>11.70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8" customFormat="1" ht="12.75" customHeight="1" hidden="1">
      <c r="A58" s="167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8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</row>
    <row r="59" spans="1:55" s="68" customFormat="1" ht="12.75" customHeight="1" hidden="1">
      <c r="A59" s="167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8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</row>
    <row r="60" spans="1:55" s="68" customFormat="1" ht="12.75" customHeight="1" hidden="1">
      <c r="A60" s="167"/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8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</row>
    <row r="61" spans="1:55" s="68" customFormat="1" ht="12.75" customHeight="1" hidden="1">
      <c r="A61" s="167"/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8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</row>
    <row r="62" spans="1:55" s="68" customFormat="1" ht="12.75" customHeight="1" hidden="1">
      <c r="A62" s="167"/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8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</row>
    <row r="63" spans="1:55" s="68" customFormat="1" ht="12.75" customHeight="1" hidden="1">
      <c r="A63" s="167"/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8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</row>
    <row r="64" spans="1:55" s="68" customFormat="1" ht="12.75" customHeight="1" hidden="1">
      <c r="A64" s="167"/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8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</row>
    <row r="65" spans="1:55" s="68" customFormat="1" ht="12.75" customHeight="1" hidden="1">
      <c r="A65" s="167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8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</row>
    <row r="66" spans="1:55" s="68" customFormat="1" ht="12.75" customHeight="1" hidden="1">
      <c r="A66" s="167"/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8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</row>
    <row r="67" spans="1:55" s="68" customFormat="1" ht="12.75" customHeight="1" hidden="1">
      <c r="A67" s="167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8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</row>
  </sheetData>
  <sheetProtection sheet="1" objects="1" scenarios="1"/>
  <customSheetViews>
    <customSheetView guid="{f9953cf6-6363-4a71-bbda-f54bae81f670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ec5d3a87-86ae-4845-9dc2-f37f0f3a4d24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0699604c-5d72-4d67-b912-243d9f19acb3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16</v>
      </c>
    </row>
  </sheetData>
  <sheetProtection sheet="1" objects="1" scenarios="1"/>
  <customSheetViews>
    <customSheetView guid="{f9953cf6-6363-4a71-bbda-f54bae81f670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ec5d3a87-86ae-4845-9dc2-f37f0f3a4d24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699604c-5d72-4d67-b912-243d9f19acb3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2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865</v>
      </c>
      <c r="H1" s="3" t="s">
        <v>32</v>
      </c>
    </row>
    <row r="2" ht="13.5" customHeight="1">
      <c r="A2" s="179" t="s">
        <v>55</v>
      </c>
    </row>
    <row r="3" ht="13.5" customHeight="1">
      <c r="A3" s="179" t="s">
        <v>868</v>
      </c>
    </row>
    <row r="18" spans="2:26" ht="13.5" customHeight="1">
      <c r="B18" s="190">
        <v>2009</v>
      </c>
      <c r="C18" s="190">
        <v>2010</v>
      </c>
      <c r="D18" s="190">
        <v>2011</v>
      </c>
      <c r="E18" s="190">
        <v>2012</v>
      </c>
      <c r="F18" s="190">
        <v>2013</v>
      </c>
      <c r="G18" s="190">
        <v>2014</v>
      </c>
      <c r="H18" s="190">
        <v>2015</v>
      </c>
      <c r="I18" s="190">
        <v>2016</v>
      </c>
      <c r="J18" s="190">
        <v>2017</v>
      </c>
      <c r="K18" s="190">
        <v>2018</v>
      </c>
      <c r="L18" s="190">
        <v>2019</v>
      </c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</row>
    <row r="19" spans="1:25" ht="13.5" customHeight="1">
      <c r="A19" s="178" t="s">
        <v>806</v>
      </c>
      <c r="B19" s="191">
        <v>-5.45</v>
      </c>
      <c r="C19" s="191">
        <v>-4.1900000000000004</v>
      </c>
      <c r="D19" s="191">
        <v>-2.72</v>
      </c>
      <c r="E19" s="191">
        <v>-3.93</v>
      </c>
      <c r="F19" s="191">
        <v>-1.25</v>
      </c>
      <c r="G19" s="191">
        <v>-2.10</v>
      </c>
      <c r="H19" s="191">
        <v>-0.61</v>
      </c>
      <c r="I19" s="191">
        <v>0.72</v>
      </c>
      <c r="J19" s="191">
        <v>1.56</v>
      </c>
      <c r="K19" s="191">
        <v>0.89</v>
      </c>
      <c r="L19" s="191">
        <v>0.32</v>
      </c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</row>
    <row r="20" spans="1:25" ht="13.5" customHeight="1">
      <c r="A20" s="178"/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</row>
    <row r="21" spans="1:25" ht="13.5" customHeight="1">
      <c r="A21" s="178"/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134</v>
      </c>
      <c r="H1" s="3" t="s">
        <v>33</v>
      </c>
    </row>
    <row r="2" ht="13.5" customHeight="1">
      <c r="A2" s="179" t="s">
        <v>76</v>
      </c>
    </row>
    <row r="3" ht="13.5" customHeight="1">
      <c r="A3" s="179" t="s">
        <v>855</v>
      </c>
    </row>
    <row r="18" spans="2:93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</row>
    <row r="19" spans="1:93" ht="13.5" customHeight="1">
      <c r="A19" s="178" t="s">
        <v>794</v>
      </c>
      <c r="B19" s="12">
        <v>5.08</v>
      </c>
      <c r="C19" s="12">
        <v>4.5599999999999996</v>
      </c>
      <c r="D19" s="12">
        <v>4.16</v>
      </c>
      <c r="E19" s="12">
        <v>4.09</v>
      </c>
      <c r="F19" s="12">
        <v>4.24</v>
      </c>
      <c r="G19" s="12">
        <v>4.92</v>
      </c>
      <c r="H19" s="12">
        <v>5.13</v>
      </c>
      <c r="I19" s="12">
        <v>5.15</v>
      </c>
      <c r="J19" s="12">
        <v>5.35</v>
      </c>
      <c r="K19" s="12">
        <v>5.22</v>
      </c>
      <c r="L19" s="12">
        <v>5.17</v>
      </c>
      <c r="M19" s="12">
        <v>5.13</v>
      </c>
      <c r="N19" s="12">
        <v>4.79</v>
      </c>
      <c r="O19" s="12">
        <v>4.57</v>
      </c>
      <c r="P19" s="12">
        <v>4.22</v>
      </c>
      <c r="Q19" s="12">
        <v>4.08</v>
      </c>
      <c r="R19" s="12">
        <v>3.95</v>
      </c>
      <c r="S19" s="12">
        <v>4.13</v>
      </c>
      <c r="T19" s="12">
        <v>4.32</v>
      </c>
      <c r="U19" s="12">
        <v>4.22</v>
      </c>
      <c r="V19" s="12">
        <v>4.26</v>
      </c>
      <c r="W19" s="12">
        <v>4.32</v>
      </c>
      <c r="X19" s="12">
        <v>4.30</v>
      </c>
      <c r="Y19" s="12">
        <v>4.28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</row>
    <row r="20" spans="1:93" ht="13.5" customHeight="1">
      <c r="A20" s="178" t="s">
        <v>802</v>
      </c>
      <c r="B20" s="12">
        <v>0.44</v>
      </c>
      <c r="C20" s="12">
        <v>0.19</v>
      </c>
      <c r="D20" s="12">
        <v>-0.03</v>
      </c>
      <c r="E20" s="12">
        <v>0.25</v>
      </c>
      <c r="F20" s="12">
        <v>0.81</v>
      </c>
      <c r="G20" s="12">
        <v>1.61</v>
      </c>
      <c r="H20" s="12">
        <v>2.2200000000000002</v>
      </c>
      <c r="I20" s="12">
        <v>1.56</v>
      </c>
      <c r="J20" s="12">
        <v>1.35</v>
      </c>
      <c r="K20" s="12">
        <v>1.50</v>
      </c>
      <c r="L20" s="12">
        <v>1.26</v>
      </c>
      <c r="M20" s="12">
        <v>1.65</v>
      </c>
      <c r="N20" s="12">
        <v>0.48</v>
      </c>
      <c r="O20" s="12">
        <v>0.62</v>
      </c>
      <c r="P20" s="12">
        <v>0.18</v>
      </c>
      <c r="Q20" s="12">
        <v>0.28999999999999998</v>
      </c>
      <c r="R20" s="12">
        <v>0.16</v>
      </c>
      <c r="S20" s="12">
        <v>0.44</v>
      </c>
      <c r="T20" s="12">
        <v>0.71</v>
      </c>
      <c r="U20" s="12">
        <v>0.61</v>
      </c>
      <c r="V20" s="12">
        <v>0.72</v>
      </c>
      <c r="W20" s="12">
        <v>0.79</v>
      </c>
      <c r="X20" s="12">
        <v>0.79</v>
      </c>
      <c r="Y20" s="12">
        <v>0.78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</row>
    <row r="21" spans="1:93" ht="13.5" customHeight="1">
      <c r="A21" s="178" t="s">
        <v>798</v>
      </c>
      <c r="B21" s="12">
        <v>-6.44</v>
      </c>
      <c r="C21" s="12">
        <v>-5.86</v>
      </c>
      <c r="D21" s="12">
        <v>-6.01</v>
      </c>
      <c r="E21" s="12">
        <v>-5.55</v>
      </c>
      <c r="F21" s="12">
        <v>-5.08</v>
      </c>
      <c r="G21" s="12">
        <v>-4.91</v>
      </c>
      <c r="H21" s="12">
        <v>-4.54</v>
      </c>
      <c r="I21" s="12">
        <v>-5.28</v>
      </c>
      <c r="J21" s="12">
        <v>-5.30</v>
      </c>
      <c r="K21" s="12">
        <v>-5.09</v>
      </c>
      <c r="L21" s="12">
        <v>-5.21</v>
      </c>
      <c r="M21" s="12">
        <v>-5.0599999999999996</v>
      </c>
      <c r="N21" s="12">
        <v>-5.79</v>
      </c>
      <c r="O21" s="12">
        <v>-5.50</v>
      </c>
      <c r="P21" s="12">
        <v>-5.48</v>
      </c>
      <c r="Q21" s="12">
        <v>-5.30</v>
      </c>
      <c r="R21" s="12">
        <v>-5.23</v>
      </c>
      <c r="S21" s="12">
        <v>-5.15</v>
      </c>
      <c r="T21" s="12">
        <v>-5.18</v>
      </c>
      <c r="U21" s="12">
        <v>-5.22</v>
      </c>
      <c r="V21" s="12">
        <v>-5.18</v>
      </c>
      <c r="W21" s="12">
        <v>-5.19</v>
      </c>
      <c r="X21" s="12">
        <v>-5.19</v>
      </c>
      <c r="Y21" s="12">
        <v>-5.19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</row>
    <row r="22" spans="1:93" ht="13.5" customHeight="1">
      <c r="A22" s="178" t="s">
        <v>796</v>
      </c>
      <c r="B22" s="12">
        <v>1.26</v>
      </c>
      <c r="C22" s="12">
        <v>1.33</v>
      </c>
      <c r="D22" s="12">
        <v>1.47</v>
      </c>
      <c r="E22" s="12">
        <v>1.70</v>
      </c>
      <c r="F22" s="12">
        <v>1.81</v>
      </c>
      <c r="G22" s="12">
        <v>1.94</v>
      </c>
      <c r="H22" s="12">
        <v>2.11</v>
      </c>
      <c r="I22" s="12">
        <v>2.2599999999999998</v>
      </c>
      <c r="J22" s="12">
        <v>2.33</v>
      </c>
      <c r="K22" s="12">
        <v>2.46</v>
      </c>
      <c r="L22" s="12">
        <v>2.4900000000000002</v>
      </c>
      <c r="M22" s="12">
        <v>2.5299999999999998</v>
      </c>
      <c r="N22" s="12">
        <v>2.52</v>
      </c>
      <c r="O22" s="12">
        <v>2.5299999999999998</v>
      </c>
      <c r="P22" s="12">
        <v>2.33</v>
      </c>
      <c r="Q22" s="12">
        <v>2.2599999999999998</v>
      </c>
      <c r="R22" s="12">
        <v>2.2999999999999998</v>
      </c>
      <c r="S22" s="12">
        <v>2.2999999999999998</v>
      </c>
      <c r="T22" s="12">
        <v>2.39</v>
      </c>
      <c r="U22" s="12">
        <v>2.40</v>
      </c>
      <c r="V22" s="12">
        <v>2.42</v>
      </c>
      <c r="W22" s="12">
        <v>2.44</v>
      </c>
      <c r="X22" s="12">
        <v>2.46</v>
      </c>
      <c r="Y22" s="12">
        <v>2.4700000000000002</v>
      </c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</row>
    <row r="23" spans="1:93" ht="13.5" customHeight="1">
      <c r="A23" s="178" t="s">
        <v>800</v>
      </c>
      <c r="B23" s="12">
        <v>0.54</v>
      </c>
      <c r="C23" s="12">
        <v>0.17</v>
      </c>
      <c r="D23" s="12">
        <v>0.34</v>
      </c>
      <c r="E23" s="12">
        <v>0</v>
      </c>
      <c r="F23" s="12">
        <v>-0.16</v>
      </c>
      <c r="G23" s="12">
        <v>-0.34</v>
      </c>
      <c r="H23" s="12">
        <v>-0.48</v>
      </c>
      <c r="I23" s="12">
        <v>-0.56999999999999995</v>
      </c>
      <c r="J23" s="12">
        <v>-1.02</v>
      </c>
      <c r="K23" s="12">
        <v>-1.0900000000000001</v>
      </c>
      <c r="L23" s="12">
        <v>-1.19</v>
      </c>
      <c r="M23" s="12">
        <v>-0.95</v>
      </c>
      <c r="N23" s="12">
        <v>-1.05</v>
      </c>
      <c r="O23" s="12">
        <v>-0.98</v>
      </c>
      <c r="P23" s="12">
        <v>-0.89</v>
      </c>
      <c r="Q23" s="12">
        <v>-0.75</v>
      </c>
      <c r="R23" s="12">
        <v>-0.86</v>
      </c>
      <c r="S23" s="12">
        <v>-0.83</v>
      </c>
      <c r="T23" s="12">
        <v>-0.81</v>
      </c>
      <c r="U23" s="12">
        <v>-0.79</v>
      </c>
      <c r="V23" s="12">
        <v>-0.79</v>
      </c>
      <c r="W23" s="12">
        <v>-0.78</v>
      </c>
      <c r="X23" s="12">
        <v>-0.77</v>
      </c>
      <c r="Y23" s="12">
        <v>-0.76</v>
      </c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</row>
    <row r="24" spans="1:93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</row>
    <row r="25" spans="1:93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</row>
    <row r="26" spans="1:93" ht="13.5" customHeight="1">
      <c r="A26" s="17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8">
    <tabColor theme="7" tint="0.399980008602142"/>
  </sheetPr>
  <dimension ref="A1:CO26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135</v>
      </c>
      <c r="H1" s="3" t="s">
        <v>32</v>
      </c>
    </row>
    <row r="2" ht="13.5" customHeight="1">
      <c r="A2" s="179" t="s">
        <v>1259</v>
      </c>
    </row>
    <row r="3" ht="13.5" customHeight="1">
      <c r="A3" s="179" t="s">
        <v>869</v>
      </c>
    </row>
    <row r="18" spans="2:93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</row>
    <row r="19" spans="1:93" ht="13.5" customHeight="1">
      <c r="A19" s="178" t="s">
        <v>795</v>
      </c>
      <c r="B19" s="12">
        <v>5.08</v>
      </c>
      <c r="C19" s="12">
        <v>4.5599999999999996</v>
      </c>
      <c r="D19" s="12">
        <v>4.16</v>
      </c>
      <c r="E19" s="12">
        <v>4.09</v>
      </c>
      <c r="F19" s="12">
        <v>4.24</v>
      </c>
      <c r="G19" s="12">
        <v>4.92</v>
      </c>
      <c r="H19" s="12">
        <v>5.13</v>
      </c>
      <c r="I19" s="12">
        <v>5.15</v>
      </c>
      <c r="J19" s="12">
        <v>5.35</v>
      </c>
      <c r="K19" s="12">
        <v>5.22</v>
      </c>
      <c r="L19" s="12">
        <v>5.17</v>
      </c>
      <c r="M19" s="12">
        <v>5.13</v>
      </c>
      <c r="N19" s="12">
        <v>4.79</v>
      </c>
      <c r="O19" s="12">
        <v>4.57</v>
      </c>
      <c r="P19" s="12">
        <v>4.22</v>
      </c>
      <c r="Q19" s="12">
        <v>4.08</v>
      </c>
      <c r="R19" s="12">
        <v>3.95</v>
      </c>
      <c r="S19" s="12">
        <v>4.13</v>
      </c>
      <c r="T19" s="12">
        <v>4.32</v>
      </c>
      <c r="U19" s="12">
        <v>4.22</v>
      </c>
      <c r="V19" s="12">
        <v>4.26</v>
      </c>
      <c r="W19" s="12">
        <v>4.32</v>
      </c>
      <c r="X19" s="12">
        <v>4.30</v>
      </c>
      <c r="Y19" s="12">
        <v>4.28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</row>
    <row r="20" spans="1:93" ht="13.5" customHeight="1">
      <c r="A20" s="178" t="s">
        <v>803</v>
      </c>
      <c r="B20" s="12">
        <v>0.44</v>
      </c>
      <c r="C20" s="12">
        <v>0.19</v>
      </c>
      <c r="D20" s="12">
        <v>-0.03</v>
      </c>
      <c r="E20" s="12">
        <v>0.25</v>
      </c>
      <c r="F20" s="12">
        <v>0.81</v>
      </c>
      <c r="G20" s="12">
        <v>1.61</v>
      </c>
      <c r="H20" s="12">
        <v>2.2200000000000002</v>
      </c>
      <c r="I20" s="12">
        <v>1.56</v>
      </c>
      <c r="J20" s="12">
        <v>1.35</v>
      </c>
      <c r="K20" s="12">
        <v>1.50</v>
      </c>
      <c r="L20" s="12">
        <v>1.26</v>
      </c>
      <c r="M20" s="12">
        <v>1.65</v>
      </c>
      <c r="N20" s="12">
        <v>0.48</v>
      </c>
      <c r="O20" s="12">
        <v>0.62</v>
      </c>
      <c r="P20" s="12">
        <v>0.18</v>
      </c>
      <c r="Q20" s="12">
        <v>0.28999999999999998</v>
      </c>
      <c r="R20" s="12">
        <v>0.16</v>
      </c>
      <c r="S20" s="12">
        <v>0.44</v>
      </c>
      <c r="T20" s="12">
        <v>0.71</v>
      </c>
      <c r="U20" s="12">
        <v>0.61</v>
      </c>
      <c r="V20" s="12">
        <v>0.72</v>
      </c>
      <c r="W20" s="12">
        <v>0.79</v>
      </c>
      <c r="X20" s="12">
        <v>0.79</v>
      </c>
      <c r="Y20" s="12">
        <v>0.78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</row>
    <row r="21" spans="1:93" ht="13.5" customHeight="1">
      <c r="A21" s="178" t="s">
        <v>799</v>
      </c>
      <c r="B21" s="12">
        <v>-6.44</v>
      </c>
      <c r="C21" s="12">
        <v>-5.86</v>
      </c>
      <c r="D21" s="12">
        <v>-6.01</v>
      </c>
      <c r="E21" s="12">
        <v>-5.55</v>
      </c>
      <c r="F21" s="12">
        <v>-5.08</v>
      </c>
      <c r="G21" s="12">
        <v>-4.91</v>
      </c>
      <c r="H21" s="12">
        <v>-4.54</v>
      </c>
      <c r="I21" s="12">
        <v>-5.28</v>
      </c>
      <c r="J21" s="12">
        <v>-5.30</v>
      </c>
      <c r="K21" s="12">
        <v>-5.09</v>
      </c>
      <c r="L21" s="12">
        <v>-5.21</v>
      </c>
      <c r="M21" s="12">
        <v>-5.0599999999999996</v>
      </c>
      <c r="N21" s="12">
        <v>-5.79</v>
      </c>
      <c r="O21" s="12">
        <v>-5.50</v>
      </c>
      <c r="P21" s="12">
        <v>-5.48</v>
      </c>
      <c r="Q21" s="12">
        <v>-5.30</v>
      </c>
      <c r="R21" s="12">
        <v>-5.23</v>
      </c>
      <c r="S21" s="12">
        <v>-5.15</v>
      </c>
      <c r="T21" s="12">
        <v>-5.18</v>
      </c>
      <c r="U21" s="12">
        <v>-5.22</v>
      </c>
      <c r="V21" s="12">
        <v>-5.18</v>
      </c>
      <c r="W21" s="12">
        <v>-5.19</v>
      </c>
      <c r="X21" s="12">
        <v>-5.19</v>
      </c>
      <c r="Y21" s="12">
        <v>-5.19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</row>
    <row r="22" spans="1:93" ht="13.5" customHeight="1">
      <c r="A22" s="178" t="s">
        <v>797</v>
      </c>
      <c r="B22" s="12">
        <v>1.26</v>
      </c>
      <c r="C22" s="12">
        <v>1.33</v>
      </c>
      <c r="D22" s="12">
        <v>1.47</v>
      </c>
      <c r="E22" s="12">
        <v>1.70</v>
      </c>
      <c r="F22" s="12">
        <v>1.81</v>
      </c>
      <c r="G22" s="12">
        <v>1.94</v>
      </c>
      <c r="H22" s="12">
        <v>2.11</v>
      </c>
      <c r="I22" s="12">
        <v>2.2599999999999998</v>
      </c>
      <c r="J22" s="12">
        <v>2.33</v>
      </c>
      <c r="K22" s="12">
        <v>2.46</v>
      </c>
      <c r="L22" s="12">
        <v>2.4900000000000002</v>
      </c>
      <c r="M22" s="12">
        <v>2.5299999999999998</v>
      </c>
      <c r="N22" s="12">
        <v>2.52</v>
      </c>
      <c r="O22" s="12">
        <v>2.5299999999999998</v>
      </c>
      <c r="P22" s="12">
        <v>2.33</v>
      </c>
      <c r="Q22" s="12">
        <v>2.2599999999999998</v>
      </c>
      <c r="R22" s="12">
        <v>2.2999999999999998</v>
      </c>
      <c r="S22" s="12">
        <v>2.2999999999999998</v>
      </c>
      <c r="T22" s="12">
        <v>2.39</v>
      </c>
      <c r="U22" s="12">
        <v>2.40</v>
      </c>
      <c r="V22" s="12">
        <v>2.42</v>
      </c>
      <c r="W22" s="12">
        <v>2.44</v>
      </c>
      <c r="X22" s="12">
        <v>2.46</v>
      </c>
      <c r="Y22" s="12">
        <v>2.4700000000000002</v>
      </c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</row>
    <row r="23" spans="1:93" ht="13.5" customHeight="1">
      <c r="A23" s="178" t="s">
        <v>801</v>
      </c>
      <c r="B23" s="12">
        <v>0.54</v>
      </c>
      <c r="C23" s="12">
        <v>0.17</v>
      </c>
      <c r="D23" s="12">
        <v>0.34</v>
      </c>
      <c r="E23" s="12">
        <v>0</v>
      </c>
      <c r="F23" s="12">
        <v>-0.16</v>
      </c>
      <c r="G23" s="12">
        <v>-0.34</v>
      </c>
      <c r="H23" s="12">
        <v>-0.48</v>
      </c>
      <c r="I23" s="12">
        <v>-0.56999999999999995</v>
      </c>
      <c r="J23" s="12">
        <v>-1.02</v>
      </c>
      <c r="K23" s="12">
        <v>-1.0900000000000001</v>
      </c>
      <c r="L23" s="12">
        <v>-1.19</v>
      </c>
      <c r="M23" s="12">
        <v>-0.95</v>
      </c>
      <c r="N23" s="12">
        <v>-1.05</v>
      </c>
      <c r="O23" s="12">
        <v>-0.98</v>
      </c>
      <c r="P23" s="12">
        <v>-0.89</v>
      </c>
      <c r="Q23" s="12">
        <v>-0.75</v>
      </c>
      <c r="R23" s="12">
        <v>-0.86</v>
      </c>
      <c r="S23" s="12">
        <v>-0.83</v>
      </c>
      <c r="T23" s="12">
        <v>-0.81</v>
      </c>
      <c r="U23" s="12">
        <v>-0.79</v>
      </c>
      <c r="V23" s="12">
        <v>-0.79</v>
      </c>
      <c r="W23" s="12">
        <v>-0.78</v>
      </c>
      <c r="X23" s="12">
        <v>-0.77</v>
      </c>
      <c r="Y23" s="12">
        <v>-0.76</v>
      </c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</row>
    <row r="24" spans="1:93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</row>
    <row r="25" spans="1:93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</row>
    <row r="26" spans="1:93" ht="13.5" customHeight="1">
      <c r="A26" s="17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1256</v>
      </c>
      <c r="H1" s="3" t="s">
        <v>33</v>
      </c>
    </row>
    <row r="2" ht="13.5" customHeight="1">
      <c r="A2" s="179" t="s">
        <v>1257</v>
      </c>
    </row>
    <row r="3" ht="13.5" customHeight="1">
      <c r="A3" s="179" t="s">
        <v>848</v>
      </c>
    </row>
    <row r="18" spans="2:61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</row>
    <row r="19" spans="1:61" ht="13.5" customHeight="1">
      <c r="A19" s="178" t="s">
        <v>1265</v>
      </c>
      <c r="B19" s="12">
        <v>-3.54</v>
      </c>
      <c r="C19" s="12">
        <v>-3.22</v>
      </c>
      <c r="D19" s="12">
        <v>-2.86</v>
      </c>
      <c r="E19" s="12">
        <v>-2.4300000000000002</v>
      </c>
      <c r="F19" s="12">
        <v>-2.25</v>
      </c>
      <c r="G19" s="12">
        <v>-2.0099999999999998</v>
      </c>
      <c r="H19" s="12">
        <v>-1.95</v>
      </c>
      <c r="I19" s="12">
        <v>-2.06</v>
      </c>
      <c r="J19" s="12">
        <v>-2.3199999999999998</v>
      </c>
      <c r="K19" s="12">
        <v>-2.4700000000000002</v>
      </c>
      <c r="L19" s="12">
        <v>-2.54</v>
      </c>
      <c r="M19" s="12">
        <v>-2.57</v>
      </c>
      <c r="N19" s="12">
        <v>-2.54</v>
      </c>
      <c r="O19" s="12">
        <v>-2.62</v>
      </c>
      <c r="P19" s="12">
        <v>-2.78</v>
      </c>
      <c r="Q19" s="12">
        <v>-2.95</v>
      </c>
      <c r="R19" s="12">
        <v>-2.96</v>
      </c>
      <c r="S19" s="12">
        <v>-2.91</v>
      </c>
      <c r="T19" s="12">
        <v>-2.78</v>
      </c>
      <c r="U19" s="12">
        <v>-2.69</v>
      </c>
      <c r="V19" s="12">
        <v>-2.65</v>
      </c>
      <c r="W19" s="12">
        <v>-2.54</v>
      </c>
      <c r="X19" s="12">
        <v>-2.4900000000000002</v>
      </c>
      <c r="Y19" s="12">
        <v>-2.44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</row>
    <row r="20" spans="1:61" ht="13.5" customHeight="1">
      <c r="A20" s="178" t="s">
        <v>1266</v>
      </c>
      <c r="B20" s="12">
        <v>3.31</v>
      </c>
      <c r="C20" s="12">
        <v>3.06</v>
      </c>
      <c r="D20" s="12">
        <v>2.74</v>
      </c>
      <c r="E20" s="12">
        <v>2.85</v>
      </c>
      <c r="F20" s="12">
        <v>3</v>
      </c>
      <c r="G20" s="12">
        <v>3.51</v>
      </c>
      <c r="H20" s="12">
        <v>3.65</v>
      </c>
      <c r="I20" s="12">
        <v>3.43</v>
      </c>
      <c r="J20" s="12">
        <v>3.64</v>
      </c>
      <c r="K20" s="12">
        <v>3.41</v>
      </c>
      <c r="L20" s="12">
        <v>3.26</v>
      </c>
      <c r="M20" s="12">
        <v>3.24</v>
      </c>
      <c r="N20" s="12">
        <v>2.86</v>
      </c>
      <c r="O20" s="12">
        <v>2.54</v>
      </c>
      <c r="P20" s="12">
        <v>2.08</v>
      </c>
      <c r="Q20" s="12">
        <v>2.06</v>
      </c>
      <c r="R20" s="12">
        <v>1.95</v>
      </c>
      <c r="S20" s="12">
        <v>2.14</v>
      </c>
      <c r="T20" s="12">
        <v>2.3199999999999998</v>
      </c>
      <c r="U20" s="12">
        <v>2.2200000000000002</v>
      </c>
      <c r="V20" s="12">
        <v>2.27</v>
      </c>
      <c r="W20" s="12">
        <v>2.33</v>
      </c>
      <c r="X20" s="12">
        <v>2.3199999999999998</v>
      </c>
      <c r="Y20" s="12">
        <v>2.3199999999999998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</row>
    <row r="21" spans="1:61" ht="13.5" customHeight="1">
      <c r="A21" s="178" t="s">
        <v>1267</v>
      </c>
      <c r="B21" s="12">
        <v>9.41</v>
      </c>
      <c r="C21" s="12">
        <v>9.10</v>
      </c>
      <c r="D21" s="12">
        <v>8.77</v>
      </c>
      <c r="E21" s="12">
        <v>8.76</v>
      </c>
      <c r="F21" s="12">
        <v>9.01</v>
      </c>
      <c r="G21" s="12">
        <v>9.42</v>
      </c>
      <c r="H21" s="12">
        <v>9.42</v>
      </c>
      <c r="I21" s="12">
        <v>9.23</v>
      </c>
      <c r="J21" s="12">
        <v>9.66</v>
      </c>
      <c r="K21" s="12">
        <v>9.75</v>
      </c>
      <c r="L21" s="12">
        <v>9.8800000000000008</v>
      </c>
      <c r="M21" s="12">
        <v>10.08</v>
      </c>
      <c r="N21" s="12">
        <v>9.7799999999999994</v>
      </c>
      <c r="O21" s="12">
        <v>9.56</v>
      </c>
      <c r="P21" s="12">
        <v>9.2799999999999994</v>
      </c>
      <c r="Q21" s="12">
        <v>9.4600000000000009</v>
      </c>
      <c r="R21" s="12">
        <v>9.32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</row>
    <row r="22" spans="1:61" ht="13.5" customHeight="1">
      <c r="A22" s="178" t="s">
        <v>1268</v>
      </c>
      <c r="B22" s="12">
        <v>-2.56</v>
      </c>
      <c r="C22" s="12">
        <v>-2.82</v>
      </c>
      <c r="D22" s="12">
        <v>-3.17</v>
      </c>
      <c r="E22" s="12">
        <v>-3.48</v>
      </c>
      <c r="F22" s="12">
        <v>-3.76</v>
      </c>
      <c r="G22" s="12">
        <v>-3.90</v>
      </c>
      <c r="H22" s="12">
        <v>-3.82</v>
      </c>
      <c r="I22" s="12">
        <v>-3.73</v>
      </c>
      <c r="J22" s="12">
        <v>-3.71</v>
      </c>
      <c r="K22" s="12">
        <v>-3.87</v>
      </c>
      <c r="L22" s="12">
        <v>-4.09</v>
      </c>
      <c r="M22" s="12">
        <v>-4.2699999999999996</v>
      </c>
      <c r="N22" s="12">
        <v>-4.38</v>
      </c>
      <c r="O22" s="12">
        <v>-4.4000000000000004</v>
      </c>
      <c r="P22" s="12">
        <v>-4.42</v>
      </c>
      <c r="Q22" s="12">
        <v>-4.45</v>
      </c>
      <c r="R22" s="12">
        <v>-4.41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</row>
    <row r="23" spans="1:61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</row>
    <row r="24" spans="1:61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</row>
    <row r="25" spans="1:61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0">
    <tabColor theme="7" tint="0.399980008602142"/>
  </sheetPr>
  <dimension ref="A1:BI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1260</v>
      </c>
      <c r="H1" s="3" t="s">
        <v>32</v>
      </c>
    </row>
    <row r="2" ht="13.5" customHeight="1">
      <c r="A2" s="179" t="s">
        <v>1261</v>
      </c>
    </row>
    <row r="3" ht="13.5" customHeight="1">
      <c r="A3" s="179" t="s">
        <v>868</v>
      </c>
    </row>
    <row r="18" spans="2:61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</row>
    <row r="19" spans="1:61" ht="13.5" customHeight="1">
      <c r="A19" s="178" t="s">
        <v>1269</v>
      </c>
      <c r="B19" s="12">
        <v>-3.54</v>
      </c>
      <c r="C19" s="12">
        <v>-3.22</v>
      </c>
      <c r="D19" s="12">
        <v>-2.86</v>
      </c>
      <c r="E19" s="12">
        <v>-2.4300000000000002</v>
      </c>
      <c r="F19" s="12">
        <v>-2.25</v>
      </c>
      <c r="G19" s="12">
        <v>-2.0099999999999998</v>
      </c>
      <c r="H19" s="12">
        <v>-1.95</v>
      </c>
      <c r="I19" s="12">
        <v>-2.06</v>
      </c>
      <c r="J19" s="12">
        <v>-2.3199999999999998</v>
      </c>
      <c r="K19" s="12">
        <v>-2.4700000000000002</v>
      </c>
      <c r="L19" s="12">
        <v>-2.54</v>
      </c>
      <c r="M19" s="12">
        <v>-2.57</v>
      </c>
      <c r="N19" s="12">
        <v>-2.54</v>
      </c>
      <c r="O19" s="12">
        <v>-2.62</v>
      </c>
      <c r="P19" s="12">
        <v>-2.78</v>
      </c>
      <c r="Q19" s="12">
        <v>-2.95</v>
      </c>
      <c r="R19" s="12">
        <v>-2.96</v>
      </c>
      <c r="S19" s="12">
        <v>-2.91</v>
      </c>
      <c r="T19" s="12">
        <v>-2.78</v>
      </c>
      <c r="U19" s="12">
        <v>-2.69</v>
      </c>
      <c r="V19" s="12">
        <v>-2.65</v>
      </c>
      <c r="W19" s="12">
        <v>-2.54</v>
      </c>
      <c r="X19" s="12">
        <v>-2.4900000000000002</v>
      </c>
      <c r="Y19" s="12">
        <v>-2.44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</row>
    <row r="20" spans="1:61" ht="13.5" customHeight="1">
      <c r="A20" s="178" t="s">
        <v>1270</v>
      </c>
      <c r="B20" s="12">
        <v>3.31</v>
      </c>
      <c r="C20" s="12">
        <v>3.06</v>
      </c>
      <c r="D20" s="12">
        <v>2.74</v>
      </c>
      <c r="E20" s="12">
        <v>2.85</v>
      </c>
      <c r="F20" s="12">
        <v>3</v>
      </c>
      <c r="G20" s="12">
        <v>3.51</v>
      </c>
      <c r="H20" s="12">
        <v>3.65</v>
      </c>
      <c r="I20" s="12">
        <v>3.43</v>
      </c>
      <c r="J20" s="12">
        <v>3.64</v>
      </c>
      <c r="K20" s="12">
        <v>3.41</v>
      </c>
      <c r="L20" s="12">
        <v>3.26</v>
      </c>
      <c r="M20" s="12">
        <v>3.24</v>
      </c>
      <c r="N20" s="12">
        <v>2.86</v>
      </c>
      <c r="O20" s="12">
        <v>2.54</v>
      </c>
      <c r="P20" s="12">
        <v>2.08</v>
      </c>
      <c r="Q20" s="12">
        <v>2.06</v>
      </c>
      <c r="R20" s="12">
        <v>1.95</v>
      </c>
      <c r="S20" s="12">
        <v>2.14</v>
      </c>
      <c r="T20" s="12">
        <v>2.3199999999999998</v>
      </c>
      <c r="U20" s="12">
        <v>2.2200000000000002</v>
      </c>
      <c r="V20" s="12">
        <v>2.27</v>
      </c>
      <c r="W20" s="12">
        <v>2.33</v>
      </c>
      <c r="X20" s="12">
        <v>2.3199999999999998</v>
      </c>
      <c r="Y20" s="12">
        <v>2.3199999999999998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</row>
    <row r="21" spans="1:61" ht="13.5" customHeight="1">
      <c r="A21" s="178" t="s">
        <v>1271</v>
      </c>
      <c r="B21" s="12">
        <v>9.41</v>
      </c>
      <c r="C21" s="12">
        <v>9.10</v>
      </c>
      <c r="D21" s="12">
        <v>8.77</v>
      </c>
      <c r="E21" s="12">
        <v>8.76</v>
      </c>
      <c r="F21" s="12">
        <v>9.01</v>
      </c>
      <c r="G21" s="12">
        <v>9.42</v>
      </c>
      <c r="H21" s="12">
        <v>9.42</v>
      </c>
      <c r="I21" s="12">
        <v>9.23</v>
      </c>
      <c r="J21" s="12">
        <v>9.66</v>
      </c>
      <c r="K21" s="12">
        <v>9.75</v>
      </c>
      <c r="L21" s="12">
        <v>9.8800000000000008</v>
      </c>
      <c r="M21" s="12">
        <v>10.08</v>
      </c>
      <c r="N21" s="12">
        <v>9.7799999999999994</v>
      </c>
      <c r="O21" s="12">
        <v>9.56</v>
      </c>
      <c r="P21" s="12">
        <v>9.2799999999999994</v>
      </c>
      <c r="Q21" s="12">
        <v>9.4600000000000009</v>
      </c>
      <c r="R21" s="12">
        <v>9.32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</row>
    <row r="22" spans="1:61" ht="13.5" customHeight="1">
      <c r="A22" s="178" t="s">
        <v>1272</v>
      </c>
      <c r="B22" s="12">
        <v>-2.56</v>
      </c>
      <c r="C22" s="12">
        <v>-2.82</v>
      </c>
      <c r="D22" s="12">
        <v>-3.17</v>
      </c>
      <c r="E22" s="12">
        <v>-3.48</v>
      </c>
      <c r="F22" s="12">
        <v>-3.76</v>
      </c>
      <c r="G22" s="12">
        <v>-3.90</v>
      </c>
      <c r="H22" s="12">
        <v>-3.82</v>
      </c>
      <c r="I22" s="12">
        <v>-3.73</v>
      </c>
      <c r="J22" s="12">
        <v>-3.71</v>
      </c>
      <c r="K22" s="12">
        <v>-3.87</v>
      </c>
      <c r="L22" s="12">
        <v>-4.09</v>
      </c>
      <c r="M22" s="12">
        <v>-4.2699999999999996</v>
      </c>
      <c r="N22" s="12">
        <v>-4.38</v>
      </c>
      <c r="O22" s="12">
        <v>-4.4000000000000004</v>
      </c>
      <c r="P22" s="12">
        <v>-4.42</v>
      </c>
      <c r="Q22" s="12">
        <v>-4.45</v>
      </c>
      <c r="R22" s="12">
        <v>-4.41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</row>
    <row r="23" spans="1:61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</row>
    <row r="24" spans="1:61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</row>
    <row r="25" spans="1:61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136</v>
      </c>
      <c r="H1" s="3" t="s">
        <v>33</v>
      </c>
    </row>
    <row r="2" ht="13.5" customHeight="1">
      <c r="A2" s="179" t="s">
        <v>76</v>
      </c>
    </row>
    <row r="3" ht="13.5" customHeight="1">
      <c r="A3" s="179" t="s">
        <v>855</v>
      </c>
    </row>
    <row r="18" spans="2:85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</row>
    <row r="19" spans="1:85" ht="13.5" customHeight="1">
      <c r="A19" s="178" t="s">
        <v>1273</v>
      </c>
      <c r="B19" s="12">
        <v>0.68</v>
      </c>
      <c r="C19" s="12">
        <v>0.70</v>
      </c>
      <c r="D19" s="12">
        <v>0.71</v>
      </c>
      <c r="E19" s="12">
        <v>0.68</v>
      </c>
      <c r="F19" s="12">
        <v>0.70</v>
      </c>
      <c r="G19" s="12">
        <v>0.71</v>
      </c>
      <c r="H19" s="12">
        <v>0.73</v>
      </c>
      <c r="I19" s="12">
        <v>0.78</v>
      </c>
      <c r="J19" s="12">
        <v>0.80</v>
      </c>
      <c r="K19" s="12">
        <v>0.82</v>
      </c>
      <c r="L19" s="12">
        <v>0.83</v>
      </c>
      <c r="M19" s="12">
        <v>0.84</v>
      </c>
      <c r="N19" s="12">
        <v>0.84</v>
      </c>
      <c r="O19" s="12">
        <v>0.82</v>
      </c>
      <c r="P19" s="12">
        <v>0.81</v>
      </c>
      <c r="Q19" s="12">
        <v>0.79</v>
      </c>
      <c r="R19" s="12">
        <v>0.78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</row>
    <row r="20" spans="1:85" ht="13.5" customHeight="1">
      <c r="A20" s="178" t="s">
        <v>796</v>
      </c>
      <c r="B20" s="12">
        <v>1.26</v>
      </c>
      <c r="C20" s="12">
        <v>1.33</v>
      </c>
      <c r="D20" s="12">
        <v>1.47</v>
      </c>
      <c r="E20" s="12">
        <v>1.70</v>
      </c>
      <c r="F20" s="12">
        <v>1.81</v>
      </c>
      <c r="G20" s="12">
        <v>1.94</v>
      </c>
      <c r="H20" s="12">
        <v>2.11</v>
      </c>
      <c r="I20" s="12">
        <v>2.2599999999999998</v>
      </c>
      <c r="J20" s="12">
        <v>2.33</v>
      </c>
      <c r="K20" s="12">
        <v>2.46</v>
      </c>
      <c r="L20" s="12">
        <v>2.4900000000000002</v>
      </c>
      <c r="M20" s="12">
        <v>2.5299999999999998</v>
      </c>
      <c r="N20" s="12">
        <v>2.52</v>
      </c>
      <c r="O20" s="12">
        <v>2.5299999999999998</v>
      </c>
      <c r="P20" s="12">
        <v>2.33</v>
      </c>
      <c r="Q20" s="12">
        <v>2.2599999999999998</v>
      </c>
      <c r="R20" s="12">
        <v>2.2999999999999998</v>
      </c>
      <c r="S20" s="12">
        <v>2.2999999999999998</v>
      </c>
      <c r="T20" s="12">
        <v>2.39</v>
      </c>
      <c r="U20" s="12">
        <v>2.40</v>
      </c>
      <c r="V20" s="12">
        <v>2.42</v>
      </c>
      <c r="W20" s="12">
        <v>2.44</v>
      </c>
      <c r="X20" s="12">
        <v>2.46</v>
      </c>
      <c r="Y20" s="12">
        <v>2.4700000000000002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</row>
    <row r="21" spans="1:85" ht="13.5" customHeight="1">
      <c r="A21" s="178" t="s">
        <v>1274</v>
      </c>
      <c r="B21" s="12">
        <v>0.73</v>
      </c>
      <c r="C21" s="12">
        <v>0.69</v>
      </c>
      <c r="D21" s="12">
        <v>0.69</v>
      </c>
      <c r="E21" s="12">
        <v>0.69</v>
      </c>
      <c r="F21" s="12">
        <v>0.71</v>
      </c>
      <c r="G21" s="12">
        <v>0.67</v>
      </c>
      <c r="H21" s="12">
        <v>0.72</v>
      </c>
      <c r="I21" s="12">
        <v>0.71</v>
      </c>
      <c r="J21" s="12">
        <v>0.74</v>
      </c>
      <c r="K21" s="12">
        <v>0.75</v>
      </c>
      <c r="L21" s="12">
        <v>0.71</v>
      </c>
      <c r="M21" s="12">
        <v>0.69</v>
      </c>
      <c r="N21" s="12">
        <v>0.66</v>
      </c>
      <c r="O21" s="12">
        <v>0.65</v>
      </c>
      <c r="P21" s="12">
        <v>0.64</v>
      </c>
      <c r="Q21" s="12">
        <v>0.61</v>
      </c>
      <c r="R21" s="12">
        <v>0.60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</row>
    <row r="22" spans="1:85" ht="13.5" customHeight="1">
      <c r="A22" s="178" t="s">
        <v>1210</v>
      </c>
      <c r="B22" s="12">
        <v>0.26</v>
      </c>
      <c r="C22" s="12">
        <v>0.26</v>
      </c>
      <c r="D22" s="12">
        <v>0.27</v>
      </c>
      <c r="E22" s="12">
        <v>0.30</v>
      </c>
      <c r="F22" s="12">
        <v>0.39</v>
      </c>
      <c r="G22" s="12">
        <v>0.49</v>
      </c>
      <c r="H22" s="12">
        <v>0.56999999999999995</v>
      </c>
      <c r="I22" s="12">
        <v>0.63</v>
      </c>
      <c r="J22" s="12">
        <v>0.65</v>
      </c>
      <c r="K22" s="12">
        <v>0.62</v>
      </c>
      <c r="L22" s="12">
        <v>0.61</v>
      </c>
      <c r="M22" s="12">
        <v>0.65</v>
      </c>
      <c r="N22" s="12">
        <v>0.61</v>
      </c>
      <c r="O22" s="12">
        <v>0.66</v>
      </c>
      <c r="P22" s="12">
        <v>0.65</v>
      </c>
      <c r="Q22" s="12">
        <v>0.64</v>
      </c>
      <c r="R22" s="12">
        <v>0.66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</row>
    <row r="23" spans="1:85" ht="13.5" customHeight="1">
      <c r="A23" s="178" t="s">
        <v>480</v>
      </c>
      <c r="B23" s="12">
        <v>-0.41</v>
      </c>
      <c r="C23" s="12">
        <v>-0.32</v>
      </c>
      <c r="D23" s="12">
        <v>-0.19</v>
      </c>
      <c r="E23" s="12">
        <v>0.03</v>
      </c>
      <c r="F23" s="12">
        <v>0.02</v>
      </c>
      <c r="G23" s="12">
        <v>0.08</v>
      </c>
      <c r="H23" s="12">
        <v>0.08</v>
      </c>
      <c r="I23" s="12">
        <v>0.14000000000000001</v>
      </c>
      <c r="J23" s="12">
        <v>0.14000000000000001</v>
      </c>
      <c r="K23" s="12">
        <v>0.27</v>
      </c>
      <c r="L23" s="12">
        <v>0.33</v>
      </c>
      <c r="M23" s="12">
        <v>0.35</v>
      </c>
      <c r="N23" s="12">
        <v>0.42</v>
      </c>
      <c r="O23" s="12">
        <v>0.39</v>
      </c>
      <c r="P23" s="12">
        <v>0.24</v>
      </c>
      <c r="Q23" s="12">
        <v>0.22</v>
      </c>
      <c r="R23" s="12">
        <v>0.27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</row>
    <row r="24" spans="1:85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</row>
    <row r="25" spans="1:85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</row>
    <row r="26" spans="1:85" ht="13.5" customHeight="1">
      <c r="A26" s="17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2">
    <tabColor theme="7" tint="0.399980008602142"/>
  </sheetPr>
  <dimension ref="A1:CG26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137</v>
      </c>
      <c r="H1" s="3" t="s">
        <v>32</v>
      </c>
    </row>
    <row r="2" ht="13.5" customHeight="1">
      <c r="A2" s="179" t="s">
        <v>1262</v>
      </c>
    </row>
    <row r="3" ht="13.5" customHeight="1">
      <c r="A3" s="179" t="s">
        <v>869</v>
      </c>
    </row>
    <row r="18" spans="2:85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</row>
    <row r="19" spans="1:85" ht="13.5" customHeight="1">
      <c r="A19" s="178" t="s">
        <v>1275</v>
      </c>
      <c r="B19" s="12">
        <v>0.68</v>
      </c>
      <c r="C19" s="12">
        <v>0.70</v>
      </c>
      <c r="D19" s="12">
        <v>0.71</v>
      </c>
      <c r="E19" s="12">
        <v>0.68</v>
      </c>
      <c r="F19" s="12">
        <v>0.70</v>
      </c>
      <c r="G19" s="12">
        <v>0.71</v>
      </c>
      <c r="H19" s="12">
        <v>0.73</v>
      </c>
      <c r="I19" s="12">
        <v>0.78</v>
      </c>
      <c r="J19" s="12">
        <v>0.80</v>
      </c>
      <c r="K19" s="12">
        <v>0.82</v>
      </c>
      <c r="L19" s="12">
        <v>0.83</v>
      </c>
      <c r="M19" s="12">
        <v>0.84</v>
      </c>
      <c r="N19" s="12">
        <v>0.84</v>
      </c>
      <c r="O19" s="12">
        <v>0.82</v>
      </c>
      <c r="P19" s="12">
        <v>0.81</v>
      </c>
      <c r="Q19" s="12">
        <v>0.79</v>
      </c>
      <c r="R19" s="12">
        <v>0.78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</row>
    <row r="20" spans="1:85" ht="13.5" customHeight="1">
      <c r="A20" s="178" t="s">
        <v>797</v>
      </c>
      <c r="B20" s="12">
        <v>1.26</v>
      </c>
      <c r="C20" s="12">
        <v>1.33</v>
      </c>
      <c r="D20" s="12">
        <v>1.47</v>
      </c>
      <c r="E20" s="12">
        <v>1.70</v>
      </c>
      <c r="F20" s="12">
        <v>1.81</v>
      </c>
      <c r="G20" s="12">
        <v>1.94</v>
      </c>
      <c r="H20" s="12">
        <v>2.11</v>
      </c>
      <c r="I20" s="12">
        <v>2.2599999999999998</v>
      </c>
      <c r="J20" s="12">
        <v>2.33</v>
      </c>
      <c r="K20" s="12">
        <v>2.46</v>
      </c>
      <c r="L20" s="12">
        <v>2.4900000000000002</v>
      </c>
      <c r="M20" s="12">
        <v>2.5299999999999998</v>
      </c>
      <c r="N20" s="12">
        <v>2.52</v>
      </c>
      <c r="O20" s="12">
        <v>2.5299999999999998</v>
      </c>
      <c r="P20" s="12">
        <v>2.33</v>
      </c>
      <c r="Q20" s="12">
        <v>2.2599999999999998</v>
      </c>
      <c r="R20" s="12">
        <v>2.2999999999999998</v>
      </c>
      <c r="S20" s="12">
        <v>2.2999999999999998</v>
      </c>
      <c r="T20" s="12">
        <v>2.39</v>
      </c>
      <c r="U20" s="12">
        <v>2.40</v>
      </c>
      <c r="V20" s="12">
        <v>2.42</v>
      </c>
      <c r="W20" s="12">
        <v>2.44</v>
      </c>
      <c r="X20" s="12">
        <v>2.46</v>
      </c>
      <c r="Y20" s="12">
        <v>2.4700000000000002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</row>
    <row r="21" spans="1:85" ht="13.5" customHeight="1">
      <c r="A21" s="178" t="s">
        <v>1276</v>
      </c>
      <c r="B21" s="12">
        <v>0.73</v>
      </c>
      <c r="C21" s="12">
        <v>0.69</v>
      </c>
      <c r="D21" s="12">
        <v>0.69</v>
      </c>
      <c r="E21" s="12">
        <v>0.69</v>
      </c>
      <c r="F21" s="12">
        <v>0.71</v>
      </c>
      <c r="G21" s="12">
        <v>0.67</v>
      </c>
      <c r="H21" s="12">
        <v>0.72</v>
      </c>
      <c r="I21" s="12">
        <v>0.71</v>
      </c>
      <c r="J21" s="12">
        <v>0.74</v>
      </c>
      <c r="K21" s="12">
        <v>0.75</v>
      </c>
      <c r="L21" s="12">
        <v>0.71</v>
      </c>
      <c r="M21" s="12">
        <v>0.69</v>
      </c>
      <c r="N21" s="12">
        <v>0.66</v>
      </c>
      <c r="O21" s="12">
        <v>0.65</v>
      </c>
      <c r="P21" s="12">
        <v>0.64</v>
      </c>
      <c r="Q21" s="12">
        <v>0.61</v>
      </c>
      <c r="R21" s="12">
        <v>0.60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</row>
    <row r="22" spans="1:85" ht="13.5" customHeight="1">
      <c r="A22" s="178" t="s">
        <v>1213</v>
      </c>
      <c r="B22" s="12">
        <v>0.26</v>
      </c>
      <c r="C22" s="12">
        <v>0.26</v>
      </c>
      <c r="D22" s="12">
        <v>0.27</v>
      </c>
      <c r="E22" s="12">
        <v>0.30</v>
      </c>
      <c r="F22" s="12">
        <v>0.39</v>
      </c>
      <c r="G22" s="12">
        <v>0.49</v>
      </c>
      <c r="H22" s="12">
        <v>0.56999999999999995</v>
      </c>
      <c r="I22" s="12">
        <v>0.63</v>
      </c>
      <c r="J22" s="12">
        <v>0.65</v>
      </c>
      <c r="K22" s="12">
        <v>0.62</v>
      </c>
      <c r="L22" s="12">
        <v>0.61</v>
      </c>
      <c r="M22" s="12">
        <v>0.65</v>
      </c>
      <c r="N22" s="12">
        <v>0.61</v>
      </c>
      <c r="O22" s="12">
        <v>0.66</v>
      </c>
      <c r="P22" s="12">
        <v>0.65</v>
      </c>
      <c r="Q22" s="12">
        <v>0.64</v>
      </c>
      <c r="R22" s="12">
        <v>0.66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</row>
    <row r="23" spans="1:85" ht="13.5" customHeight="1">
      <c r="A23" s="178" t="s">
        <v>1277</v>
      </c>
      <c r="B23" s="12">
        <v>-0.41</v>
      </c>
      <c r="C23" s="12">
        <v>-0.32</v>
      </c>
      <c r="D23" s="12">
        <v>-0.19</v>
      </c>
      <c r="E23" s="12">
        <v>0.03</v>
      </c>
      <c r="F23" s="12">
        <v>0.02</v>
      </c>
      <c r="G23" s="12">
        <v>0.08</v>
      </c>
      <c r="H23" s="12">
        <v>0.08</v>
      </c>
      <c r="I23" s="12">
        <v>0.14000000000000001</v>
      </c>
      <c r="J23" s="12">
        <v>0.14000000000000001</v>
      </c>
      <c r="K23" s="12">
        <v>0.27</v>
      </c>
      <c r="L23" s="12">
        <v>0.33</v>
      </c>
      <c r="M23" s="12">
        <v>0.35</v>
      </c>
      <c r="N23" s="12">
        <v>0.42</v>
      </c>
      <c r="O23" s="12">
        <v>0.39</v>
      </c>
      <c r="P23" s="12">
        <v>0.24</v>
      </c>
      <c r="Q23" s="12">
        <v>0.22</v>
      </c>
      <c r="R23" s="12">
        <v>0.27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</row>
    <row r="24" spans="1:85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</row>
    <row r="25" spans="1:85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</row>
    <row r="26" spans="1:85" ht="13.5" customHeight="1">
      <c r="A26" s="17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138</v>
      </c>
      <c r="H1" s="3" t="s">
        <v>33</v>
      </c>
    </row>
    <row r="2" ht="13.5" customHeight="1">
      <c r="A2" s="179" t="s">
        <v>76</v>
      </c>
    </row>
    <row r="3" ht="13.5" customHeight="1">
      <c r="A3" s="179" t="s">
        <v>855</v>
      </c>
    </row>
    <row r="18" spans="2:97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 t="s">
        <v>1049</v>
      </c>
      <c r="AA18" s="11" t="s">
        <v>874</v>
      </c>
      <c r="AB18" s="11" t="s">
        <v>875</v>
      </c>
      <c r="AC18" s="11" t="s">
        <v>876</v>
      </c>
      <c r="AD18" s="11" t="s">
        <v>1050</v>
      </c>
      <c r="AE18" s="11" t="s">
        <v>874</v>
      </c>
      <c r="AF18" s="11" t="s">
        <v>875</v>
      </c>
      <c r="AG18" s="11" t="s">
        <v>876</v>
      </c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78" t="s">
        <v>635</v>
      </c>
      <c r="B19" s="12">
        <v>0.54</v>
      </c>
      <c r="C19" s="12">
        <v>0.59</v>
      </c>
      <c r="D19" s="12">
        <v>0.63</v>
      </c>
      <c r="E19" s="12">
        <v>0.64</v>
      </c>
      <c r="F19" s="12">
        <v>0.66</v>
      </c>
      <c r="G19" s="12">
        <v>0.68</v>
      </c>
      <c r="H19" s="12">
        <v>0.70</v>
      </c>
      <c r="I19" s="12">
        <v>0.73</v>
      </c>
      <c r="J19" s="12">
        <v>0.76</v>
      </c>
      <c r="K19" s="12">
        <v>0.76</v>
      </c>
      <c r="L19" s="12">
        <v>0.75</v>
      </c>
      <c r="M19" s="12">
        <v>0.74</v>
      </c>
      <c r="N19" s="12">
        <v>0.70</v>
      </c>
      <c r="O19" s="12">
        <v>0.66</v>
      </c>
      <c r="P19" s="12">
        <v>0.61</v>
      </c>
      <c r="Q19" s="12">
        <v>0.56000000000000005</v>
      </c>
      <c r="R19" s="12">
        <v>0.45</v>
      </c>
      <c r="S19" s="12">
        <v>0.41</v>
      </c>
      <c r="T19" s="12">
        <v>0.39</v>
      </c>
      <c r="U19" s="12">
        <v>0.37</v>
      </c>
      <c r="V19" s="12">
        <v>0.43</v>
      </c>
      <c r="W19" s="12">
        <v>0.42</v>
      </c>
      <c r="X19" s="12">
        <v>0.42</v>
      </c>
      <c r="Y19" s="12">
        <v>0.41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</row>
    <row r="20" spans="1:97" ht="13.5" customHeight="1">
      <c r="A20" s="178" t="s">
        <v>798</v>
      </c>
      <c r="B20" s="12">
        <v>-6.44</v>
      </c>
      <c r="C20" s="12">
        <v>-5.86</v>
      </c>
      <c r="D20" s="12">
        <v>-6.01</v>
      </c>
      <c r="E20" s="12">
        <v>-5.55</v>
      </c>
      <c r="F20" s="12">
        <v>-5.08</v>
      </c>
      <c r="G20" s="12">
        <v>-4.91</v>
      </c>
      <c r="H20" s="12">
        <v>-4.54</v>
      </c>
      <c r="I20" s="12">
        <v>-5.28</v>
      </c>
      <c r="J20" s="12">
        <v>-5.30</v>
      </c>
      <c r="K20" s="12">
        <v>-5.09</v>
      </c>
      <c r="L20" s="12">
        <v>-5.21</v>
      </c>
      <c r="M20" s="12">
        <v>-5.0599999999999996</v>
      </c>
      <c r="N20" s="12">
        <v>-5.79</v>
      </c>
      <c r="O20" s="12">
        <v>-5.50</v>
      </c>
      <c r="P20" s="12">
        <v>-5.48</v>
      </c>
      <c r="Q20" s="12">
        <v>-5.30</v>
      </c>
      <c r="R20" s="12">
        <v>-5.23</v>
      </c>
      <c r="S20" s="12">
        <v>-5.15</v>
      </c>
      <c r="T20" s="12">
        <v>-5.18</v>
      </c>
      <c r="U20" s="12">
        <v>-5.22</v>
      </c>
      <c r="V20" s="12">
        <v>-5.18</v>
      </c>
      <c r="W20" s="12">
        <v>-5.19</v>
      </c>
      <c r="X20" s="12">
        <v>-5.19</v>
      </c>
      <c r="Y20" s="12">
        <v>-5.19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</row>
    <row r="21" spans="1:97" ht="13.5" customHeight="1">
      <c r="A21" s="178" t="s">
        <v>1278</v>
      </c>
      <c r="B21" s="12">
        <v>-7.49</v>
      </c>
      <c r="C21" s="12">
        <v>-6.92</v>
      </c>
      <c r="D21" s="12">
        <v>-7.18</v>
      </c>
      <c r="E21" s="12">
        <v>-6.72</v>
      </c>
      <c r="F21" s="12">
        <v>-6.13</v>
      </c>
      <c r="G21" s="12">
        <v>-6.04</v>
      </c>
      <c r="H21" s="12">
        <v>-5.70</v>
      </c>
      <c r="I21" s="12">
        <v>-6.53</v>
      </c>
      <c r="J21" s="12">
        <v>-6.63</v>
      </c>
      <c r="K21" s="12">
        <v>-6.44</v>
      </c>
      <c r="L21" s="12">
        <v>-6.47</v>
      </c>
      <c r="M21" s="12">
        <v>-6.25</v>
      </c>
      <c r="N21" s="12">
        <v>-6.92</v>
      </c>
      <c r="O21" s="12">
        <v>-6.59</v>
      </c>
      <c r="P21" s="12">
        <v>-6.51</v>
      </c>
      <c r="Q21" s="12">
        <v>-6.29</v>
      </c>
      <c r="R21" s="12">
        <v>-6.10</v>
      </c>
      <c r="S21" s="12">
        <v>-5.94</v>
      </c>
      <c r="T21" s="12">
        <v>-5.91</v>
      </c>
      <c r="U21" s="12">
        <v>-5.90</v>
      </c>
      <c r="V21" s="12">
        <v>-5.88</v>
      </c>
      <c r="W21" s="12">
        <v>-5.86</v>
      </c>
      <c r="X21" s="12">
        <v>-5.84</v>
      </c>
      <c r="Y21" s="12">
        <v>-5.81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</row>
    <row r="22" spans="1:97" ht="13.5" customHeight="1">
      <c r="A22" s="178" t="s">
        <v>1279</v>
      </c>
      <c r="B22" s="12">
        <v>0.51</v>
      </c>
      <c r="C22" s="12">
        <v>0.46</v>
      </c>
      <c r="D22" s="12">
        <v>0.54</v>
      </c>
      <c r="E22" s="12">
        <v>0.54</v>
      </c>
      <c r="F22" s="12">
        <v>0.39</v>
      </c>
      <c r="G22" s="12">
        <v>0.45</v>
      </c>
      <c r="H22" s="12">
        <v>0.46</v>
      </c>
      <c r="I22" s="12">
        <v>0.52</v>
      </c>
      <c r="J22" s="12">
        <v>0.56999999999999995</v>
      </c>
      <c r="K22" s="12">
        <v>0.57999999999999996</v>
      </c>
      <c r="L22" s="12">
        <v>0.51</v>
      </c>
      <c r="M22" s="12">
        <v>0.45</v>
      </c>
      <c r="N22" s="12">
        <v>0.43</v>
      </c>
      <c r="O22" s="12">
        <v>0.42</v>
      </c>
      <c r="P22" s="12">
        <v>0.43</v>
      </c>
      <c r="Q22" s="12">
        <v>0.42</v>
      </c>
      <c r="R22" s="12">
        <v>0.42</v>
      </c>
      <c r="S22" s="12">
        <v>0.38</v>
      </c>
      <c r="T22" s="12">
        <v>0.34</v>
      </c>
      <c r="U22" s="12">
        <v>0.30</v>
      </c>
      <c r="V22" s="12">
        <v>0.28000000000000003</v>
      </c>
      <c r="W22" s="12">
        <v>0.25</v>
      </c>
      <c r="X22" s="12">
        <v>0.23</v>
      </c>
      <c r="Y22" s="12">
        <v>0.21</v>
      </c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</row>
    <row r="23" spans="1:97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</row>
    <row r="24" spans="1:97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</row>
    <row r="25" spans="1:97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4">
    <tabColor theme="7" tint="0.399980008602142"/>
  </sheetPr>
  <dimension ref="A1:CS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139</v>
      </c>
      <c r="H1" s="3" t="s">
        <v>32</v>
      </c>
    </row>
    <row r="2" ht="13.5" customHeight="1">
      <c r="A2" s="179" t="s">
        <v>1262</v>
      </c>
    </row>
    <row r="3" ht="13.5" customHeight="1">
      <c r="A3" s="179" t="s">
        <v>869</v>
      </c>
    </row>
    <row r="18" spans="2:97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78" t="s">
        <v>636</v>
      </c>
      <c r="B19" s="12">
        <v>0.54</v>
      </c>
      <c r="C19" s="12">
        <v>0.59</v>
      </c>
      <c r="D19" s="12">
        <v>0.63</v>
      </c>
      <c r="E19" s="12">
        <v>0.64</v>
      </c>
      <c r="F19" s="12">
        <v>0.66</v>
      </c>
      <c r="G19" s="12">
        <v>0.68</v>
      </c>
      <c r="H19" s="12">
        <v>0.70</v>
      </c>
      <c r="I19" s="12">
        <v>0.73</v>
      </c>
      <c r="J19" s="12">
        <v>0.76</v>
      </c>
      <c r="K19" s="12">
        <v>0.76</v>
      </c>
      <c r="L19" s="12">
        <v>0.75</v>
      </c>
      <c r="M19" s="12">
        <v>0.74</v>
      </c>
      <c r="N19" s="12">
        <v>0.70</v>
      </c>
      <c r="O19" s="12">
        <v>0.66</v>
      </c>
      <c r="P19" s="12">
        <v>0.61</v>
      </c>
      <c r="Q19" s="12">
        <v>0.56000000000000005</v>
      </c>
      <c r="R19" s="12">
        <v>0.45</v>
      </c>
      <c r="S19" s="12">
        <v>0.41</v>
      </c>
      <c r="T19" s="12">
        <v>0.39</v>
      </c>
      <c r="U19" s="12">
        <v>0.37</v>
      </c>
      <c r="V19" s="12">
        <v>0.43</v>
      </c>
      <c r="W19" s="12">
        <v>0.42</v>
      </c>
      <c r="X19" s="12">
        <v>0.42</v>
      </c>
      <c r="Y19" s="12">
        <v>0.41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</row>
    <row r="20" spans="1:97" ht="13.5" customHeight="1">
      <c r="A20" s="178" t="s">
        <v>799</v>
      </c>
      <c r="B20" s="12">
        <v>-6.44</v>
      </c>
      <c r="C20" s="12">
        <v>-5.86</v>
      </c>
      <c r="D20" s="12">
        <v>-6.01</v>
      </c>
      <c r="E20" s="12">
        <v>-5.55</v>
      </c>
      <c r="F20" s="12">
        <v>-5.08</v>
      </c>
      <c r="G20" s="12">
        <v>-4.91</v>
      </c>
      <c r="H20" s="12">
        <v>-4.54</v>
      </c>
      <c r="I20" s="12">
        <v>-5.28</v>
      </c>
      <c r="J20" s="12">
        <v>-5.30</v>
      </c>
      <c r="K20" s="12">
        <v>-5.09</v>
      </c>
      <c r="L20" s="12">
        <v>-5.21</v>
      </c>
      <c r="M20" s="12">
        <v>-5.0599999999999996</v>
      </c>
      <c r="N20" s="12">
        <v>-5.79</v>
      </c>
      <c r="O20" s="12">
        <v>-5.50</v>
      </c>
      <c r="P20" s="12">
        <v>-5.48</v>
      </c>
      <c r="Q20" s="12">
        <v>-5.30</v>
      </c>
      <c r="R20" s="12">
        <v>-5.23</v>
      </c>
      <c r="S20" s="12">
        <v>-5.15</v>
      </c>
      <c r="T20" s="12">
        <v>-5.18</v>
      </c>
      <c r="U20" s="12">
        <v>-5.22</v>
      </c>
      <c r="V20" s="12">
        <v>-5.18</v>
      </c>
      <c r="W20" s="12">
        <v>-5.19</v>
      </c>
      <c r="X20" s="12">
        <v>-5.19</v>
      </c>
      <c r="Y20" s="12">
        <v>-5.19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</row>
    <row r="21" spans="1:97" ht="13.5" customHeight="1">
      <c r="A21" s="178" t="s">
        <v>1280</v>
      </c>
      <c r="B21" s="12">
        <v>-7.49</v>
      </c>
      <c r="C21" s="12">
        <v>-6.92</v>
      </c>
      <c r="D21" s="12">
        <v>-7.18</v>
      </c>
      <c r="E21" s="12">
        <v>-6.72</v>
      </c>
      <c r="F21" s="12">
        <v>-6.13</v>
      </c>
      <c r="G21" s="12">
        <v>-6.04</v>
      </c>
      <c r="H21" s="12">
        <v>-5.70</v>
      </c>
      <c r="I21" s="12">
        <v>-6.53</v>
      </c>
      <c r="J21" s="12">
        <v>-6.63</v>
      </c>
      <c r="K21" s="12">
        <v>-6.44</v>
      </c>
      <c r="L21" s="12">
        <v>-6.47</v>
      </c>
      <c r="M21" s="12">
        <v>-6.25</v>
      </c>
      <c r="N21" s="12">
        <v>-6.92</v>
      </c>
      <c r="O21" s="12">
        <v>-6.59</v>
      </c>
      <c r="P21" s="12">
        <v>-6.51</v>
      </c>
      <c r="Q21" s="12">
        <v>-6.29</v>
      </c>
      <c r="R21" s="12">
        <v>-6.10</v>
      </c>
      <c r="S21" s="12">
        <v>-5.94</v>
      </c>
      <c r="T21" s="12">
        <v>-5.91</v>
      </c>
      <c r="U21" s="12">
        <v>-5.90</v>
      </c>
      <c r="V21" s="12">
        <v>-5.88</v>
      </c>
      <c r="W21" s="12">
        <v>-5.86</v>
      </c>
      <c r="X21" s="12">
        <v>-5.84</v>
      </c>
      <c r="Y21" s="12">
        <v>-5.81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</row>
    <row r="22" spans="1:97" ht="13.5" customHeight="1">
      <c r="A22" s="178" t="s">
        <v>1281</v>
      </c>
      <c r="B22" s="12">
        <v>0.51</v>
      </c>
      <c r="C22" s="12">
        <v>0.46</v>
      </c>
      <c r="D22" s="12">
        <v>0.54</v>
      </c>
      <c r="E22" s="12">
        <v>0.54</v>
      </c>
      <c r="F22" s="12">
        <v>0.39</v>
      </c>
      <c r="G22" s="12">
        <v>0.45</v>
      </c>
      <c r="H22" s="12">
        <v>0.46</v>
      </c>
      <c r="I22" s="12">
        <v>0.52</v>
      </c>
      <c r="J22" s="12">
        <v>0.56999999999999995</v>
      </c>
      <c r="K22" s="12">
        <v>0.57999999999999996</v>
      </c>
      <c r="L22" s="12">
        <v>0.51</v>
      </c>
      <c r="M22" s="12">
        <v>0.45</v>
      </c>
      <c r="N22" s="12">
        <v>0.43</v>
      </c>
      <c r="O22" s="12">
        <v>0.42</v>
      </c>
      <c r="P22" s="12">
        <v>0.43</v>
      </c>
      <c r="Q22" s="12">
        <v>0.42</v>
      </c>
      <c r="R22" s="12">
        <v>0.42</v>
      </c>
      <c r="S22" s="12">
        <v>0.38</v>
      </c>
      <c r="T22" s="12">
        <v>0.34</v>
      </c>
      <c r="U22" s="12">
        <v>0.30</v>
      </c>
      <c r="V22" s="12">
        <v>0.28000000000000003</v>
      </c>
      <c r="W22" s="12">
        <v>0.25</v>
      </c>
      <c r="X22" s="12">
        <v>0.23</v>
      </c>
      <c r="Y22" s="12">
        <v>0.21</v>
      </c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</row>
    <row r="23" spans="1:97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</row>
    <row r="24" spans="1:97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</row>
    <row r="25" spans="1:97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142</v>
      </c>
      <c r="H1" s="3" t="s">
        <v>33</v>
      </c>
    </row>
    <row r="2" ht="13.5" customHeight="1">
      <c r="A2" s="179" t="s">
        <v>202</v>
      </c>
    </row>
    <row r="3" ht="13.5" customHeight="1">
      <c r="A3" s="179" t="s">
        <v>895</v>
      </c>
    </row>
    <row r="18" spans="2:89" ht="13.5" customHeight="1">
      <c r="B18" s="11" t="s">
        <v>1043</v>
      </c>
      <c r="C18" s="11" t="s">
        <v>874</v>
      </c>
      <c r="D18" s="11" t="s">
        <v>875</v>
      </c>
      <c r="E18" s="11" t="s">
        <v>876</v>
      </c>
      <c r="F18" s="11" t="s">
        <v>1044</v>
      </c>
      <c r="G18" s="11" t="s">
        <v>874</v>
      </c>
      <c r="H18" s="11" t="s">
        <v>875</v>
      </c>
      <c r="I18" s="11" t="s">
        <v>876</v>
      </c>
      <c r="J18" s="11" t="s">
        <v>1045</v>
      </c>
      <c r="K18" s="11" t="s">
        <v>874</v>
      </c>
      <c r="L18" s="11" t="s">
        <v>875</v>
      </c>
      <c r="M18" s="11" t="s">
        <v>876</v>
      </c>
      <c r="N18" s="11" t="s">
        <v>1007</v>
      </c>
      <c r="O18" s="11" t="s">
        <v>874</v>
      </c>
      <c r="P18" s="11" t="s">
        <v>875</v>
      </c>
      <c r="Q18" s="11" t="s">
        <v>876</v>
      </c>
      <c r="R18" s="11" t="s">
        <v>1008</v>
      </c>
      <c r="S18" s="11" t="s">
        <v>874</v>
      </c>
      <c r="T18" s="11" t="s">
        <v>875</v>
      </c>
      <c r="U18" s="11" t="s">
        <v>876</v>
      </c>
      <c r="V18" s="11" t="s">
        <v>1009</v>
      </c>
      <c r="W18" s="11" t="s">
        <v>874</v>
      </c>
      <c r="X18" s="11" t="s">
        <v>875</v>
      </c>
      <c r="Y18" s="11" t="s">
        <v>876</v>
      </c>
      <c r="Z18" s="11" t="s">
        <v>1010</v>
      </c>
      <c r="AA18" s="11" t="s">
        <v>874</v>
      </c>
      <c r="AB18" s="11" t="s">
        <v>875</v>
      </c>
      <c r="AC18" s="11" t="s">
        <v>876</v>
      </c>
      <c r="AD18" s="11" t="s">
        <v>1011</v>
      </c>
      <c r="AE18" s="11" t="s">
        <v>874</v>
      </c>
      <c r="AF18" s="11" t="s">
        <v>875</v>
      </c>
      <c r="AG18" s="11" t="s">
        <v>876</v>
      </c>
      <c r="AH18" s="11" t="s">
        <v>1012</v>
      </c>
      <c r="AI18" s="11" t="s">
        <v>874</v>
      </c>
      <c r="AJ18" s="11" t="s">
        <v>875</v>
      </c>
      <c r="AK18" s="11" t="s">
        <v>876</v>
      </c>
      <c r="AL18" s="11" t="s">
        <v>1013</v>
      </c>
      <c r="AM18" s="11" t="s">
        <v>874</v>
      </c>
      <c r="AN18" s="11" t="s">
        <v>875</v>
      </c>
      <c r="AO18" s="11" t="s">
        <v>876</v>
      </c>
      <c r="AP18" s="11" t="s">
        <v>953</v>
      </c>
      <c r="AQ18" s="11" t="s">
        <v>874</v>
      </c>
      <c r="AR18" s="11" t="s">
        <v>875</v>
      </c>
      <c r="AS18" s="11" t="s">
        <v>876</v>
      </c>
      <c r="AT18" s="11" t="s">
        <v>873</v>
      </c>
      <c r="AU18" s="11" t="s">
        <v>874</v>
      </c>
      <c r="AV18" s="11" t="s">
        <v>875</v>
      </c>
      <c r="AW18" s="11" t="s">
        <v>876</v>
      </c>
      <c r="AX18" s="11" t="s">
        <v>877</v>
      </c>
      <c r="AY18" s="11" t="s">
        <v>874</v>
      </c>
      <c r="AZ18" s="11" t="s">
        <v>875</v>
      </c>
      <c r="BA18" s="11" t="s">
        <v>876</v>
      </c>
      <c r="BB18" s="11" t="s">
        <v>878</v>
      </c>
      <c r="BC18" s="11" t="s">
        <v>874</v>
      </c>
      <c r="BD18" s="11" t="s">
        <v>875</v>
      </c>
      <c r="BE18" s="11" t="s">
        <v>876</v>
      </c>
      <c r="BF18" s="11" t="s">
        <v>879</v>
      </c>
      <c r="BG18" s="11" t="s">
        <v>874</v>
      </c>
      <c r="BH18" s="11" t="s">
        <v>875</v>
      </c>
      <c r="BI18" s="11" t="s">
        <v>876</v>
      </c>
      <c r="BJ18" s="11" t="s">
        <v>880</v>
      </c>
      <c r="BK18" s="11" t="s">
        <v>874</v>
      </c>
      <c r="BL18" s="11" t="s">
        <v>875</v>
      </c>
      <c r="BM18" s="11" t="s">
        <v>876</v>
      </c>
      <c r="BN18" s="11" t="s">
        <v>881</v>
      </c>
      <c r="BO18" s="11" t="s">
        <v>874</v>
      </c>
      <c r="BP18" s="11" t="s">
        <v>875</v>
      </c>
      <c r="BQ18" s="11" t="s">
        <v>876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78" t="s">
        <v>1282</v>
      </c>
      <c r="B19" s="12">
        <v>7.97</v>
      </c>
      <c r="C19" s="12">
        <v>10.19</v>
      </c>
      <c r="D19" s="12">
        <v>10.98</v>
      </c>
      <c r="E19" s="12">
        <v>8.92</v>
      </c>
      <c r="F19" s="12">
        <v>6.71</v>
      </c>
      <c r="G19" s="12">
        <v>6.73</v>
      </c>
      <c r="H19" s="12">
        <v>8.42</v>
      </c>
      <c r="I19" s="12">
        <v>12.01</v>
      </c>
      <c r="J19" s="12">
        <v>15.02</v>
      </c>
      <c r="K19" s="12">
        <v>14.57</v>
      </c>
      <c r="L19" s="12">
        <v>12.60</v>
      </c>
      <c r="M19" s="12">
        <v>10.58</v>
      </c>
      <c r="N19" s="12">
        <v>8.83</v>
      </c>
      <c r="O19" s="12">
        <v>7.65</v>
      </c>
      <c r="P19" s="12">
        <v>6.94</v>
      </c>
      <c r="Q19" s="12">
        <v>6.34</v>
      </c>
      <c r="R19" s="12">
        <v>5.53</v>
      </c>
      <c r="S19" s="12">
        <v>4.20</v>
      </c>
      <c r="T19" s="12">
        <v>1.51</v>
      </c>
      <c r="U19" s="12">
        <v>-4.29</v>
      </c>
      <c r="V19" s="12">
        <v>-11.39</v>
      </c>
      <c r="W19" s="12">
        <v>-14.44</v>
      </c>
      <c r="X19" s="12">
        <v>-11.96</v>
      </c>
      <c r="Y19" s="12">
        <v>-5.09</v>
      </c>
      <c r="Z19" s="12">
        <v>5.73</v>
      </c>
      <c r="AA19" s="12">
        <v>14.43</v>
      </c>
      <c r="AB19" s="12">
        <v>15.90</v>
      </c>
      <c r="AC19" s="12">
        <v>14.59</v>
      </c>
      <c r="AD19" s="12">
        <v>12.27</v>
      </c>
      <c r="AE19" s="12">
        <v>8.92</v>
      </c>
      <c r="AF19" s="12">
        <v>6.02</v>
      </c>
      <c r="AG19" s="12">
        <v>3.41</v>
      </c>
      <c r="AH19" s="12">
        <v>1.07</v>
      </c>
      <c r="AI19" s="12">
        <v>-0.02</v>
      </c>
      <c r="AJ19" s="12">
        <v>-0.18</v>
      </c>
      <c r="AK19" s="12">
        <v>-0.28999999999999998</v>
      </c>
      <c r="AL19" s="12">
        <v>-0.03</v>
      </c>
      <c r="AM19" s="12">
        <v>1.1599999999999999</v>
      </c>
      <c r="AN19" s="12">
        <v>3.04</v>
      </c>
      <c r="AO19" s="12">
        <v>4.99</v>
      </c>
      <c r="AP19" s="12">
        <v>5.91</v>
      </c>
      <c r="AQ19" s="12">
        <v>5.12</v>
      </c>
      <c r="AR19" s="12">
        <v>3.94</v>
      </c>
      <c r="AS19" s="12">
        <v>4.32</v>
      </c>
      <c r="AT19" s="12">
        <v>5.44</v>
      </c>
      <c r="AU19" s="12">
        <v>5.75</v>
      </c>
      <c r="AV19" s="12">
        <v>5.78</v>
      </c>
      <c r="AW19" s="12">
        <v>5.12</v>
      </c>
      <c r="AX19" s="12">
        <v>4.17</v>
      </c>
      <c r="AY19" s="12">
        <v>4.05</v>
      </c>
      <c r="AZ19" s="12">
        <v>4.26</v>
      </c>
      <c r="BA19" s="12">
        <v>4.80</v>
      </c>
      <c r="BB19" s="12">
        <v>5.41</v>
      </c>
      <c r="BC19" s="12">
        <v>5.86</v>
      </c>
      <c r="BD19" s="12">
        <v>6.26</v>
      </c>
      <c r="BE19" s="12">
        <v>5.72</v>
      </c>
      <c r="BF19" s="12">
        <v>4.62</v>
      </c>
      <c r="BG19" s="12">
        <v>4.13</v>
      </c>
      <c r="BH19" s="12">
        <v>3.77</v>
      </c>
      <c r="BI19" s="12">
        <v>3.91</v>
      </c>
      <c r="BJ19" s="12">
        <v>4.51</v>
      </c>
      <c r="BK19" s="12">
        <v>4.21</v>
      </c>
      <c r="BL19" s="12">
        <v>4.08</v>
      </c>
      <c r="BM19" s="12">
        <v>3.74</v>
      </c>
      <c r="BN19" s="12">
        <v>3.33</v>
      </c>
      <c r="BO19" s="12">
        <v>3.60</v>
      </c>
      <c r="BP19" s="12">
        <v>3.45</v>
      </c>
      <c r="BQ19" s="12">
        <v>3.31</v>
      </c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</row>
    <row r="20" spans="1:89" ht="13.5" customHeight="1">
      <c r="A20" s="178" t="s">
        <v>1283</v>
      </c>
      <c r="B20" s="12">
        <v>2.23</v>
      </c>
      <c r="C20" s="12">
        <v>2.27</v>
      </c>
      <c r="D20" s="12">
        <v>1.95</v>
      </c>
      <c r="E20" s="12">
        <v>1.80</v>
      </c>
      <c r="F20" s="12">
        <v>1.52</v>
      </c>
      <c r="G20" s="12">
        <v>1.91</v>
      </c>
      <c r="H20" s="12">
        <v>2.63</v>
      </c>
      <c r="I20" s="12">
        <v>2.99</v>
      </c>
      <c r="J20" s="12">
        <v>3.88</v>
      </c>
      <c r="K20" s="12">
        <v>4.58</v>
      </c>
      <c r="L20" s="12">
        <v>4.63</v>
      </c>
      <c r="M20" s="12">
        <v>4.95</v>
      </c>
      <c r="N20" s="12">
        <v>4.99</v>
      </c>
      <c r="O20" s="12">
        <v>4.50</v>
      </c>
      <c r="P20" s="12">
        <v>4.5199999999999996</v>
      </c>
      <c r="Q20" s="12">
        <v>4.75</v>
      </c>
      <c r="R20" s="12">
        <v>4.01</v>
      </c>
      <c r="S20" s="12">
        <v>2.84</v>
      </c>
      <c r="T20" s="12">
        <v>1.52</v>
      </c>
      <c r="U20" s="12">
        <v>-1.05</v>
      </c>
      <c r="V20" s="12">
        <v>-5.41</v>
      </c>
      <c r="W20" s="12">
        <v>-5.20</v>
      </c>
      <c r="X20" s="12">
        <v>-4.3499999999999996</v>
      </c>
      <c r="Y20" s="12">
        <v>-2.06</v>
      </c>
      <c r="Z20" s="12">
        <v>2.4700000000000002</v>
      </c>
      <c r="AA20" s="12">
        <v>3.92</v>
      </c>
      <c r="AB20" s="12">
        <v>4.17</v>
      </c>
      <c r="AC20" s="12">
        <v>3.76</v>
      </c>
      <c r="AD20" s="12">
        <v>4.66</v>
      </c>
      <c r="AE20" s="12">
        <v>3.44</v>
      </c>
      <c r="AF20" s="12">
        <v>3.04</v>
      </c>
      <c r="AG20" s="12">
        <v>2.57</v>
      </c>
      <c r="AH20" s="12">
        <v>1.50</v>
      </c>
      <c r="AI20" s="12">
        <v>1.1100000000000001</v>
      </c>
      <c r="AJ20" s="12">
        <v>0.93</v>
      </c>
      <c r="AK20" s="12">
        <v>0.36</v>
      </c>
      <c r="AL20" s="12">
        <v>0.01</v>
      </c>
      <c r="AM20" s="12">
        <v>0.78</v>
      </c>
      <c r="AN20" s="12">
        <v>1.01</v>
      </c>
      <c r="AO20" s="12">
        <v>1.71</v>
      </c>
      <c r="AP20" s="12">
        <v>2.58</v>
      </c>
      <c r="AQ20" s="12">
        <v>2.0499999999999998</v>
      </c>
      <c r="AR20" s="12">
        <v>1.98</v>
      </c>
      <c r="AS20" s="12">
        <v>2.37</v>
      </c>
      <c r="AT20" s="12">
        <v>1.91</v>
      </c>
      <c r="AU20" s="12">
        <v>2.2599999999999998</v>
      </c>
      <c r="AV20" s="12">
        <v>2.33</v>
      </c>
      <c r="AW20" s="12">
        <v>2.19</v>
      </c>
      <c r="AX20" s="12">
        <v>2.52</v>
      </c>
      <c r="AY20" s="12">
        <v>2.35</v>
      </c>
      <c r="AZ20" s="12">
        <v>2.08</v>
      </c>
      <c r="BA20" s="12">
        <v>2.16</v>
      </c>
      <c r="BB20" s="12">
        <v>2.4300000000000002</v>
      </c>
      <c r="BC20" s="12">
        <v>2.60</v>
      </c>
      <c r="BD20" s="12">
        <v>3.02</v>
      </c>
      <c r="BE20" s="12">
        <v>3.07</v>
      </c>
      <c r="BF20" s="12">
        <v>2.70</v>
      </c>
      <c r="BG20" s="12">
        <v>2.66</v>
      </c>
      <c r="BH20" s="12">
        <v>2.25</v>
      </c>
      <c r="BI20" s="12">
        <v>1.73</v>
      </c>
      <c r="BJ20" s="12">
        <v>1.76</v>
      </c>
      <c r="BK20" s="12">
        <v>1.57</v>
      </c>
      <c r="BL20" s="12">
        <v>1.78</v>
      </c>
      <c r="BM20" s="12">
        <v>1.92</v>
      </c>
      <c r="BN20" s="12">
        <v>1.81</v>
      </c>
      <c r="BO20" s="12">
        <v>1.98</v>
      </c>
      <c r="BP20" s="12">
        <v>2.0699999999999998</v>
      </c>
      <c r="BQ20" s="12">
        <v>2.17</v>
      </c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</row>
    <row r="21" spans="1:89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  <row r="22" spans="1:89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</row>
    <row r="23" spans="1:89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</row>
    <row r="24" spans="1:89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</row>
    <row r="25" spans="1:89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6">
    <tabColor theme="7" tint="0.399980008602142"/>
  </sheetPr>
  <dimension ref="A1:CK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31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1263</v>
      </c>
      <c r="H1" s="3" t="s">
        <v>32</v>
      </c>
    </row>
    <row r="2" ht="13.5" customHeight="1">
      <c r="A2" s="179" t="s">
        <v>203</v>
      </c>
    </row>
    <row r="3" ht="13.5" customHeight="1">
      <c r="A3" s="179" t="s">
        <v>898</v>
      </c>
    </row>
    <row r="18" spans="2:89" ht="13.5" customHeight="1">
      <c r="B18" s="11" t="s">
        <v>1043</v>
      </c>
      <c r="C18" s="11" t="s">
        <v>874</v>
      </c>
      <c r="D18" s="11" t="s">
        <v>875</v>
      </c>
      <c r="E18" s="11" t="s">
        <v>876</v>
      </c>
      <c r="F18" s="11" t="s">
        <v>1044</v>
      </c>
      <c r="G18" s="11" t="s">
        <v>874</v>
      </c>
      <c r="H18" s="11" t="s">
        <v>875</v>
      </c>
      <c r="I18" s="11" t="s">
        <v>876</v>
      </c>
      <c r="J18" s="11" t="s">
        <v>1045</v>
      </c>
      <c r="K18" s="11" t="s">
        <v>874</v>
      </c>
      <c r="L18" s="11" t="s">
        <v>875</v>
      </c>
      <c r="M18" s="11" t="s">
        <v>876</v>
      </c>
      <c r="N18" s="11" t="s">
        <v>1007</v>
      </c>
      <c r="O18" s="11" t="s">
        <v>874</v>
      </c>
      <c r="P18" s="11" t="s">
        <v>875</v>
      </c>
      <c r="Q18" s="11" t="s">
        <v>876</v>
      </c>
      <c r="R18" s="11" t="s">
        <v>1008</v>
      </c>
      <c r="S18" s="11" t="s">
        <v>874</v>
      </c>
      <c r="T18" s="11" t="s">
        <v>875</v>
      </c>
      <c r="U18" s="11" t="s">
        <v>876</v>
      </c>
      <c r="V18" s="11" t="s">
        <v>1009</v>
      </c>
      <c r="W18" s="11" t="s">
        <v>874</v>
      </c>
      <c r="X18" s="11" t="s">
        <v>875</v>
      </c>
      <c r="Y18" s="11" t="s">
        <v>876</v>
      </c>
      <c r="Z18" s="11" t="s">
        <v>1010</v>
      </c>
      <c r="AA18" s="11" t="s">
        <v>874</v>
      </c>
      <c r="AB18" s="11" t="s">
        <v>875</v>
      </c>
      <c r="AC18" s="11" t="s">
        <v>876</v>
      </c>
      <c r="AD18" s="11" t="s">
        <v>1011</v>
      </c>
      <c r="AE18" s="11" t="s">
        <v>874</v>
      </c>
      <c r="AF18" s="11" t="s">
        <v>875</v>
      </c>
      <c r="AG18" s="11" t="s">
        <v>876</v>
      </c>
      <c r="AH18" s="11" t="s">
        <v>1012</v>
      </c>
      <c r="AI18" s="11" t="s">
        <v>874</v>
      </c>
      <c r="AJ18" s="11" t="s">
        <v>875</v>
      </c>
      <c r="AK18" s="11" t="s">
        <v>876</v>
      </c>
      <c r="AL18" s="11" t="s">
        <v>1013</v>
      </c>
      <c r="AM18" s="11" t="s">
        <v>874</v>
      </c>
      <c r="AN18" s="11" t="s">
        <v>875</v>
      </c>
      <c r="AO18" s="11" t="s">
        <v>876</v>
      </c>
      <c r="AP18" s="11" t="s">
        <v>953</v>
      </c>
      <c r="AQ18" s="11" t="s">
        <v>874</v>
      </c>
      <c r="AR18" s="11" t="s">
        <v>875</v>
      </c>
      <c r="AS18" s="11" t="s">
        <v>876</v>
      </c>
      <c r="AT18" s="11" t="s">
        <v>873</v>
      </c>
      <c r="AU18" s="11" t="s">
        <v>874</v>
      </c>
      <c r="AV18" s="11" t="s">
        <v>875</v>
      </c>
      <c r="AW18" s="11" t="s">
        <v>876</v>
      </c>
      <c r="AX18" s="11" t="s">
        <v>877</v>
      </c>
      <c r="AY18" s="11" t="s">
        <v>874</v>
      </c>
      <c r="AZ18" s="11" t="s">
        <v>875</v>
      </c>
      <c r="BA18" s="11" t="s">
        <v>876</v>
      </c>
      <c r="BB18" s="11" t="s">
        <v>878</v>
      </c>
      <c r="BC18" s="11" t="s">
        <v>874</v>
      </c>
      <c r="BD18" s="11" t="s">
        <v>875</v>
      </c>
      <c r="BE18" s="11" t="s">
        <v>876</v>
      </c>
      <c r="BF18" s="11" t="s">
        <v>879</v>
      </c>
      <c r="BG18" s="11" t="s">
        <v>874</v>
      </c>
      <c r="BH18" s="11" t="s">
        <v>875</v>
      </c>
      <c r="BI18" s="11" t="s">
        <v>876</v>
      </c>
      <c r="BJ18" s="11" t="s">
        <v>880</v>
      </c>
      <c r="BK18" s="11" t="s">
        <v>874</v>
      </c>
      <c r="BL18" s="11" t="s">
        <v>875</v>
      </c>
      <c r="BM18" s="11" t="s">
        <v>876</v>
      </c>
      <c r="BN18" s="11" t="s">
        <v>881</v>
      </c>
      <c r="BO18" s="11" t="s">
        <v>874</v>
      </c>
      <c r="BP18" s="11" t="s">
        <v>875</v>
      </c>
      <c r="BQ18" s="11" t="s">
        <v>876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78" t="s">
        <v>1284</v>
      </c>
      <c r="B19" s="12">
        <v>7.97</v>
      </c>
      <c r="C19" s="12">
        <v>10.19</v>
      </c>
      <c r="D19" s="12">
        <v>10.98</v>
      </c>
      <c r="E19" s="12">
        <v>8.92</v>
      </c>
      <c r="F19" s="12">
        <v>6.71</v>
      </c>
      <c r="G19" s="12">
        <v>6.73</v>
      </c>
      <c r="H19" s="12">
        <v>8.42</v>
      </c>
      <c r="I19" s="12">
        <v>12.01</v>
      </c>
      <c r="J19" s="12">
        <v>15.02</v>
      </c>
      <c r="K19" s="12">
        <v>14.57</v>
      </c>
      <c r="L19" s="12">
        <v>12.60</v>
      </c>
      <c r="M19" s="12">
        <v>10.58</v>
      </c>
      <c r="N19" s="12">
        <v>8.83</v>
      </c>
      <c r="O19" s="12">
        <v>7.65</v>
      </c>
      <c r="P19" s="12">
        <v>6.94</v>
      </c>
      <c r="Q19" s="12">
        <v>6.34</v>
      </c>
      <c r="R19" s="12">
        <v>5.53</v>
      </c>
      <c r="S19" s="12">
        <v>4.20</v>
      </c>
      <c r="T19" s="12">
        <v>1.51</v>
      </c>
      <c r="U19" s="12">
        <v>-4.29</v>
      </c>
      <c r="V19" s="12">
        <v>-11.39</v>
      </c>
      <c r="W19" s="12">
        <v>-14.44</v>
      </c>
      <c r="X19" s="12">
        <v>-11.96</v>
      </c>
      <c r="Y19" s="12">
        <v>-5.09</v>
      </c>
      <c r="Z19" s="12">
        <v>5.73</v>
      </c>
      <c r="AA19" s="12">
        <v>14.43</v>
      </c>
      <c r="AB19" s="12">
        <v>15.90</v>
      </c>
      <c r="AC19" s="12">
        <v>14.59</v>
      </c>
      <c r="AD19" s="12">
        <v>12.27</v>
      </c>
      <c r="AE19" s="12">
        <v>8.92</v>
      </c>
      <c r="AF19" s="12">
        <v>6.02</v>
      </c>
      <c r="AG19" s="12">
        <v>3.41</v>
      </c>
      <c r="AH19" s="12">
        <v>1.07</v>
      </c>
      <c r="AI19" s="12">
        <v>-0.02</v>
      </c>
      <c r="AJ19" s="12">
        <v>-0.18</v>
      </c>
      <c r="AK19" s="12">
        <v>-0.28999999999999998</v>
      </c>
      <c r="AL19" s="12">
        <v>-0.03</v>
      </c>
      <c r="AM19" s="12">
        <v>1.1599999999999999</v>
      </c>
      <c r="AN19" s="12">
        <v>3.04</v>
      </c>
      <c r="AO19" s="12">
        <v>4.99</v>
      </c>
      <c r="AP19" s="12">
        <v>5.91</v>
      </c>
      <c r="AQ19" s="12">
        <v>5.12</v>
      </c>
      <c r="AR19" s="12">
        <v>3.94</v>
      </c>
      <c r="AS19" s="12">
        <v>4.32</v>
      </c>
      <c r="AT19" s="12">
        <v>5.44</v>
      </c>
      <c r="AU19" s="12">
        <v>5.75</v>
      </c>
      <c r="AV19" s="12">
        <v>5.78</v>
      </c>
      <c r="AW19" s="12">
        <v>5.12</v>
      </c>
      <c r="AX19" s="12">
        <v>4.17</v>
      </c>
      <c r="AY19" s="12">
        <v>4.05</v>
      </c>
      <c r="AZ19" s="12">
        <v>4.26</v>
      </c>
      <c r="BA19" s="12">
        <v>4.80</v>
      </c>
      <c r="BB19" s="12">
        <v>5.41</v>
      </c>
      <c r="BC19" s="12">
        <v>5.86</v>
      </c>
      <c r="BD19" s="12">
        <v>6.26</v>
      </c>
      <c r="BE19" s="12">
        <v>5.72</v>
      </c>
      <c r="BF19" s="12">
        <v>4.62</v>
      </c>
      <c r="BG19" s="12">
        <v>4.13</v>
      </c>
      <c r="BH19" s="12">
        <v>3.77</v>
      </c>
      <c r="BI19" s="12">
        <v>3.91</v>
      </c>
      <c r="BJ19" s="12">
        <v>4.51</v>
      </c>
      <c r="BK19" s="12">
        <v>4.21</v>
      </c>
      <c r="BL19" s="12">
        <v>4.08</v>
      </c>
      <c r="BM19" s="12">
        <v>3.74</v>
      </c>
      <c r="BN19" s="12">
        <v>3.33</v>
      </c>
      <c r="BO19" s="12">
        <v>3.60</v>
      </c>
      <c r="BP19" s="12">
        <v>3.45</v>
      </c>
      <c r="BQ19" s="12">
        <v>3.31</v>
      </c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</row>
    <row r="20" spans="1:89" ht="13.5" customHeight="1">
      <c r="A20" s="178" t="s">
        <v>1285</v>
      </c>
      <c r="B20" s="12">
        <v>2.23</v>
      </c>
      <c r="C20" s="12">
        <v>2.27</v>
      </c>
      <c r="D20" s="12">
        <v>1.95</v>
      </c>
      <c r="E20" s="12">
        <v>1.80</v>
      </c>
      <c r="F20" s="12">
        <v>1.52</v>
      </c>
      <c r="G20" s="12">
        <v>1.91</v>
      </c>
      <c r="H20" s="12">
        <v>2.63</v>
      </c>
      <c r="I20" s="12">
        <v>2.99</v>
      </c>
      <c r="J20" s="12">
        <v>3.88</v>
      </c>
      <c r="K20" s="12">
        <v>4.58</v>
      </c>
      <c r="L20" s="12">
        <v>4.63</v>
      </c>
      <c r="M20" s="12">
        <v>4.95</v>
      </c>
      <c r="N20" s="12">
        <v>4.99</v>
      </c>
      <c r="O20" s="12">
        <v>4.50</v>
      </c>
      <c r="P20" s="12">
        <v>4.5199999999999996</v>
      </c>
      <c r="Q20" s="12">
        <v>4.75</v>
      </c>
      <c r="R20" s="12">
        <v>4.01</v>
      </c>
      <c r="S20" s="12">
        <v>2.84</v>
      </c>
      <c r="T20" s="12">
        <v>1.52</v>
      </c>
      <c r="U20" s="12">
        <v>-1.05</v>
      </c>
      <c r="V20" s="12">
        <v>-5.41</v>
      </c>
      <c r="W20" s="12">
        <v>-5.20</v>
      </c>
      <c r="X20" s="12">
        <v>-4.3499999999999996</v>
      </c>
      <c r="Y20" s="12">
        <v>-2.06</v>
      </c>
      <c r="Z20" s="12">
        <v>2.4700000000000002</v>
      </c>
      <c r="AA20" s="12">
        <v>3.92</v>
      </c>
      <c r="AB20" s="12">
        <v>4.17</v>
      </c>
      <c r="AC20" s="12">
        <v>3.76</v>
      </c>
      <c r="AD20" s="12">
        <v>4.66</v>
      </c>
      <c r="AE20" s="12">
        <v>3.44</v>
      </c>
      <c r="AF20" s="12">
        <v>3.04</v>
      </c>
      <c r="AG20" s="12">
        <v>2.57</v>
      </c>
      <c r="AH20" s="12">
        <v>1.50</v>
      </c>
      <c r="AI20" s="12">
        <v>1.1100000000000001</v>
      </c>
      <c r="AJ20" s="12">
        <v>0.93</v>
      </c>
      <c r="AK20" s="12">
        <v>0.36</v>
      </c>
      <c r="AL20" s="12">
        <v>0.01</v>
      </c>
      <c r="AM20" s="12">
        <v>0.78</v>
      </c>
      <c r="AN20" s="12">
        <v>1.01</v>
      </c>
      <c r="AO20" s="12">
        <v>1.71</v>
      </c>
      <c r="AP20" s="12">
        <v>2.58</v>
      </c>
      <c r="AQ20" s="12">
        <v>2.0499999999999998</v>
      </c>
      <c r="AR20" s="12">
        <v>1.98</v>
      </c>
      <c r="AS20" s="12">
        <v>2.37</v>
      </c>
      <c r="AT20" s="12">
        <v>1.91</v>
      </c>
      <c r="AU20" s="12">
        <v>2.2599999999999998</v>
      </c>
      <c r="AV20" s="12">
        <v>2.33</v>
      </c>
      <c r="AW20" s="12">
        <v>2.19</v>
      </c>
      <c r="AX20" s="12">
        <v>2.52</v>
      </c>
      <c r="AY20" s="12">
        <v>2.35</v>
      </c>
      <c r="AZ20" s="12">
        <v>2.08</v>
      </c>
      <c r="BA20" s="12">
        <v>2.16</v>
      </c>
      <c r="BB20" s="12">
        <v>2.4300000000000002</v>
      </c>
      <c r="BC20" s="12">
        <v>2.60</v>
      </c>
      <c r="BD20" s="12">
        <v>3.02</v>
      </c>
      <c r="BE20" s="12">
        <v>3.07</v>
      </c>
      <c r="BF20" s="12">
        <v>2.70</v>
      </c>
      <c r="BG20" s="12">
        <v>2.66</v>
      </c>
      <c r="BH20" s="12">
        <v>2.25</v>
      </c>
      <c r="BI20" s="12">
        <v>1.73</v>
      </c>
      <c r="BJ20" s="12">
        <v>1.76</v>
      </c>
      <c r="BK20" s="12">
        <v>1.57</v>
      </c>
      <c r="BL20" s="12">
        <v>1.78</v>
      </c>
      <c r="BM20" s="12">
        <v>1.92</v>
      </c>
      <c r="BN20" s="12">
        <v>1.81</v>
      </c>
      <c r="BO20" s="12">
        <v>1.98</v>
      </c>
      <c r="BP20" s="12">
        <v>2.0699999999999998</v>
      </c>
      <c r="BQ20" s="12">
        <v>2.17</v>
      </c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</row>
    <row r="21" spans="1:89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  <row r="22" spans="1:89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</row>
    <row r="23" spans="1:89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</row>
    <row r="24" spans="1:89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</row>
    <row r="25" spans="1:89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858</v>
      </c>
      <c r="H1" s="3" t="s">
        <v>33</v>
      </c>
    </row>
    <row r="2" ht="13.5" customHeight="1">
      <c r="A2" s="179" t="s">
        <v>859</v>
      </c>
    </row>
    <row r="3" ht="13.5" customHeight="1">
      <c r="A3" s="179" t="s">
        <v>848</v>
      </c>
    </row>
    <row r="18" spans="2:25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</row>
    <row r="19" spans="1:25" ht="13.5" customHeight="1">
      <c r="A19" s="178" t="s">
        <v>891</v>
      </c>
      <c r="B19" s="12">
        <v>1.60</v>
      </c>
      <c r="C19" s="12">
        <v>1.48</v>
      </c>
      <c r="D19" s="12">
        <v>1.1000000000000001</v>
      </c>
      <c r="E19" s="12">
        <v>0.63</v>
      </c>
      <c r="F19" s="12">
        <v>0.28000000000000003</v>
      </c>
      <c r="G19" s="12">
        <v>0.35</v>
      </c>
      <c r="H19" s="12">
        <v>0.47</v>
      </c>
      <c r="I19" s="12">
        <v>0.68</v>
      </c>
      <c r="J19" s="12">
        <v>1.41</v>
      </c>
      <c r="K19" s="12">
        <v>2.44</v>
      </c>
      <c r="L19" s="12">
        <v>0.49</v>
      </c>
      <c r="M19" s="12">
        <v>0.64</v>
      </c>
      <c r="N19" s="12">
        <v>0.60</v>
      </c>
      <c r="O19" s="12">
        <v>0.63</v>
      </c>
      <c r="P19" s="12">
        <v>0.56999999999999995</v>
      </c>
      <c r="Q19" s="12">
        <v>0.90</v>
      </c>
      <c r="R19" s="12">
        <v>0.65</v>
      </c>
      <c r="S19" s="12">
        <v>0.56000000000000005</v>
      </c>
      <c r="T19" s="12">
        <v>0.35</v>
      </c>
      <c r="U19" s="12">
        <v>0.30</v>
      </c>
      <c r="V19" s="12">
        <v>0.80</v>
      </c>
      <c r="W19" s="12">
        <v>0.70</v>
      </c>
      <c r="X19" s="12">
        <v>0.64</v>
      </c>
      <c r="Y19" s="12">
        <v>0.50</v>
      </c>
    </row>
    <row r="20" spans="1:25" ht="13.5" customHeight="1">
      <c r="A20" s="887"/>
      <c r="B20" s="888">
        <v>1.43</v>
      </c>
      <c r="C20" s="888">
        <v>1.29</v>
      </c>
      <c r="D20" s="888">
        <v>0.90</v>
      </c>
      <c r="E20" s="888">
        <v>0.42</v>
      </c>
      <c r="F20" s="888">
        <v>0.06</v>
      </c>
      <c r="G20" s="888">
        <v>0.12</v>
      </c>
      <c r="H20" s="888">
        <v>0.22</v>
      </c>
      <c r="I20" s="888">
        <v>0.41</v>
      </c>
      <c r="J20" s="888">
        <v>1.1399999999999999</v>
      </c>
      <c r="K20" s="888">
        <v>2.16</v>
      </c>
      <c r="L20" s="888">
        <v>0.20</v>
      </c>
      <c r="M20" s="888">
        <v>0.33</v>
      </c>
      <c r="N20" s="888">
        <v>0.28000000000000003</v>
      </c>
      <c r="O20" s="888">
        <v>0.30</v>
      </c>
      <c r="P20" s="888">
        <v>0.22</v>
      </c>
      <c r="Q20" s="888">
        <v>0.54</v>
      </c>
      <c r="R20" s="888">
        <v>0.28000000000000003</v>
      </c>
      <c r="S20" s="888">
        <v>-0.02</v>
      </c>
      <c r="T20" s="888">
        <v>-0.31</v>
      </c>
      <c r="U20" s="888">
        <v>-0.44</v>
      </c>
      <c r="V20" s="888">
        <v>-0.02</v>
      </c>
      <c r="W20" s="888">
        <v>-0.20</v>
      </c>
      <c r="X20" s="888">
        <v>-0.35</v>
      </c>
      <c r="Y20" s="888">
        <v>-0.56999999999999995</v>
      </c>
    </row>
    <row r="21" spans="1:25" ht="13.5" customHeight="1">
      <c r="A21" s="887"/>
      <c r="B21" s="888">
        <v>0.06</v>
      </c>
      <c r="C21" s="888">
        <v>0.070000000000000007</v>
      </c>
      <c r="D21" s="888">
        <v>0.08</v>
      </c>
      <c r="E21" s="888">
        <v>0.09</v>
      </c>
      <c r="F21" s="888">
        <v>0.10</v>
      </c>
      <c r="G21" s="888">
        <v>0.11</v>
      </c>
      <c r="H21" s="888">
        <v>0.12</v>
      </c>
      <c r="I21" s="888">
        <v>0.13</v>
      </c>
      <c r="J21" s="888">
        <v>0.14000000000000001</v>
      </c>
      <c r="K21" s="888">
        <v>0.15</v>
      </c>
      <c r="L21" s="888">
        <v>0.16</v>
      </c>
      <c r="M21" s="888">
        <v>0.17</v>
      </c>
      <c r="N21" s="888">
        <v>0.18</v>
      </c>
      <c r="O21" s="888">
        <v>0.19</v>
      </c>
      <c r="P21" s="888">
        <v>0.20</v>
      </c>
      <c r="Q21" s="888">
        <v>0.21</v>
      </c>
      <c r="R21" s="888">
        <v>0.22</v>
      </c>
      <c r="S21" s="888">
        <v>0.10</v>
      </c>
      <c r="T21" s="888">
        <v>0.12</v>
      </c>
      <c r="U21" s="888">
        <v>0.14000000000000001</v>
      </c>
      <c r="V21" s="888">
        <v>0.15</v>
      </c>
      <c r="W21" s="888">
        <v>0.17</v>
      </c>
      <c r="X21" s="888">
        <v>0.18</v>
      </c>
      <c r="Y21" s="888">
        <v>0.20</v>
      </c>
    </row>
    <row r="22" spans="1:25" ht="13.5" customHeight="1">
      <c r="A22" s="887"/>
      <c r="B22" s="888">
        <v>0.05</v>
      </c>
      <c r="C22" s="888">
        <v>0.05</v>
      </c>
      <c r="D22" s="888">
        <v>0.05</v>
      </c>
      <c r="E22" s="888">
        <v>0.06</v>
      </c>
      <c r="F22" s="888">
        <v>0.06</v>
      </c>
      <c r="G22" s="888">
        <v>0.06</v>
      </c>
      <c r="H22" s="888">
        <v>0.06</v>
      </c>
      <c r="I22" s="888">
        <v>0.070000000000000007</v>
      </c>
      <c r="J22" s="888">
        <v>0.070000000000000007</v>
      </c>
      <c r="K22" s="888">
        <v>0.070000000000000007</v>
      </c>
      <c r="L22" s="888">
        <v>0.070000000000000007</v>
      </c>
      <c r="M22" s="888">
        <v>0.08</v>
      </c>
      <c r="N22" s="888">
        <v>0.08</v>
      </c>
      <c r="O22" s="888">
        <v>0.08</v>
      </c>
      <c r="P22" s="888">
        <v>0.09</v>
      </c>
      <c r="Q22" s="888">
        <v>0.09</v>
      </c>
      <c r="R22" s="888">
        <v>0.09</v>
      </c>
      <c r="S22" s="888">
        <v>0.17</v>
      </c>
      <c r="T22" s="888">
        <v>0.20</v>
      </c>
      <c r="U22" s="888">
        <v>0.22</v>
      </c>
      <c r="V22" s="888">
        <v>0.25</v>
      </c>
      <c r="W22" s="888">
        <v>0.28000000000000003</v>
      </c>
      <c r="X22" s="888">
        <v>0.30</v>
      </c>
      <c r="Y22" s="888">
        <v>0.33</v>
      </c>
    </row>
    <row r="23" spans="1:25" ht="13.5" customHeight="1">
      <c r="A23" s="195"/>
      <c r="B23" s="196">
        <v>0.12</v>
      </c>
      <c r="C23" s="196">
        <v>0.12</v>
      </c>
      <c r="D23" s="196">
        <v>0.13</v>
      </c>
      <c r="E23" s="196">
        <v>0.14000000000000001</v>
      </c>
      <c r="F23" s="196">
        <v>0.15</v>
      </c>
      <c r="G23" s="196">
        <v>0.15</v>
      </c>
      <c r="H23" s="196">
        <v>0.16</v>
      </c>
      <c r="I23" s="196">
        <v>0.17</v>
      </c>
      <c r="J23" s="196">
        <v>0.17</v>
      </c>
      <c r="K23" s="196">
        <v>0.18</v>
      </c>
      <c r="L23" s="196">
        <v>0.19</v>
      </c>
      <c r="M23" s="196">
        <v>0.19</v>
      </c>
      <c r="N23" s="196">
        <v>0.20</v>
      </c>
      <c r="O23" s="196">
        <v>0.21</v>
      </c>
      <c r="P23" s="196">
        <v>0.22</v>
      </c>
      <c r="Q23" s="196">
        <v>0.22</v>
      </c>
      <c r="R23" s="196">
        <v>0.23</v>
      </c>
      <c r="S23" s="196">
        <v>0.28999999999999998</v>
      </c>
      <c r="T23" s="196">
        <v>0.34</v>
      </c>
      <c r="U23" s="196">
        <v>0.38</v>
      </c>
      <c r="V23" s="196">
        <v>0.43</v>
      </c>
      <c r="W23" s="196">
        <v>0.48</v>
      </c>
      <c r="X23" s="196">
        <v>0.52</v>
      </c>
      <c r="Y23" s="196">
        <v>0.56999999999999995</v>
      </c>
    </row>
    <row r="24" spans="1:25" ht="13.5" customHeight="1">
      <c r="A24" s="195"/>
      <c r="B24" s="196">
        <v>0.070000000000000007</v>
      </c>
      <c r="C24" s="196">
        <v>0.070000000000000007</v>
      </c>
      <c r="D24" s="196">
        <v>0.070000000000000007</v>
      </c>
      <c r="E24" s="196">
        <v>0.070000000000000007</v>
      </c>
      <c r="F24" s="196">
        <v>0.070000000000000007</v>
      </c>
      <c r="G24" s="196">
        <v>0.08</v>
      </c>
      <c r="H24" s="196">
        <v>0.08</v>
      </c>
      <c r="I24" s="196">
        <v>0.08</v>
      </c>
      <c r="J24" s="196">
        <v>0.08</v>
      </c>
      <c r="K24" s="196">
        <v>0.08</v>
      </c>
      <c r="L24" s="196">
        <v>0.08</v>
      </c>
      <c r="M24" s="196">
        <v>0.09</v>
      </c>
      <c r="N24" s="196">
        <v>0.09</v>
      </c>
      <c r="O24" s="196">
        <v>0.09</v>
      </c>
      <c r="P24" s="196">
        <v>0.09</v>
      </c>
      <c r="Q24" s="196">
        <v>0.09</v>
      </c>
      <c r="R24" s="196">
        <v>0.09</v>
      </c>
      <c r="S24" s="196">
        <v>0.11</v>
      </c>
      <c r="T24" s="196">
        <v>0.13</v>
      </c>
      <c r="U24" s="196">
        <v>0.14000000000000001</v>
      </c>
      <c r="V24" s="196">
        <v>0.16</v>
      </c>
      <c r="W24" s="196">
        <v>0.18</v>
      </c>
      <c r="X24" s="196">
        <v>0.19</v>
      </c>
      <c r="Y24" s="196">
        <v>0.21</v>
      </c>
    </row>
    <row r="25" spans="1:25" ht="13.5" customHeight="1">
      <c r="A25" s="195"/>
      <c r="B25" s="196">
        <v>0.13</v>
      </c>
      <c r="C25" s="196">
        <v>0.13</v>
      </c>
      <c r="D25" s="196">
        <v>0.14000000000000001</v>
      </c>
      <c r="E25" s="196">
        <v>0.14000000000000001</v>
      </c>
      <c r="F25" s="196">
        <v>0.15</v>
      </c>
      <c r="G25" s="196">
        <v>0.15</v>
      </c>
      <c r="H25" s="196">
        <v>0.16</v>
      </c>
      <c r="I25" s="196">
        <v>0.16</v>
      </c>
      <c r="J25" s="196">
        <v>0.17</v>
      </c>
      <c r="K25" s="196">
        <v>0.17</v>
      </c>
      <c r="L25" s="196">
        <v>0.17</v>
      </c>
      <c r="M25" s="196">
        <v>0.18</v>
      </c>
      <c r="N25" s="196">
        <v>0.18</v>
      </c>
      <c r="O25" s="196">
        <v>0.19</v>
      </c>
      <c r="P25" s="196">
        <v>0.19</v>
      </c>
      <c r="Q25" s="196">
        <v>0.20</v>
      </c>
      <c r="R25" s="196">
        <v>0.20</v>
      </c>
      <c r="S25" s="196">
        <v>0.11</v>
      </c>
      <c r="T25" s="196">
        <v>0.13</v>
      </c>
      <c r="U25" s="196">
        <v>0.15</v>
      </c>
      <c r="V25" s="196">
        <v>0.17</v>
      </c>
      <c r="W25" s="196">
        <v>0.18</v>
      </c>
      <c r="X25" s="196">
        <v>0.20</v>
      </c>
      <c r="Y25" s="196">
        <v>0.22</v>
      </c>
    </row>
    <row r="26" spans="1:25" ht="13.5" customHeight="1">
      <c r="A26" s="195"/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</row>
    <row r="27" spans="1:25" ht="13.5" customHeight="1">
      <c r="A27" s="195"/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</row>
    <row r="28" spans="1:25" ht="13.5" customHeight="1">
      <c r="A28" s="195"/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</row>
  </sheetData>
  <sheetProtection sheet="1" objects="1" scenarios="1"/>
  <customSheetViews>
    <customSheetView guid="{f9953cf6-6363-4a71-bbda-f54bae81f670}" scale="160" showGridLines="0" topLeftCell="A1"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143</v>
      </c>
      <c r="H1" s="3" t="s">
        <v>33</v>
      </c>
    </row>
    <row r="2" ht="13.5" customHeight="1">
      <c r="A2" s="179" t="s">
        <v>1258</v>
      </c>
    </row>
    <row r="3" ht="13.5" customHeight="1">
      <c r="A3" s="179" t="s">
        <v>901</v>
      </c>
    </row>
    <row r="5" spans="2:81" ht="13.5" customHeight="1"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3"/>
      <c r="AN5" s="333"/>
      <c r="AO5" s="333"/>
      <c r="AP5" s="333"/>
      <c r="AQ5" s="333"/>
      <c r="AR5" s="333"/>
      <c r="AS5" s="333"/>
      <c r="AT5" s="333"/>
      <c r="AU5" s="333"/>
      <c r="AV5" s="333"/>
      <c r="AW5" s="333"/>
      <c r="AX5" s="333"/>
      <c r="AY5" s="333"/>
      <c r="AZ5" s="333"/>
      <c r="BA5" s="333"/>
      <c r="BB5" s="333"/>
      <c r="BC5" s="333"/>
      <c r="BD5" s="333"/>
      <c r="BE5" s="333"/>
      <c r="BF5" s="333"/>
      <c r="BG5" s="333"/>
      <c r="BH5" s="333"/>
      <c r="BI5" s="333"/>
      <c r="BJ5" s="333"/>
      <c r="BK5" s="333"/>
      <c r="BL5" s="333"/>
      <c r="BM5" s="333"/>
      <c r="BN5" s="333"/>
      <c r="BO5" s="333"/>
      <c r="BP5" s="333"/>
      <c r="BQ5" s="333"/>
      <c r="BR5" s="333"/>
      <c r="BS5" s="333"/>
      <c r="BT5" s="333"/>
      <c r="BU5" s="333"/>
      <c r="BV5" s="333"/>
      <c r="BW5" s="333"/>
      <c r="BX5" s="333"/>
      <c r="BY5" s="333"/>
      <c r="BZ5" s="333"/>
      <c r="CA5" s="333"/>
      <c r="CB5" s="333"/>
      <c r="CC5" s="333"/>
    </row>
    <row r="18" spans="2:57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57" ht="13.5" customHeight="1">
      <c r="A19" s="178" t="s">
        <v>1282</v>
      </c>
      <c r="B19" s="12">
        <v>5.44</v>
      </c>
      <c r="C19" s="12">
        <v>5.75</v>
      </c>
      <c r="D19" s="12">
        <v>5.78</v>
      </c>
      <c r="E19" s="12">
        <v>5.12</v>
      </c>
      <c r="F19" s="12">
        <v>4.17</v>
      </c>
      <c r="G19" s="12">
        <v>4.05</v>
      </c>
      <c r="H19" s="12">
        <v>4.26</v>
      </c>
      <c r="I19" s="12">
        <v>4.80</v>
      </c>
      <c r="J19" s="12">
        <v>5.41</v>
      </c>
      <c r="K19" s="12">
        <v>5.86</v>
      </c>
      <c r="L19" s="12">
        <v>6.26</v>
      </c>
      <c r="M19" s="12">
        <v>5.72</v>
      </c>
      <c r="N19" s="12">
        <v>4.62</v>
      </c>
      <c r="O19" s="12">
        <v>4.13</v>
      </c>
      <c r="P19" s="12">
        <v>3.77</v>
      </c>
      <c r="Q19" s="12">
        <v>3.91</v>
      </c>
      <c r="R19" s="12">
        <v>4.51</v>
      </c>
      <c r="S19" s="12">
        <v>4.21</v>
      </c>
      <c r="T19" s="12">
        <v>4.08</v>
      </c>
      <c r="U19" s="12">
        <v>3.74</v>
      </c>
      <c r="V19" s="12">
        <v>3.33</v>
      </c>
      <c r="W19" s="12">
        <v>3.60</v>
      </c>
      <c r="X19" s="12">
        <v>3.45</v>
      </c>
      <c r="Y19" s="12">
        <v>3.31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</row>
    <row r="20" spans="1:57" ht="13.5" customHeight="1">
      <c r="A20" s="178" t="s">
        <v>830</v>
      </c>
      <c r="B20" s="12">
        <v>-0.51</v>
      </c>
      <c r="C20" s="12">
        <v>-1.08</v>
      </c>
      <c r="D20" s="12">
        <v>-0.11</v>
      </c>
      <c r="E20" s="12">
        <v>1.1599999999999999</v>
      </c>
      <c r="F20" s="12">
        <v>2.2999999999999998</v>
      </c>
      <c r="G20" s="12">
        <v>1.85</v>
      </c>
      <c r="H20" s="12">
        <v>-1.55</v>
      </c>
      <c r="I20" s="12">
        <v>-3.02</v>
      </c>
      <c r="J20" s="12">
        <v>-0.61</v>
      </c>
      <c r="K20" s="12">
        <v>1.75</v>
      </c>
      <c r="L20" s="12">
        <v>1.38</v>
      </c>
      <c r="M20" s="12">
        <v>2.33</v>
      </c>
      <c r="N20" s="12">
        <v>0.94</v>
      </c>
      <c r="O20" s="12">
        <v>-0.87</v>
      </c>
      <c r="P20" s="12">
        <v>0.36</v>
      </c>
      <c r="Q20" s="12">
        <v>0.76</v>
      </c>
      <c r="R20" s="12">
        <v>-3.07</v>
      </c>
      <c r="S20" s="12">
        <v>0.10</v>
      </c>
      <c r="T20" s="12">
        <v>0.20</v>
      </c>
      <c r="U20" s="12">
        <v>-0.60</v>
      </c>
      <c r="V20" s="12">
        <v>-0.40</v>
      </c>
      <c r="W20" s="12">
        <v>-0.40</v>
      </c>
      <c r="X20" s="12">
        <v>-0.40</v>
      </c>
      <c r="Y20" s="12">
        <v>-0.40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</row>
    <row r="21" spans="1:57" ht="13.5" customHeight="1">
      <c r="A21" s="178" t="s">
        <v>1286</v>
      </c>
      <c r="B21" s="12">
        <v>4.9000000000000004</v>
      </c>
      <c r="C21" s="12">
        <v>4.5999999999999996</v>
      </c>
      <c r="D21" s="12">
        <v>5.66</v>
      </c>
      <c r="E21" s="12">
        <v>6.34</v>
      </c>
      <c r="F21" s="12">
        <v>6.57</v>
      </c>
      <c r="G21" s="12">
        <v>5.98</v>
      </c>
      <c r="H21" s="12">
        <v>2.64</v>
      </c>
      <c r="I21" s="12">
        <v>1.64</v>
      </c>
      <c r="J21" s="12">
        <v>4.76</v>
      </c>
      <c r="K21" s="12">
        <v>7.71</v>
      </c>
      <c r="L21" s="12">
        <v>7.73</v>
      </c>
      <c r="M21" s="12">
        <v>8.18</v>
      </c>
      <c r="N21" s="12">
        <v>5.60</v>
      </c>
      <c r="O21" s="12">
        <v>3.21</v>
      </c>
      <c r="P21" s="12">
        <v>4.1399999999999997</v>
      </c>
      <c r="Q21" s="12">
        <v>4.70</v>
      </c>
      <c r="R21" s="12">
        <v>1.29</v>
      </c>
      <c r="S21" s="12">
        <v>4.3099999999999996</v>
      </c>
      <c r="T21" s="12">
        <v>4.28</v>
      </c>
      <c r="U21" s="12">
        <v>3.11</v>
      </c>
      <c r="V21" s="12">
        <v>2.92</v>
      </c>
      <c r="W21" s="12">
        <v>3.18</v>
      </c>
      <c r="X21" s="12">
        <v>3.04</v>
      </c>
      <c r="Y21" s="12">
        <v>2.89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</row>
    <row r="22" spans="1:57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</row>
    <row r="23" spans="1:57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1:57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</row>
    <row r="25" spans="1:57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8">
    <tabColor theme="7" tint="0.399980008602142"/>
  </sheetPr>
  <dimension ref="A1:BE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144</v>
      </c>
      <c r="H1" s="3" t="s">
        <v>32</v>
      </c>
    </row>
    <row r="2" ht="13.5" customHeight="1">
      <c r="A2" s="179" t="s">
        <v>1264</v>
      </c>
    </row>
    <row r="3" ht="13.5" customHeight="1">
      <c r="A3" s="179" t="s">
        <v>904</v>
      </c>
    </row>
    <row r="18" spans="2:57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57" ht="13.5" customHeight="1">
      <c r="A19" s="178" t="s">
        <v>1287</v>
      </c>
      <c r="B19" s="12">
        <v>5.44</v>
      </c>
      <c r="C19" s="12">
        <v>5.75</v>
      </c>
      <c r="D19" s="12">
        <v>5.78</v>
      </c>
      <c r="E19" s="12">
        <v>5.12</v>
      </c>
      <c r="F19" s="12">
        <v>4.17</v>
      </c>
      <c r="G19" s="12">
        <v>4.05</v>
      </c>
      <c r="H19" s="12">
        <v>4.26</v>
      </c>
      <c r="I19" s="12">
        <v>4.80</v>
      </c>
      <c r="J19" s="12">
        <v>5.41</v>
      </c>
      <c r="K19" s="12">
        <v>5.86</v>
      </c>
      <c r="L19" s="12">
        <v>6.26</v>
      </c>
      <c r="M19" s="12">
        <v>5.72</v>
      </c>
      <c r="N19" s="12">
        <v>4.62</v>
      </c>
      <c r="O19" s="12">
        <v>4.13</v>
      </c>
      <c r="P19" s="12">
        <v>3.77</v>
      </c>
      <c r="Q19" s="12">
        <v>3.91</v>
      </c>
      <c r="R19" s="12">
        <v>4.51</v>
      </c>
      <c r="S19" s="12">
        <v>4.21</v>
      </c>
      <c r="T19" s="12">
        <v>4.08</v>
      </c>
      <c r="U19" s="12">
        <v>3.74</v>
      </c>
      <c r="V19" s="12">
        <v>3.33</v>
      </c>
      <c r="W19" s="12">
        <v>3.60</v>
      </c>
      <c r="X19" s="12">
        <v>3.45</v>
      </c>
      <c r="Y19" s="12">
        <v>3.31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</row>
    <row r="20" spans="1:57" ht="13.5" customHeight="1">
      <c r="A20" s="178" t="s">
        <v>831</v>
      </c>
      <c r="B20" s="12">
        <v>-0.51</v>
      </c>
      <c r="C20" s="12">
        <v>-1.08</v>
      </c>
      <c r="D20" s="12">
        <v>-0.11</v>
      </c>
      <c r="E20" s="12">
        <v>1.1599999999999999</v>
      </c>
      <c r="F20" s="12">
        <v>2.2999999999999998</v>
      </c>
      <c r="G20" s="12">
        <v>1.85</v>
      </c>
      <c r="H20" s="12">
        <v>-1.55</v>
      </c>
      <c r="I20" s="12">
        <v>-3.02</v>
      </c>
      <c r="J20" s="12">
        <v>-0.61</v>
      </c>
      <c r="K20" s="12">
        <v>1.75</v>
      </c>
      <c r="L20" s="12">
        <v>1.38</v>
      </c>
      <c r="M20" s="12">
        <v>2.33</v>
      </c>
      <c r="N20" s="12">
        <v>0.94</v>
      </c>
      <c r="O20" s="12">
        <v>-0.87</v>
      </c>
      <c r="P20" s="12">
        <v>0.36</v>
      </c>
      <c r="Q20" s="12">
        <v>0.76</v>
      </c>
      <c r="R20" s="12">
        <v>-3.07</v>
      </c>
      <c r="S20" s="12">
        <v>0.10</v>
      </c>
      <c r="T20" s="12">
        <v>0.20</v>
      </c>
      <c r="U20" s="12">
        <v>-0.60</v>
      </c>
      <c r="V20" s="12">
        <v>-0.40</v>
      </c>
      <c r="W20" s="12">
        <v>-0.40</v>
      </c>
      <c r="X20" s="12">
        <v>-0.40</v>
      </c>
      <c r="Y20" s="12">
        <v>-0.40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</row>
    <row r="21" spans="1:57" ht="13.5" customHeight="1">
      <c r="A21" s="178" t="s">
        <v>1288</v>
      </c>
      <c r="B21" s="12">
        <v>4.9000000000000004</v>
      </c>
      <c r="C21" s="12">
        <v>4.5999999999999996</v>
      </c>
      <c r="D21" s="12">
        <v>5.66</v>
      </c>
      <c r="E21" s="12">
        <v>6.34</v>
      </c>
      <c r="F21" s="12">
        <v>6.57</v>
      </c>
      <c r="G21" s="12">
        <v>5.98</v>
      </c>
      <c r="H21" s="12">
        <v>2.64</v>
      </c>
      <c r="I21" s="12">
        <v>1.64</v>
      </c>
      <c r="J21" s="12">
        <v>4.76</v>
      </c>
      <c r="K21" s="12">
        <v>7.71</v>
      </c>
      <c r="L21" s="12">
        <v>7.73</v>
      </c>
      <c r="M21" s="12">
        <v>8.18</v>
      </c>
      <c r="N21" s="12">
        <v>5.60</v>
      </c>
      <c r="O21" s="12">
        <v>3.21</v>
      </c>
      <c r="P21" s="12">
        <v>4.1399999999999997</v>
      </c>
      <c r="Q21" s="12">
        <v>4.70</v>
      </c>
      <c r="R21" s="12">
        <v>1.29</v>
      </c>
      <c r="S21" s="12">
        <v>4.3099999999999996</v>
      </c>
      <c r="T21" s="12">
        <v>4.28</v>
      </c>
      <c r="U21" s="12">
        <v>3.11</v>
      </c>
      <c r="V21" s="12">
        <v>2.92</v>
      </c>
      <c r="W21" s="12">
        <v>3.18</v>
      </c>
      <c r="X21" s="12">
        <v>3.04</v>
      </c>
      <c r="Y21" s="12">
        <v>2.89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</row>
    <row r="22" spans="1:57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</row>
    <row r="23" spans="1:57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1:57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</row>
    <row r="25" spans="1:57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145</v>
      </c>
      <c r="H1" s="3" t="s">
        <v>33</v>
      </c>
    </row>
    <row r="2" ht="13.5" customHeight="1">
      <c r="A2" s="179" t="s">
        <v>90</v>
      </c>
    </row>
    <row r="3" ht="13.5" customHeight="1">
      <c r="A3" s="179" t="s">
        <v>855</v>
      </c>
    </row>
    <row r="18" spans="2:61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</row>
    <row r="19" spans="1:61" ht="13.5" customHeight="1">
      <c r="A19" s="178" t="s">
        <v>1289</v>
      </c>
      <c r="B19" s="12">
        <v>2.36</v>
      </c>
      <c r="C19" s="12">
        <v>4.45</v>
      </c>
      <c r="D19" s="12">
        <v>-0.79</v>
      </c>
      <c r="E19" s="12">
        <v>-0.99</v>
      </c>
      <c r="F19" s="12">
        <v>-3.21</v>
      </c>
      <c r="G19" s="12">
        <v>-5.19</v>
      </c>
      <c r="H19" s="12">
        <v>-1.45</v>
      </c>
      <c r="I19" s="12">
        <v>-1.1499999999999999</v>
      </c>
      <c r="J19" s="12">
        <v>0.46</v>
      </c>
      <c r="K19" s="12">
        <v>-1.53</v>
      </c>
      <c r="L19" s="12">
        <v>-4.2699999999999996</v>
      </c>
      <c r="M19" s="12">
        <v>-5.95</v>
      </c>
      <c r="N19" s="12">
        <v>-7.40</v>
      </c>
      <c r="O19" s="12">
        <v>-4.83</v>
      </c>
      <c r="P19" s="12">
        <v>-2.10</v>
      </c>
      <c r="Q19" s="12">
        <v>0.31</v>
      </c>
      <c r="R19" s="12">
        <v>1.1299999999999999</v>
      </c>
      <c r="S19" s="12">
        <v>0.43</v>
      </c>
      <c r="T19" s="12">
        <v>0.24</v>
      </c>
      <c r="U19" s="12">
        <v>-1.01</v>
      </c>
      <c r="V19" s="12">
        <v>-1.21</v>
      </c>
      <c r="W19" s="12">
        <v>-1.72</v>
      </c>
      <c r="X19" s="12">
        <v>-1.92</v>
      </c>
      <c r="Y19" s="12">
        <v>-1.93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</row>
    <row r="20" spans="1:61" ht="13.5" customHeight="1">
      <c r="A20" s="178" t="s">
        <v>1290</v>
      </c>
      <c r="B20" s="12">
        <v>-2.37</v>
      </c>
      <c r="C20" s="12">
        <v>-4.2699999999999996</v>
      </c>
      <c r="D20" s="12">
        <v>-1.76</v>
      </c>
      <c r="E20" s="12">
        <v>-1.89</v>
      </c>
      <c r="F20" s="12">
        <v>-0.78</v>
      </c>
      <c r="G20" s="12">
        <v>1.18</v>
      </c>
      <c r="H20" s="12">
        <v>-1.01</v>
      </c>
      <c r="I20" s="12">
        <v>0.35</v>
      </c>
      <c r="J20" s="12">
        <v>1.51</v>
      </c>
      <c r="K20" s="12">
        <v>2.27</v>
      </c>
      <c r="L20" s="12">
        <v>2.44</v>
      </c>
      <c r="M20" s="12">
        <v>2.85</v>
      </c>
      <c r="N20" s="12">
        <v>2.99</v>
      </c>
      <c r="O20" s="12">
        <v>2.89</v>
      </c>
      <c r="P20" s="12">
        <v>3.29</v>
      </c>
      <c r="Q20" s="12">
        <v>2.58</v>
      </c>
      <c r="R20" s="12">
        <v>1.68</v>
      </c>
      <c r="S20" s="12">
        <v>2.10</v>
      </c>
      <c r="T20" s="12">
        <v>2</v>
      </c>
      <c r="U20" s="12">
        <v>2</v>
      </c>
      <c r="V20" s="12">
        <v>1.90</v>
      </c>
      <c r="W20" s="12">
        <v>1.90</v>
      </c>
      <c r="X20" s="12">
        <v>1.80</v>
      </c>
      <c r="Y20" s="12">
        <v>1.70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</row>
    <row r="21" spans="1:61" ht="13.5" customHeight="1">
      <c r="A21" s="178" t="s">
        <v>1291</v>
      </c>
      <c r="B21" s="12">
        <v>-0.06</v>
      </c>
      <c r="C21" s="12">
        <v>-0.02</v>
      </c>
      <c r="D21" s="12">
        <v>-2.5299999999999998</v>
      </c>
      <c r="E21" s="12">
        <v>-2.86</v>
      </c>
      <c r="F21" s="12">
        <v>-3.97</v>
      </c>
      <c r="G21" s="12">
        <v>-4.07</v>
      </c>
      <c r="H21" s="12">
        <v>-2.44</v>
      </c>
      <c r="I21" s="12">
        <v>-0.81</v>
      </c>
      <c r="J21" s="12">
        <v>1.98</v>
      </c>
      <c r="K21" s="12">
        <v>0.71</v>
      </c>
      <c r="L21" s="12">
        <v>-1.94</v>
      </c>
      <c r="M21" s="12">
        <v>-3.27</v>
      </c>
      <c r="N21" s="12">
        <v>-4.63</v>
      </c>
      <c r="O21" s="12">
        <v>-2.08</v>
      </c>
      <c r="P21" s="12">
        <v>1.1200000000000001</v>
      </c>
      <c r="Q21" s="12">
        <v>2.90</v>
      </c>
      <c r="R21" s="12">
        <v>2.83</v>
      </c>
      <c r="S21" s="12">
        <v>2.5099999999999998</v>
      </c>
      <c r="T21" s="12">
        <v>2.2200000000000002</v>
      </c>
      <c r="U21" s="12">
        <v>0.94</v>
      </c>
      <c r="V21" s="12">
        <v>0.64</v>
      </c>
      <c r="W21" s="12">
        <v>0.14000000000000001</v>
      </c>
      <c r="X21" s="12">
        <v>-0.16</v>
      </c>
      <c r="Y21" s="12">
        <v>-0.27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</row>
    <row r="22" spans="1:61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</row>
    <row r="23" spans="1:61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</row>
    <row r="24" spans="1:61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</row>
    <row r="25" spans="1:61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0">
    <tabColor theme="7" tint="0.399980008602142"/>
  </sheetPr>
  <dimension ref="A1:BI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178" t="s">
        <v>146</v>
      </c>
      <c r="H1" s="3" t="s">
        <v>32</v>
      </c>
    </row>
    <row r="2" ht="13.5" customHeight="1">
      <c r="A2" s="179" t="s">
        <v>91</v>
      </c>
    </row>
    <row r="3" ht="13.5" customHeight="1">
      <c r="A3" s="179" t="s">
        <v>869</v>
      </c>
    </row>
    <row r="18" spans="2:61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</row>
    <row r="19" spans="1:61" ht="13.5" customHeight="1">
      <c r="A19" s="178" t="s">
        <v>1292</v>
      </c>
      <c r="B19" s="12">
        <v>2.36</v>
      </c>
      <c r="C19" s="12">
        <v>4.45</v>
      </c>
      <c r="D19" s="12">
        <v>-0.79</v>
      </c>
      <c r="E19" s="12">
        <v>-0.99</v>
      </c>
      <c r="F19" s="12">
        <v>-3.21</v>
      </c>
      <c r="G19" s="12">
        <v>-5.19</v>
      </c>
      <c r="H19" s="12">
        <v>-1.45</v>
      </c>
      <c r="I19" s="12">
        <v>-1.1499999999999999</v>
      </c>
      <c r="J19" s="12">
        <v>0.46</v>
      </c>
      <c r="K19" s="12">
        <v>-1.53</v>
      </c>
      <c r="L19" s="12">
        <v>-4.2699999999999996</v>
      </c>
      <c r="M19" s="12">
        <v>-5.95</v>
      </c>
      <c r="N19" s="12">
        <v>-7.40</v>
      </c>
      <c r="O19" s="12">
        <v>-4.83</v>
      </c>
      <c r="P19" s="12">
        <v>-2.10</v>
      </c>
      <c r="Q19" s="12">
        <v>0.31</v>
      </c>
      <c r="R19" s="12">
        <v>1.1299999999999999</v>
      </c>
      <c r="S19" s="12">
        <v>0.43</v>
      </c>
      <c r="T19" s="12">
        <v>0.24</v>
      </c>
      <c r="U19" s="12">
        <v>-1.01</v>
      </c>
      <c r="V19" s="12">
        <v>-1.21</v>
      </c>
      <c r="W19" s="12">
        <v>-1.72</v>
      </c>
      <c r="X19" s="12">
        <v>-1.92</v>
      </c>
      <c r="Y19" s="12">
        <v>-1.93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</row>
    <row r="20" spans="1:61" ht="13.5" customHeight="1">
      <c r="A20" s="178" t="s">
        <v>1293</v>
      </c>
      <c r="B20" s="12">
        <v>-2.37</v>
      </c>
      <c r="C20" s="12">
        <v>-4.2699999999999996</v>
      </c>
      <c r="D20" s="12">
        <v>-1.76</v>
      </c>
      <c r="E20" s="12">
        <v>-1.89</v>
      </c>
      <c r="F20" s="12">
        <v>-0.78</v>
      </c>
      <c r="G20" s="12">
        <v>1.18</v>
      </c>
      <c r="H20" s="12">
        <v>-1.01</v>
      </c>
      <c r="I20" s="12">
        <v>0.35</v>
      </c>
      <c r="J20" s="12">
        <v>1.51</v>
      </c>
      <c r="K20" s="12">
        <v>2.27</v>
      </c>
      <c r="L20" s="12">
        <v>2.44</v>
      </c>
      <c r="M20" s="12">
        <v>2.85</v>
      </c>
      <c r="N20" s="12">
        <v>2.99</v>
      </c>
      <c r="O20" s="12">
        <v>2.89</v>
      </c>
      <c r="P20" s="12">
        <v>3.29</v>
      </c>
      <c r="Q20" s="12">
        <v>2.58</v>
      </c>
      <c r="R20" s="12">
        <v>1.68</v>
      </c>
      <c r="S20" s="12">
        <v>2.10</v>
      </c>
      <c r="T20" s="12">
        <v>2</v>
      </c>
      <c r="U20" s="12">
        <v>2</v>
      </c>
      <c r="V20" s="12">
        <v>1.90</v>
      </c>
      <c r="W20" s="12">
        <v>1.90</v>
      </c>
      <c r="X20" s="12">
        <v>1.80</v>
      </c>
      <c r="Y20" s="12">
        <v>1.70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</row>
    <row r="21" spans="1:61" ht="13.5" customHeight="1">
      <c r="A21" s="178" t="s">
        <v>1294</v>
      </c>
      <c r="B21" s="12">
        <v>-0.06</v>
      </c>
      <c r="C21" s="12">
        <v>-0.02</v>
      </c>
      <c r="D21" s="12">
        <v>-2.5299999999999998</v>
      </c>
      <c r="E21" s="12">
        <v>-2.86</v>
      </c>
      <c r="F21" s="12">
        <v>-3.97</v>
      </c>
      <c r="G21" s="12">
        <v>-4.07</v>
      </c>
      <c r="H21" s="12">
        <v>-2.44</v>
      </c>
      <c r="I21" s="12">
        <v>-0.81</v>
      </c>
      <c r="J21" s="12">
        <v>1.98</v>
      </c>
      <c r="K21" s="12">
        <v>0.71</v>
      </c>
      <c r="L21" s="12">
        <v>-1.94</v>
      </c>
      <c r="M21" s="12">
        <v>-3.27</v>
      </c>
      <c r="N21" s="12">
        <v>-4.63</v>
      </c>
      <c r="O21" s="12">
        <v>-2.08</v>
      </c>
      <c r="P21" s="12">
        <v>1.1200000000000001</v>
      </c>
      <c r="Q21" s="12">
        <v>2.90</v>
      </c>
      <c r="R21" s="12">
        <v>2.83</v>
      </c>
      <c r="S21" s="12">
        <v>2.5099999999999998</v>
      </c>
      <c r="T21" s="12">
        <v>2.2200000000000002</v>
      </c>
      <c r="U21" s="12">
        <v>0.94</v>
      </c>
      <c r="V21" s="12">
        <v>0.64</v>
      </c>
      <c r="W21" s="12">
        <v>0.14000000000000001</v>
      </c>
      <c r="X21" s="12">
        <v>-0.16</v>
      </c>
      <c r="Y21" s="12">
        <v>-0.27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</row>
    <row r="22" spans="1:61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</row>
    <row r="23" spans="1:61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</row>
    <row r="24" spans="1:61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</row>
    <row r="25" spans="1:61" ht="13.5" customHeight="1">
      <c r="A25" s="17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8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8" customWidth="1"/>
    <col min="2" max="2" width="0" style="68" hidden="1" customWidth="1"/>
    <col min="3" max="3" width="8.33333333333333" style="68" customWidth="1"/>
    <col min="4" max="4" width="0" style="68" hidden="1" customWidth="1"/>
    <col min="5" max="14" width="6.66666666666667" style="68" customWidth="1"/>
    <col min="15" max="15" width="5.83333333333333" style="68" customWidth="1"/>
    <col min="16" max="24" width="0" style="68" hidden="1"/>
    <col min="25" max="55" width="0" style="68" hidden="1"/>
    <col min="56" max="16384" width="0" style="68" hidden="1"/>
  </cols>
  <sheetData>
    <row r="1" spans="1:10" ht="12.75" customHeight="1">
      <c r="A1" s="3" t="s">
        <v>33</v>
      </c>
      <c r="B1" s="3" t="s">
        <v>32</v>
      </c>
      <c r="E1"/>
      <c r="F1"/>
      <c r="G1"/>
      <c r="H1"/>
      <c r="J1"/>
    </row>
    <row r="2" spans="1:2" ht="12.75" customHeight="1">
      <c r="A2" s="72"/>
      <c r="B2" s="72"/>
    </row>
    <row r="3" spans="1:8" ht="12.75" customHeight="1">
      <c r="A3" s="25" t="s">
        <v>132</v>
      </c>
      <c r="B3" s="25" t="s">
        <v>166</v>
      </c>
      <c r="E3"/>
      <c r="F3"/>
      <c r="G3"/>
      <c r="H3"/>
    </row>
    <row r="4" spans="1:2" ht="12.75" customHeight="1">
      <c r="A4" s="65" t="s">
        <v>173</v>
      </c>
      <c r="B4" s="65" t="s">
        <v>174</v>
      </c>
    </row>
    <row r="5" ht="12.75" customHeight="1">
      <c r="B5" s="66"/>
    </row>
    <row r="6" spans="1:14" ht="1.5" customHeight="1" thickBot="1">
      <c r="A6" s="273"/>
      <c r="B6" s="274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</row>
    <row r="7" spans="1:14" ht="12.75" customHeight="1">
      <c r="A7" s="505"/>
      <c r="B7" s="505"/>
      <c r="C7" s="363"/>
      <c r="D7" s="363"/>
      <c r="E7" s="309">
        <v>2011</v>
      </c>
      <c r="F7" s="309">
        <v>2012</v>
      </c>
      <c r="G7" s="309">
        <v>2013</v>
      </c>
      <c r="H7" s="309">
        <v>2014</v>
      </c>
      <c r="I7" s="309">
        <v>2015</v>
      </c>
      <c r="J7" s="309">
        <v>2016</v>
      </c>
      <c r="K7" s="309">
        <v>2017</v>
      </c>
      <c r="L7" s="309">
        <v>2018</v>
      </c>
      <c r="M7" s="413">
        <v>2019</v>
      </c>
      <c r="N7" s="413">
        <v>2020</v>
      </c>
    </row>
    <row r="8" spans="1:14" ht="12.75" customHeight="1">
      <c r="A8" s="510"/>
      <c r="B8" s="510"/>
      <c r="C8" s="477"/>
      <c r="D8" s="477"/>
      <c r="E8" s="313"/>
      <c r="F8" s="313"/>
      <c r="G8" s="313"/>
      <c r="H8" s="313"/>
      <c r="I8" s="313"/>
      <c r="J8" s="313"/>
      <c r="K8" s="313"/>
      <c r="L8" s="313"/>
      <c r="M8" s="415" t="s">
        <v>378</v>
      </c>
      <c r="N8" s="415" t="s">
        <v>378</v>
      </c>
    </row>
    <row r="9" spans="1:14" ht="12.75" customHeight="1" hidden="1">
      <c r="A9" s="510"/>
      <c r="B9" s="510"/>
      <c r="C9" s="477"/>
      <c r="D9" s="477"/>
      <c r="E9" s="313"/>
      <c r="F9" s="313"/>
      <c r="G9" s="313"/>
      <c r="H9" s="313"/>
      <c r="I9" s="313"/>
      <c r="J9" s="313"/>
      <c r="K9" s="313"/>
      <c r="L9" s="313"/>
      <c r="M9" s="415" t="s">
        <v>379</v>
      </c>
      <c r="N9" s="415" t="s">
        <v>379</v>
      </c>
    </row>
    <row r="10" spans="1:14" ht="12.75" customHeight="1">
      <c r="A10" s="877" t="s">
        <v>792</v>
      </c>
      <c r="B10" s="574" t="s">
        <v>793</v>
      </c>
      <c r="C10" s="657" t="s">
        <v>425</v>
      </c>
      <c r="D10" s="657" t="s">
        <v>755</v>
      </c>
      <c r="E10" s="683">
        <v>157</v>
      </c>
      <c r="F10" s="683">
        <v>201</v>
      </c>
      <c r="G10" s="683">
        <v>237</v>
      </c>
      <c r="H10" s="683">
        <v>276</v>
      </c>
      <c r="I10" s="683">
        <v>266</v>
      </c>
      <c r="J10" s="683">
        <v>353</v>
      </c>
      <c r="K10" s="683">
        <v>387</v>
      </c>
      <c r="L10" s="683">
        <v>338</v>
      </c>
      <c r="M10" s="432">
        <v>373</v>
      </c>
      <c r="N10" s="432">
        <v>397</v>
      </c>
    </row>
    <row r="11" spans="1:14" ht="12.75" customHeight="1">
      <c r="A11" s="578" t="s">
        <v>416</v>
      </c>
      <c r="B11" s="578" t="s">
        <v>416</v>
      </c>
      <c r="C11" s="656" t="s">
        <v>321</v>
      </c>
      <c r="D11" s="656" t="s">
        <v>424</v>
      </c>
      <c r="E11" s="539">
        <v>3.90</v>
      </c>
      <c r="F11" s="539">
        <v>5</v>
      </c>
      <c r="G11" s="539">
        <v>5.80</v>
      </c>
      <c r="H11" s="539">
        <v>6.40</v>
      </c>
      <c r="I11" s="539">
        <v>5.80</v>
      </c>
      <c r="J11" s="539">
        <v>7.40</v>
      </c>
      <c r="K11" s="539">
        <v>7.70</v>
      </c>
      <c r="L11" s="539">
        <v>6.30</v>
      </c>
      <c r="M11" s="430">
        <v>6.60</v>
      </c>
      <c r="N11" s="430">
        <v>6.70</v>
      </c>
    </row>
    <row r="12" spans="1:14" ht="12.75" customHeight="1">
      <c r="A12" s="761" t="s">
        <v>794</v>
      </c>
      <c r="B12" s="761" t="s">
        <v>795</v>
      </c>
      <c r="C12" s="655" t="s">
        <v>425</v>
      </c>
      <c r="D12" s="655" t="s">
        <v>755</v>
      </c>
      <c r="E12" s="769">
        <v>75</v>
      </c>
      <c r="F12" s="769">
        <v>124</v>
      </c>
      <c r="G12" s="769">
        <v>167</v>
      </c>
      <c r="H12" s="769">
        <v>220</v>
      </c>
      <c r="I12" s="769">
        <v>188</v>
      </c>
      <c r="J12" s="769">
        <v>246</v>
      </c>
      <c r="K12" s="769">
        <v>259</v>
      </c>
      <c r="L12" s="769">
        <v>217</v>
      </c>
      <c r="M12" s="484">
        <v>237</v>
      </c>
      <c r="N12" s="484">
        <v>252</v>
      </c>
    </row>
    <row r="13" spans="1:14" ht="12.75" customHeight="1">
      <c r="A13" s="871" t="s">
        <v>416</v>
      </c>
      <c r="B13" s="871" t="s">
        <v>416</v>
      </c>
      <c r="C13" s="656" t="s">
        <v>321</v>
      </c>
      <c r="D13" s="656" t="s">
        <v>424</v>
      </c>
      <c r="E13" s="539">
        <v>1.90</v>
      </c>
      <c r="F13" s="539">
        <v>3</v>
      </c>
      <c r="G13" s="539">
        <v>4.0999999999999996</v>
      </c>
      <c r="H13" s="539">
        <v>5.0999999999999996</v>
      </c>
      <c r="I13" s="539">
        <v>4.0999999999999996</v>
      </c>
      <c r="J13" s="539">
        <v>5.20</v>
      </c>
      <c r="K13" s="539">
        <v>5.0999999999999996</v>
      </c>
      <c r="L13" s="539">
        <v>4.0999999999999996</v>
      </c>
      <c r="M13" s="430">
        <v>4.20</v>
      </c>
      <c r="N13" s="430">
        <v>4.30</v>
      </c>
    </row>
    <row r="14" spans="1:14" ht="12.75" customHeight="1">
      <c r="A14" s="761" t="s">
        <v>796</v>
      </c>
      <c r="B14" s="761" t="s">
        <v>797</v>
      </c>
      <c r="C14" s="655" t="s">
        <v>425</v>
      </c>
      <c r="D14" s="655" t="s">
        <v>755</v>
      </c>
      <c r="E14" s="769">
        <v>81</v>
      </c>
      <c r="F14" s="769">
        <v>78</v>
      </c>
      <c r="G14" s="769">
        <v>70</v>
      </c>
      <c r="H14" s="769">
        <v>56</v>
      </c>
      <c r="I14" s="769">
        <v>78</v>
      </c>
      <c r="J14" s="769">
        <v>108</v>
      </c>
      <c r="K14" s="769">
        <v>128</v>
      </c>
      <c r="L14" s="769">
        <v>121</v>
      </c>
      <c r="M14" s="484">
        <v>135</v>
      </c>
      <c r="N14" s="484">
        <v>145</v>
      </c>
    </row>
    <row r="15" spans="1:14" ht="12.75" customHeight="1">
      <c r="A15" s="765" t="s">
        <v>416</v>
      </c>
      <c r="B15" s="765" t="s">
        <v>416</v>
      </c>
      <c r="C15" s="656" t="s">
        <v>321</v>
      </c>
      <c r="D15" s="656" t="s">
        <v>424</v>
      </c>
      <c r="E15" s="539">
        <v>2</v>
      </c>
      <c r="F15" s="539">
        <v>1.90</v>
      </c>
      <c r="G15" s="539">
        <v>1.70</v>
      </c>
      <c r="H15" s="539">
        <v>1.30</v>
      </c>
      <c r="I15" s="539">
        <v>1.70</v>
      </c>
      <c r="J15" s="539">
        <v>2.2999999999999998</v>
      </c>
      <c r="K15" s="539">
        <v>2.50</v>
      </c>
      <c r="L15" s="797">
        <v>2.2999999999999998</v>
      </c>
      <c r="M15" s="492">
        <v>2.40</v>
      </c>
      <c r="N15" s="492">
        <v>2.50</v>
      </c>
    </row>
    <row r="16" spans="1:14" ht="12.75" customHeight="1">
      <c r="A16" s="574" t="s">
        <v>798</v>
      </c>
      <c r="B16" s="574" t="s">
        <v>799</v>
      </c>
      <c r="C16" s="657" t="s">
        <v>425</v>
      </c>
      <c r="D16" s="657" t="s">
        <v>755</v>
      </c>
      <c r="E16" s="683">
        <v>-223</v>
      </c>
      <c r="F16" s="683">
        <v>-238</v>
      </c>
      <c r="G16" s="683">
        <v>-249</v>
      </c>
      <c r="H16" s="683">
        <v>-261</v>
      </c>
      <c r="I16" s="683">
        <v>-255</v>
      </c>
      <c r="J16" s="683">
        <v>-252</v>
      </c>
      <c r="K16" s="683">
        <v>-255</v>
      </c>
      <c r="L16" s="811">
        <v>-282</v>
      </c>
      <c r="M16" s="431">
        <v>-294</v>
      </c>
      <c r="N16" s="431">
        <v>-305</v>
      </c>
    </row>
    <row r="17" spans="1:14" ht="12.75" customHeight="1">
      <c r="A17" s="578" t="s">
        <v>416</v>
      </c>
      <c r="B17" s="578" t="s">
        <v>416</v>
      </c>
      <c r="C17" s="656" t="s">
        <v>321</v>
      </c>
      <c r="D17" s="656" t="s">
        <v>424</v>
      </c>
      <c r="E17" s="539">
        <v>-5.50</v>
      </c>
      <c r="F17" s="539">
        <v>-5.90</v>
      </c>
      <c r="G17" s="539">
        <v>-6.10</v>
      </c>
      <c r="H17" s="539">
        <v>-6</v>
      </c>
      <c r="I17" s="539">
        <v>-5.50</v>
      </c>
      <c r="J17" s="539">
        <v>-5.30</v>
      </c>
      <c r="K17" s="539">
        <v>-5.0999999999999996</v>
      </c>
      <c r="L17" s="539">
        <v>-5.30</v>
      </c>
      <c r="M17" s="430">
        <v>-5.20</v>
      </c>
      <c r="N17" s="430">
        <v>-5.20</v>
      </c>
    </row>
    <row r="18" spans="1:14" ht="12.75" customHeight="1">
      <c r="A18" s="578" t="s">
        <v>800</v>
      </c>
      <c r="B18" s="578" t="s">
        <v>801</v>
      </c>
      <c r="C18" s="655" t="s">
        <v>425</v>
      </c>
      <c r="D18" s="655" t="s">
        <v>755</v>
      </c>
      <c r="E18" s="811">
        <v>-18</v>
      </c>
      <c r="F18" s="811">
        <v>-27</v>
      </c>
      <c r="G18" s="811">
        <v>-10</v>
      </c>
      <c r="H18" s="811">
        <v>-7</v>
      </c>
      <c r="I18" s="811">
        <v>0</v>
      </c>
      <c r="J18" s="811">
        <v>-27</v>
      </c>
      <c r="K18" s="811">
        <v>-48</v>
      </c>
      <c r="L18" s="811">
        <v>-40</v>
      </c>
      <c r="M18" s="431">
        <v>-45</v>
      </c>
      <c r="N18" s="431">
        <v>-45</v>
      </c>
    </row>
    <row r="19" spans="1:14" ht="12.75" customHeight="1">
      <c r="A19" s="872" t="s">
        <v>416</v>
      </c>
      <c r="B19" s="872" t="s">
        <v>416</v>
      </c>
      <c r="C19" s="873" t="s">
        <v>321</v>
      </c>
      <c r="D19" s="873" t="s">
        <v>424</v>
      </c>
      <c r="E19" s="797">
        <v>-0.50</v>
      </c>
      <c r="F19" s="797">
        <v>-0.70</v>
      </c>
      <c r="G19" s="797">
        <v>-0.20</v>
      </c>
      <c r="H19" s="797">
        <v>-0.20</v>
      </c>
      <c r="I19" s="797">
        <v>0</v>
      </c>
      <c r="J19" s="797">
        <v>-0.60</v>
      </c>
      <c r="K19" s="797">
        <v>-1</v>
      </c>
      <c r="L19" s="797">
        <v>-0.70</v>
      </c>
      <c r="M19" s="492">
        <v>-0.80</v>
      </c>
      <c r="N19" s="492">
        <v>-0.80</v>
      </c>
    </row>
    <row r="20" spans="1:14" ht="12.75" customHeight="1">
      <c r="A20" s="578" t="s">
        <v>802</v>
      </c>
      <c r="B20" s="578" t="s">
        <v>803</v>
      </c>
      <c r="C20" s="655" t="s">
        <v>425</v>
      </c>
      <c r="D20" s="655" t="s">
        <v>755</v>
      </c>
      <c r="E20" s="811">
        <v>-85</v>
      </c>
      <c r="F20" s="811">
        <v>-63</v>
      </c>
      <c r="G20" s="811">
        <v>-22</v>
      </c>
      <c r="H20" s="811">
        <v>8</v>
      </c>
      <c r="I20" s="811">
        <v>11</v>
      </c>
      <c r="J20" s="811">
        <v>74</v>
      </c>
      <c r="K20" s="811">
        <v>83</v>
      </c>
      <c r="L20" s="683">
        <v>16</v>
      </c>
      <c r="M20" s="432">
        <v>34</v>
      </c>
      <c r="N20" s="432">
        <v>46</v>
      </c>
    </row>
    <row r="21" spans="1:14" ht="12.75" customHeight="1">
      <c r="A21" s="578" t="s">
        <v>416</v>
      </c>
      <c r="B21" s="578" t="s">
        <v>416</v>
      </c>
      <c r="C21" s="656" t="s">
        <v>321</v>
      </c>
      <c r="D21" s="656" t="s">
        <v>424</v>
      </c>
      <c r="E21" s="539">
        <v>-2.10</v>
      </c>
      <c r="F21" s="539">
        <v>-1.60</v>
      </c>
      <c r="G21" s="539">
        <v>-0.50</v>
      </c>
      <c r="H21" s="539">
        <v>0.20</v>
      </c>
      <c r="I21" s="539">
        <v>0.20</v>
      </c>
      <c r="J21" s="539">
        <v>1.60</v>
      </c>
      <c r="K21" s="539">
        <v>1.70</v>
      </c>
      <c r="L21" s="539">
        <v>0.30</v>
      </c>
      <c r="M21" s="430">
        <v>0.60</v>
      </c>
      <c r="N21" s="430">
        <v>0.80</v>
      </c>
    </row>
    <row r="22" spans="1:14" ht="12.75" customHeight="1">
      <c r="A22" s="578" t="s">
        <v>804</v>
      </c>
      <c r="B22" s="578" t="s">
        <v>805</v>
      </c>
      <c r="C22" s="655" t="s">
        <v>425</v>
      </c>
      <c r="D22" s="655" t="s">
        <v>755</v>
      </c>
      <c r="E22" s="811">
        <v>13</v>
      </c>
      <c r="F22" s="811">
        <v>53</v>
      </c>
      <c r="G22" s="811">
        <v>82</v>
      </c>
      <c r="H22" s="811">
        <v>32</v>
      </c>
      <c r="I22" s="811">
        <v>102</v>
      </c>
      <c r="J22" s="811">
        <v>54</v>
      </c>
      <c r="K22" s="811">
        <v>41</v>
      </c>
      <c r="L22" s="811">
        <v>14</v>
      </c>
      <c r="M22" s="431">
        <v>12</v>
      </c>
      <c r="N22" s="431">
        <v>20</v>
      </c>
    </row>
    <row r="23" spans="1:14" ht="12.75" customHeight="1">
      <c r="A23" s="578" t="s">
        <v>416</v>
      </c>
      <c r="B23" s="578" t="s">
        <v>416</v>
      </c>
      <c r="C23" s="656" t="s">
        <v>321</v>
      </c>
      <c r="D23" s="656" t="s">
        <v>424</v>
      </c>
      <c r="E23" s="539">
        <v>0.30</v>
      </c>
      <c r="F23" s="539">
        <v>1.30</v>
      </c>
      <c r="G23" s="539">
        <v>2</v>
      </c>
      <c r="H23" s="539">
        <v>0.70</v>
      </c>
      <c r="I23" s="539">
        <v>2.2000000000000002</v>
      </c>
      <c r="J23" s="539">
        <v>1.1000000000000001</v>
      </c>
      <c r="K23" s="539">
        <v>0.80</v>
      </c>
      <c r="L23" s="539">
        <v>0.30</v>
      </c>
      <c r="M23" s="430">
        <v>0.20</v>
      </c>
      <c r="N23" s="430">
        <v>0.30</v>
      </c>
    </row>
    <row r="24" spans="1:14" ht="12.75" customHeight="1">
      <c r="A24" s="578" t="s">
        <v>823</v>
      </c>
      <c r="B24" s="578" t="s">
        <v>806</v>
      </c>
      <c r="C24" s="655" t="s">
        <v>425</v>
      </c>
      <c r="D24" s="655" t="s">
        <v>755</v>
      </c>
      <c r="E24" s="811">
        <v>-72</v>
      </c>
      <c r="F24" s="811">
        <v>-10</v>
      </c>
      <c r="G24" s="811">
        <v>61</v>
      </c>
      <c r="H24" s="811">
        <v>40</v>
      </c>
      <c r="I24" s="811">
        <v>113</v>
      </c>
      <c r="J24" s="811">
        <v>128</v>
      </c>
      <c r="K24" s="811">
        <v>124</v>
      </c>
      <c r="L24" s="811">
        <v>30</v>
      </c>
      <c r="M24" s="431">
        <v>47</v>
      </c>
      <c r="N24" s="431">
        <v>67</v>
      </c>
    </row>
    <row r="25" spans="1:14" ht="12.75" customHeight="1">
      <c r="A25" s="765" t="s">
        <v>416</v>
      </c>
      <c r="B25" s="765" t="s">
        <v>416</v>
      </c>
      <c r="C25" s="656" t="s">
        <v>321</v>
      </c>
      <c r="D25" s="656" t="s">
        <v>424</v>
      </c>
      <c r="E25" s="539">
        <v>-1.80</v>
      </c>
      <c r="F25" s="539">
        <v>-0.30</v>
      </c>
      <c r="G25" s="539">
        <v>1.50</v>
      </c>
      <c r="H25" s="539">
        <v>0.90</v>
      </c>
      <c r="I25" s="539">
        <v>2.50</v>
      </c>
      <c r="J25" s="539">
        <v>2.70</v>
      </c>
      <c r="K25" s="539">
        <v>2.50</v>
      </c>
      <c r="L25" s="797">
        <v>0.60</v>
      </c>
      <c r="M25" s="492">
        <v>0.80</v>
      </c>
      <c r="N25" s="492">
        <v>1.1000000000000001</v>
      </c>
    </row>
    <row r="26" spans="1:14" ht="12.75" customHeight="1">
      <c r="A26" s="574" t="s">
        <v>807</v>
      </c>
      <c r="B26" s="574" t="s">
        <v>808</v>
      </c>
      <c r="C26" s="657" t="s">
        <v>425</v>
      </c>
      <c r="D26" s="657" t="s">
        <v>755</v>
      </c>
      <c r="E26" s="676">
        <v>-75</v>
      </c>
      <c r="F26" s="676">
        <v>12</v>
      </c>
      <c r="G26" s="676">
        <v>68</v>
      </c>
      <c r="H26" s="676">
        <v>64</v>
      </c>
      <c r="I26" s="676">
        <v>175</v>
      </c>
      <c r="J26" s="676">
        <v>117</v>
      </c>
      <c r="K26" s="676">
        <v>121</v>
      </c>
      <c r="L26" s="676">
        <v>12</v>
      </c>
      <c r="M26" s="432" t="s">
        <v>325</v>
      </c>
      <c r="N26" s="432" t="s">
        <v>325</v>
      </c>
    </row>
    <row r="27" spans="1:14" ht="12.75" customHeight="1">
      <c r="A27" s="761" t="s">
        <v>809</v>
      </c>
      <c r="B27" s="761" t="s">
        <v>810</v>
      </c>
      <c r="C27" s="656" t="s">
        <v>425</v>
      </c>
      <c r="D27" s="656" t="s">
        <v>755</v>
      </c>
      <c r="E27" s="874">
        <v>-47</v>
      </c>
      <c r="F27" s="874">
        <v>-121</v>
      </c>
      <c r="G27" s="874">
        <v>7</v>
      </c>
      <c r="H27" s="874">
        <v>-80</v>
      </c>
      <c r="I27" s="874">
        <v>50</v>
      </c>
      <c r="J27" s="874">
        <v>-187</v>
      </c>
      <c r="K27" s="874">
        <v>-46</v>
      </c>
      <c r="L27" s="874">
        <v>-91</v>
      </c>
      <c r="M27" s="442" t="s">
        <v>325</v>
      </c>
      <c r="N27" s="442" t="s">
        <v>325</v>
      </c>
    </row>
    <row r="28" spans="1:14" ht="12.75" customHeight="1">
      <c r="A28" s="761" t="s">
        <v>811</v>
      </c>
      <c r="B28" s="761" t="s">
        <v>812</v>
      </c>
      <c r="C28" s="656" t="s">
        <v>425</v>
      </c>
      <c r="D28" s="656" t="s">
        <v>755</v>
      </c>
      <c r="E28" s="874">
        <v>-6</v>
      </c>
      <c r="F28" s="874">
        <v>-55</v>
      </c>
      <c r="G28" s="874">
        <v>-93</v>
      </c>
      <c r="H28" s="874">
        <v>90</v>
      </c>
      <c r="I28" s="874">
        <v>-164</v>
      </c>
      <c r="J28" s="874">
        <v>-170</v>
      </c>
      <c r="K28" s="874">
        <v>-268</v>
      </c>
      <c r="L28" s="874">
        <v>23</v>
      </c>
      <c r="M28" s="442" t="s">
        <v>325</v>
      </c>
      <c r="N28" s="442" t="s">
        <v>325</v>
      </c>
    </row>
    <row r="29" spans="1:14" ht="12.75" customHeight="1">
      <c r="A29" s="761" t="s">
        <v>813</v>
      </c>
      <c r="B29" s="761" t="s">
        <v>814</v>
      </c>
      <c r="C29" s="656" t="s">
        <v>425</v>
      </c>
      <c r="D29" s="656" t="s">
        <v>755</v>
      </c>
      <c r="E29" s="874">
        <v>4</v>
      </c>
      <c r="F29" s="874">
        <v>-9</v>
      </c>
      <c r="G29" s="874">
        <v>-5</v>
      </c>
      <c r="H29" s="874">
        <v>-6</v>
      </c>
      <c r="I29" s="874">
        <v>-5</v>
      </c>
      <c r="J29" s="874">
        <v>11</v>
      </c>
      <c r="K29" s="874">
        <v>-14</v>
      </c>
      <c r="L29" s="874">
        <v>-15</v>
      </c>
      <c r="M29" s="442" t="s">
        <v>325</v>
      </c>
      <c r="N29" s="442" t="s">
        <v>325</v>
      </c>
    </row>
    <row r="30" spans="1:14" ht="12.75" customHeight="1">
      <c r="A30" s="875" t="s">
        <v>815</v>
      </c>
      <c r="B30" s="875" t="s">
        <v>816</v>
      </c>
      <c r="C30" s="656" t="s">
        <v>425</v>
      </c>
      <c r="D30" s="656" t="s">
        <v>755</v>
      </c>
      <c r="E30" s="874">
        <v>-9</v>
      </c>
      <c r="F30" s="874">
        <v>116</v>
      </c>
      <c r="G30" s="874">
        <v>-30</v>
      </c>
      <c r="H30" s="874">
        <v>-13</v>
      </c>
      <c r="I30" s="874">
        <v>-57</v>
      </c>
      <c r="J30" s="874">
        <v>-102</v>
      </c>
      <c r="K30" s="874">
        <v>-798</v>
      </c>
      <c r="L30" s="874">
        <v>46</v>
      </c>
      <c r="M30" s="442" t="s">
        <v>325</v>
      </c>
      <c r="N30" s="442" t="s">
        <v>325</v>
      </c>
    </row>
    <row r="31" spans="1:14" ht="12.75" customHeight="1">
      <c r="A31" s="761" t="s">
        <v>817</v>
      </c>
      <c r="B31" s="875" t="s">
        <v>818</v>
      </c>
      <c r="C31" s="656" t="s">
        <v>425</v>
      </c>
      <c r="D31" s="656" t="s">
        <v>755</v>
      </c>
      <c r="E31" s="874">
        <v>-17</v>
      </c>
      <c r="F31" s="874">
        <v>80</v>
      </c>
      <c r="G31" s="874">
        <v>188</v>
      </c>
      <c r="H31" s="874">
        <v>73</v>
      </c>
      <c r="I31" s="874">
        <v>351</v>
      </c>
      <c r="J31" s="874">
        <v>564</v>
      </c>
      <c r="K31" s="874">
        <v>1246</v>
      </c>
      <c r="L31" s="874">
        <v>50</v>
      </c>
      <c r="M31" s="442" t="s">
        <v>325</v>
      </c>
      <c r="N31" s="442" t="s">
        <v>325</v>
      </c>
    </row>
    <row r="32" spans="1:14" ht="12.75" customHeight="1">
      <c r="A32" s="574" t="s">
        <v>819</v>
      </c>
      <c r="B32" s="574" t="s">
        <v>820</v>
      </c>
      <c r="C32" s="657" t="s">
        <v>425</v>
      </c>
      <c r="D32" s="657" t="s">
        <v>755</v>
      </c>
      <c r="E32" s="676">
        <v>-1823</v>
      </c>
      <c r="F32" s="676">
        <v>-1864</v>
      </c>
      <c r="G32" s="676">
        <v>-1695</v>
      </c>
      <c r="H32" s="676">
        <v>-1577</v>
      </c>
      <c r="I32" s="676">
        <v>-1513</v>
      </c>
      <c r="J32" s="676">
        <v>-1283</v>
      </c>
      <c r="K32" s="676">
        <v>-1264</v>
      </c>
      <c r="L32" s="676">
        <v>-1251</v>
      </c>
      <c r="M32" s="438" t="s">
        <v>325</v>
      </c>
      <c r="N32" s="438" t="s">
        <v>325</v>
      </c>
    </row>
    <row r="33" spans="1:14" ht="12.75" customHeight="1">
      <c r="A33" s="578" t="s">
        <v>416</v>
      </c>
      <c r="B33" s="578" t="s">
        <v>416</v>
      </c>
      <c r="C33" s="656" t="s">
        <v>321</v>
      </c>
      <c r="D33" s="656" t="s">
        <v>424</v>
      </c>
      <c r="E33" s="539">
        <v>-45.20</v>
      </c>
      <c r="F33" s="539">
        <v>-45.90</v>
      </c>
      <c r="G33" s="539">
        <v>-41.40</v>
      </c>
      <c r="H33" s="539">
        <v>-36.60</v>
      </c>
      <c r="I33" s="539">
        <v>-32.90</v>
      </c>
      <c r="J33" s="539">
        <v>-26.90</v>
      </c>
      <c r="K33" s="539">
        <v>-25</v>
      </c>
      <c r="L33" s="539">
        <v>-23.50</v>
      </c>
      <c r="M33" s="503" t="s">
        <v>325</v>
      </c>
      <c r="N33" s="503" t="s">
        <v>325</v>
      </c>
    </row>
    <row r="34" spans="1:14" ht="12.75" customHeight="1">
      <c r="A34" s="578" t="s">
        <v>821</v>
      </c>
      <c r="B34" s="578" t="s">
        <v>822</v>
      </c>
      <c r="C34" s="655" t="s">
        <v>425</v>
      </c>
      <c r="D34" s="655" t="s">
        <v>755</v>
      </c>
      <c r="E34" s="806">
        <v>2312</v>
      </c>
      <c r="F34" s="806">
        <v>2434</v>
      </c>
      <c r="G34" s="806">
        <v>2733</v>
      </c>
      <c r="H34" s="806">
        <v>2947</v>
      </c>
      <c r="I34" s="806">
        <v>3119</v>
      </c>
      <c r="J34" s="806">
        <v>3498</v>
      </c>
      <c r="K34" s="806">
        <v>4370</v>
      </c>
      <c r="L34" s="806">
        <v>4355</v>
      </c>
      <c r="M34" s="496" t="s">
        <v>325</v>
      </c>
      <c r="N34" s="496" t="s">
        <v>325</v>
      </c>
    </row>
    <row r="35" spans="1:14" ht="12.75" customHeight="1" thickBot="1">
      <c r="A35" s="876" t="s">
        <v>416</v>
      </c>
      <c r="B35" s="876" t="s">
        <v>416</v>
      </c>
      <c r="C35" s="660" t="s">
        <v>321</v>
      </c>
      <c r="D35" s="660" t="s">
        <v>424</v>
      </c>
      <c r="E35" s="547">
        <v>57.30</v>
      </c>
      <c r="F35" s="547">
        <v>60</v>
      </c>
      <c r="G35" s="547">
        <v>66.70</v>
      </c>
      <c r="H35" s="547">
        <v>68.30</v>
      </c>
      <c r="I35" s="547">
        <v>67.900000000000006</v>
      </c>
      <c r="J35" s="547">
        <v>73.400000000000006</v>
      </c>
      <c r="K35" s="547">
        <v>86.60</v>
      </c>
      <c r="L35" s="547">
        <v>81.70</v>
      </c>
      <c r="M35" s="504" t="s">
        <v>325</v>
      </c>
      <c r="N35" s="504" t="s">
        <v>325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8:12" ht="12.75" customHeight="1" hidden="1">
      <c r="H51" s="170"/>
      <c r="I51" s="170"/>
      <c r="J51" s="170"/>
      <c r="K51" s="170"/>
      <c r="L51" s="170"/>
    </row>
  </sheetData>
  <sheetProtection sheet="1" objects="1" scenarios="1"/>
  <customSheetViews>
    <customSheetView guid="{f9953cf6-6363-4a71-bbda-f54bae81f670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ec5d3a87-86ae-4845-9dc2-f37f0f3a4d24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0699604c-5d72-4d67-b912-243d9f19acb3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9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8" customWidth="1"/>
    <col min="2" max="2" width="0" style="68" hidden="1" customWidth="1"/>
    <col min="3" max="3" width="11.6666666666667" style="68" customWidth="1"/>
    <col min="4" max="4" width="0" style="68" hidden="1" customWidth="1"/>
    <col min="5" max="12" width="8.33333333333333" style="68" customWidth="1"/>
    <col min="13" max="13" width="7.33333333333333" style="68" customWidth="1"/>
    <col min="14" max="24" width="0" style="68" hidden="1"/>
    <col min="25" max="57" width="0" style="68" hidden="1"/>
    <col min="58" max="16384" width="0" style="68" hidden="1"/>
  </cols>
  <sheetData>
    <row r="1" spans="1:10" ht="12.75" customHeight="1">
      <c r="A1" s="3" t="s">
        <v>33</v>
      </c>
      <c r="B1" s="3" t="s">
        <v>32</v>
      </c>
      <c r="E1"/>
      <c r="F1"/>
      <c r="G1"/>
      <c r="H1"/>
      <c r="J1"/>
    </row>
    <row r="2" spans="1:2" ht="12.75" customHeight="1">
      <c r="A2" s="72"/>
      <c r="B2" s="72"/>
    </row>
    <row r="3" spans="1:8" ht="12.75" customHeight="1">
      <c r="A3" s="25" t="s">
        <v>133</v>
      </c>
      <c r="B3" s="25" t="s">
        <v>167</v>
      </c>
      <c r="E3"/>
      <c r="F3"/>
      <c r="G3"/>
      <c r="H3"/>
    </row>
    <row r="4" spans="1:2" ht="12.75" customHeight="1">
      <c r="A4" s="65" t="s">
        <v>49</v>
      </c>
      <c r="B4" s="65" t="s">
        <v>48</v>
      </c>
    </row>
    <row r="5" spans="1:2" ht="12.75" customHeight="1">
      <c r="A5" s="65" t="s">
        <v>173</v>
      </c>
      <c r="B5" s="65" t="s">
        <v>174</v>
      </c>
    </row>
    <row r="6" ht="12.75" customHeight="1">
      <c r="B6" s="66"/>
    </row>
    <row r="7" spans="1:12" ht="1.5" customHeight="1" thickBot="1">
      <c r="A7" s="276"/>
      <c r="B7" s="277"/>
      <c r="C7" s="276"/>
      <c r="D7" s="276"/>
      <c r="E7" s="276"/>
      <c r="F7" s="276"/>
      <c r="G7" s="276"/>
      <c r="H7" s="276"/>
      <c r="I7" s="276"/>
      <c r="J7" s="276"/>
      <c r="K7" s="276"/>
      <c r="L7" s="276"/>
    </row>
    <row r="8" spans="1:12" ht="12.75" customHeight="1">
      <c r="A8" s="505"/>
      <c r="B8" s="505"/>
      <c r="C8" s="446"/>
      <c r="D8" s="446"/>
      <c r="E8" s="480">
        <v>2018</v>
      </c>
      <c r="F8" s="480"/>
      <c r="G8" s="480"/>
      <c r="H8" s="481"/>
      <c r="I8" s="480">
        <v>2019</v>
      </c>
      <c r="J8" s="482"/>
      <c r="K8" s="482"/>
      <c r="L8" s="482"/>
    </row>
    <row r="9" spans="1:12" ht="12.75" customHeight="1">
      <c r="A9" s="508"/>
      <c r="B9" s="508"/>
      <c r="C9" s="662"/>
      <c r="D9" s="662"/>
      <c r="E9" s="319" t="s">
        <v>405</v>
      </c>
      <c r="F9" s="319" t="s">
        <v>406</v>
      </c>
      <c r="G9" s="319" t="s">
        <v>407</v>
      </c>
      <c r="H9" s="477" t="s">
        <v>408</v>
      </c>
      <c r="I9" s="319" t="s">
        <v>405</v>
      </c>
      <c r="J9" s="422" t="s">
        <v>406</v>
      </c>
      <c r="K9" s="422" t="s">
        <v>407</v>
      </c>
      <c r="L9" s="422" t="s">
        <v>408</v>
      </c>
    </row>
    <row r="10" spans="1:12" ht="12.75" customHeight="1">
      <c r="A10" s="510"/>
      <c r="B10" s="510"/>
      <c r="C10" s="477"/>
      <c r="D10" s="477"/>
      <c r="E10" s="313"/>
      <c r="F10" s="313"/>
      <c r="G10" s="313"/>
      <c r="H10" s="437"/>
      <c r="I10" s="313"/>
      <c r="J10" s="415" t="s">
        <v>409</v>
      </c>
      <c r="K10" s="415" t="s">
        <v>378</v>
      </c>
      <c r="L10" s="415" t="s">
        <v>378</v>
      </c>
    </row>
    <row r="11" spans="1:12" ht="12.75" customHeight="1" hidden="1">
      <c r="A11" s="510"/>
      <c r="B11" s="510"/>
      <c r="C11" s="477"/>
      <c r="D11" s="477"/>
      <c r="E11" s="313"/>
      <c r="F11" s="313"/>
      <c r="G11" s="313"/>
      <c r="H11" s="437"/>
      <c r="I11" s="313"/>
      <c r="J11" s="415" t="s">
        <v>410</v>
      </c>
      <c r="K11" s="415" t="s">
        <v>379</v>
      </c>
      <c r="L11" s="415" t="s">
        <v>379</v>
      </c>
    </row>
    <row r="12" spans="1:12" ht="12.75" customHeight="1">
      <c r="A12" s="877" t="s">
        <v>792</v>
      </c>
      <c r="B12" s="574" t="s">
        <v>793</v>
      </c>
      <c r="C12" s="657" t="s">
        <v>425</v>
      </c>
      <c r="D12" s="657" t="s">
        <v>755</v>
      </c>
      <c r="E12" s="683">
        <v>374</v>
      </c>
      <c r="F12" s="683">
        <v>368</v>
      </c>
      <c r="G12" s="683">
        <v>344</v>
      </c>
      <c r="H12" s="683">
        <v>338</v>
      </c>
      <c r="I12" s="827">
        <v>338</v>
      </c>
      <c r="J12" s="432">
        <v>353</v>
      </c>
      <c r="K12" s="432">
        <v>373</v>
      </c>
      <c r="L12" s="432">
        <v>373</v>
      </c>
    </row>
    <row r="13" spans="1:12" ht="12.75" customHeight="1">
      <c r="A13" s="578" t="s">
        <v>416</v>
      </c>
      <c r="B13" s="578" t="s">
        <v>416</v>
      </c>
      <c r="C13" s="656" t="s">
        <v>321</v>
      </c>
      <c r="D13" s="656" t="s">
        <v>424</v>
      </c>
      <c r="E13" s="539">
        <v>7.30</v>
      </c>
      <c r="F13" s="539">
        <v>7.10</v>
      </c>
      <c r="G13" s="539">
        <v>6.60</v>
      </c>
      <c r="H13" s="539">
        <v>6.30</v>
      </c>
      <c r="I13" s="665">
        <v>6.30</v>
      </c>
      <c r="J13" s="430">
        <v>6.40</v>
      </c>
      <c r="K13" s="430">
        <v>6.70</v>
      </c>
      <c r="L13" s="430">
        <v>6.60</v>
      </c>
    </row>
    <row r="14" spans="1:12" ht="12.75" customHeight="1">
      <c r="A14" s="761" t="s">
        <v>794</v>
      </c>
      <c r="B14" s="761" t="s">
        <v>795</v>
      </c>
      <c r="C14" s="655" t="s">
        <v>425</v>
      </c>
      <c r="D14" s="655" t="s">
        <v>755</v>
      </c>
      <c r="E14" s="769">
        <v>245</v>
      </c>
      <c r="F14" s="769">
        <v>237</v>
      </c>
      <c r="G14" s="769">
        <v>221</v>
      </c>
      <c r="H14" s="769">
        <v>217</v>
      </c>
      <c r="I14" s="878">
        <v>213</v>
      </c>
      <c r="J14" s="484">
        <v>226</v>
      </c>
      <c r="K14" s="484">
        <v>240</v>
      </c>
      <c r="L14" s="484">
        <v>237</v>
      </c>
    </row>
    <row r="15" spans="1:12" ht="12.75" customHeight="1">
      <c r="A15" s="761" t="s">
        <v>416</v>
      </c>
      <c r="B15" s="761" t="s">
        <v>416</v>
      </c>
      <c r="C15" s="656" t="s">
        <v>321</v>
      </c>
      <c r="D15" s="656" t="s">
        <v>424</v>
      </c>
      <c r="E15" s="539">
        <v>4.80</v>
      </c>
      <c r="F15" s="539">
        <v>4.5999999999999996</v>
      </c>
      <c r="G15" s="539">
        <v>4.20</v>
      </c>
      <c r="H15" s="539">
        <v>4.0999999999999996</v>
      </c>
      <c r="I15" s="665">
        <v>3.90</v>
      </c>
      <c r="J15" s="430">
        <v>4.0999999999999996</v>
      </c>
      <c r="K15" s="430">
        <v>4.30</v>
      </c>
      <c r="L15" s="430">
        <v>4.20</v>
      </c>
    </row>
    <row r="16" spans="1:12" ht="12.75" customHeight="1">
      <c r="A16" s="761" t="s">
        <v>796</v>
      </c>
      <c r="B16" s="761" t="s">
        <v>797</v>
      </c>
      <c r="C16" s="655" t="s">
        <v>425</v>
      </c>
      <c r="D16" s="655" t="s">
        <v>755</v>
      </c>
      <c r="E16" s="769">
        <v>129</v>
      </c>
      <c r="F16" s="769">
        <v>131</v>
      </c>
      <c r="G16" s="769">
        <v>123</v>
      </c>
      <c r="H16" s="769">
        <v>121</v>
      </c>
      <c r="I16" s="878">
        <v>125</v>
      </c>
      <c r="J16" s="484">
        <v>126</v>
      </c>
      <c r="K16" s="484">
        <v>133</v>
      </c>
      <c r="L16" s="484">
        <v>135</v>
      </c>
    </row>
    <row r="17" spans="1:12" ht="12.75" customHeight="1">
      <c r="A17" s="879" t="s">
        <v>416</v>
      </c>
      <c r="B17" s="879" t="s">
        <v>416</v>
      </c>
      <c r="C17" s="656" t="s">
        <v>321</v>
      </c>
      <c r="D17" s="656" t="s">
        <v>424</v>
      </c>
      <c r="E17" s="539">
        <v>2.50</v>
      </c>
      <c r="F17" s="539">
        <v>2.50</v>
      </c>
      <c r="G17" s="539">
        <v>2.2999999999999998</v>
      </c>
      <c r="H17" s="797">
        <v>2.2999999999999998</v>
      </c>
      <c r="I17" s="665">
        <v>2.2999999999999998</v>
      </c>
      <c r="J17" s="492">
        <v>2.2999999999999998</v>
      </c>
      <c r="K17" s="492">
        <v>2.40</v>
      </c>
      <c r="L17" s="492">
        <v>2.40</v>
      </c>
    </row>
    <row r="18" spans="1:12" ht="12.75" customHeight="1">
      <c r="A18" s="574" t="s">
        <v>798</v>
      </c>
      <c r="B18" s="574" t="s">
        <v>799</v>
      </c>
      <c r="C18" s="657" t="s">
        <v>425</v>
      </c>
      <c r="D18" s="657" t="s">
        <v>755</v>
      </c>
      <c r="E18" s="683">
        <v>-297</v>
      </c>
      <c r="F18" s="683">
        <v>-286</v>
      </c>
      <c r="G18" s="683">
        <v>-288</v>
      </c>
      <c r="H18" s="811">
        <v>-282</v>
      </c>
      <c r="I18" s="827">
        <v>-283</v>
      </c>
      <c r="J18" s="431">
        <v>-282</v>
      </c>
      <c r="K18" s="431">
        <v>-288</v>
      </c>
      <c r="L18" s="431">
        <v>-294</v>
      </c>
    </row>
    <row r="19" spans="1:12" ht="12.75" customHeight="1">
      <c r="A19" s="578" t="s">
        <v>416</v>
      </c>
      <c r="B19" s="578" t="s">
        <v>416</v>
      </c>
      <c r="C19" s="656" t="s">
        <v>321</v>
      </c>
      <c r="D19" s="656" t="s">
        <v>424</v>
      </c>
      <c r="E19" s="539">
        <v>-5.80</v>
      </c>
      <c r="F19" s="539">
        <v>-5.50</v>
      </c>
      <c r="G19" s="539">
        <v>-5.50</v>
      </c>
      <c r="H19" s="539">
        <v>-5.30</v>
      </c>
      <c r="I19" s="665">
        <v>-5.20</v>
      </c>
      <c r="J19" s="430">
        <v>-5.20</v>
      </c>
      <c r="K19" s="430">
        <v>-5.20</v>
      </c>
      <c r="L19" s="430">
        <v>-5.20</v>
      </c>
    </row>
    <row r="20" spans="1:12" ht="12.75" customHeight="1">
      <c r="A20" s="578" t="s">
        <v>800</v>
      </c>
      <c r="B20" s="578" t="s">
        <v>801</v>
      </c>
      <c r="C20" s="655" t="s">
        <v>425</v>
      </c>
      <c r="D20" s="655" t="s">
        <v>755</v>
      </c>
      <c r="E20" s="811">
        <v>-54</v>
      </c>
      <c r="F20" s="811">
        <v>-51</v>
      </c>
      <c r="G20" s="811">
        <v>-47</v>
      </c>
      <c r="H20" s="811">
        <v>-40</v>
      </c>
      <c r="I20" s="828">
        <v>-47</v>
      </c>
      <c r="J20" s="431">
        <v>-46</v>
      </c>
      <c r="K20" s="431">
        <v>-45</v>
      </c>
      <c r="L20" s="431">
        <v>-45</v>
      </c>
    </row>
    <row r="21" spans="1:12" ht="12.75" customHeight="1">
      <c r="A21" s="872" t="s">
        <v>416</v>
      </c>
      <c r="B21" s="872" t="s">
        <v>416</v>
      </c>
      <c r="C21" s="873" t="s">
        <v>321</v>
      </c>
      <c r="D21" s="656" t="s">
        <v>424</v>
      </c>
      <c r="E21" s="797">
        <v>-1</v>
      </c>
      <c r="F21" s="797">
        <v>-1</v>
      </c>
      <c r="G21" s="797">
        <v>-0.90</v>
      </c>
      <c r="H21" s="797">
        <v>-0.70</v>
      </c>
      <c r="I21" s="834">
        <v>-0.90</v>
      </c>
      <c r="J21" s="492">
        <v>-0.80</v>
      </c>
      <c r="K21" s="492">
        <v>-0.80</v>
      </c>
      <c r="L21" s="492">
        <v>-0.80</v>
      </c>
    </row>
    <row r="22" spans="1:12" ht="12.75" customHeight="1">
      <c r="A22" s="578" t="s">
        <v>802</v>
      </c>
      <c r="B22" s="578" t="s">
        <v>803</v>
      </c>
      <c r="C22" s="822" t="s">
        <v>425</v>
      </c>
      <c r="D22" s="657" t="s">
        <v>755</v>
      </c>
      <c r="E22" s="827">
        <v>24</v>
      </c>
      <c r="F22" s="683">
        <v>32</v>
      </c>
      <c r="G22" s="683">
        <v>10</v>
      </c>
      <c r="H22" s="811">
        <v>16</v>
      </c>
      <c r="I22" s="827">
        <v>9</v>
      </c>
      <c r="J22" s="431">
        <v>24</v>
      </c>
      <c r="K22" s="431">
        <v>40</v>
      </c>
      <c r="L22" s="431">
        <v>34</v>
      </c>
    </row>
    <row r="23" spans="1:12" s="261" customFormat="1" ht="12.75" customHeight="1">
      <c r="A23" s="578" t="s">
        <v>416</v>
      </c>
      <c r="B23" s="578" t="s">
        <v>416</v>
      </c>
      <c r="C23" s="656" t="s">
        <v>321</v>
      </c>
      <c r="D23" s="656" t="s">
        <v>424</v>
      </c>
      <c r="E23" s="539">
        <v>0.50</v>
      </c>
      <c r="F23" s="539">
        <v>0.60</v>
      </c>
      <c r="G23" s="539">
        <v>0.20</v>
      </c>
      <c r="H23" s="539">
        <v>0.30</v>
      </c>
      <c r="I23" s="665">
        <v>0.20</v>
      </c>
      <c r="J23" s="430">
        <v>0.40</v>
      </c>
      <c r="K23" s="430">
        <v>0.70</v>
      </c>
      <c r="L23" s="430">
        <v>0.60</v>
      </c>
    </row>
    <row r="24" spans="1:12" s="261" customFormat="1" ht="12.75" customHeight="1">
      <c r="A24" s="578" t="s">
        <v>804</v>
      </c>
      <c r="B24" s="578" t="s">
        <v>805</v>
      </c>
      <c r="C24" s="655" t="s">
        <v>425</v>
      </c>
      <c r="D24" s="655" t="s">
        <v>755</v>
      </c>
      <c r="E24" s="811">
        <v>42</v>
      </c>
      <c r="F24" s="811">
        <v>34</v>
      </c>
      <c r="G24" s="811">
        <v>31</v>
      </c>
      <c r="H24" s="811">
        <v>14</v>
      </c>
      <c r="I24" s="828">
        <v>6</v>
      </c>
      <c r="J24" s="431">
        <v>8</v>
      </c>
      <c r="K24" s="431">
        <v>10</v>
      </c>
      <c r="L24" s="431">
        <v>12</v>
      </c>
    </row>
    <row r="25" spans="1:12" s="261" customFormat="1" ht="12.75" customHeight="1">
      <c r="A25" s="578" t="s">
        <v>416</v>
      </c>
      <c r="B25" s="578" t="s">
        <v>416</v>
      </c>
      <c r="C25" s="656" t="s">
        <v>321</v>
      </c>
      <c r="D25" s="656" t="s">
        <v>424</v>
      </c>
      <c r="E25" s="539">
        <v>0.80</v>
      </c>
      <c r="F25" s="539">
        <v>0.70</v>
      </c>
      <c r="G25" s="539">
        <v>0.60</v>
      </c>
      <c r="H25" s="539">
        <v>0.30</v>
      </c>
      <c r="I25" s="665">
        <v>0.10</v>
      </c>
      <c r="J25" s="430">
        <v>0.20</v>
      </c>
      <c r="K25" s="430">
        <v>0.20</v>
      </c>
      <c r="L25" s="430">
        <v>0.20</v>
      </c>
    </row>
    <row r="26" spans="1:12" s="261" customFormat="1" ht="12.75" customHeight="1">
      <c r="A26" s="578" t="s">
        <v>823</v>
      </c>
      <c r="B26" s="578" t="s">
        <v>806</v>
      </c>
      <c r="C26" s="655" t="s">
        <v>425</v>
      </c>
      <c r="D26" s="655" t="s">
        <v>755</v>
      </c>
      <c r="E26" s="811">
        <v>67</v>
      </c>
      <c r="F26" s="811">
        <v>66</v>
      </c>
      <c r="G26" s="811">
        <v>41</v>
      </c>
      <c r="H26" s="811">
        <v>30</v>
      </c>
      <c r="I26" s="828">
        <v>15</v>
      </c>
      <c r="J26" s="431">
        <v>33</v>
      </c>
      <c r="K26" s="431">
        <v>50</v>
      </c>
      <c r="L26" s="431">
        <v>47</v>
      </c>
    </row>
    <row r="27" spans="1:12" s="261" customFormat="1" ht="12.75" customHeight="1">
      <c r="A27" s="578" t="s">
        <v>416</v>
      </c>
      <c r="B27" s="578" t="s">
        <v>416</v>
      </c>
      <c r="C27" s="656" t="s">
        <v>321</v>
      </c>
      <c r="D27" s="656" t="s">
        <v>424</v>
      </c>
      <c r="E27" s="539">
        <v>1.30</v>
      </c>
      <c r="F27" s="539">
        <v>1.30</v>
      </c>
      <c r="G27" s="539">
        <v>0.80</v>
      </c>
      <c r="H27" s="539">
        <v>0.60</v>
      </c>
      <c r="I27" s="665">
        <v>0.30</v>
      </c>
      <c r="J27" s="430">
        <v>0.60</v>
      </c>
      <c r="K27" s="430">
        <v>0.90</v>
      </c>
      <c r="L27" s="430">
        <v>0.80</v>
      </c>
    </row>
    <row r="28" spans="1:12" s="261" customFormat="1" ht="12.75" customHeight="1">
      <c r="A28" s="574" t="s">
        <v>807</v>
      </c>
      <c r="B28" s="809" t="s">
        <v>808</v>
      </c>
      <c r="C28" s="657" t="s">
        <v>425</v>
      </c>
      <c r="D28" s="657" t="s">
        <v>755</v>
      </c>
      <c r="E28" s="683">
        <v>91</v>
      </c>
      <c r="F28" s="683">
        <v>71</v>
      </c>
      <c r="G28" s="683">
        <v>14</v>
      </c>
      <c r="H28" s="683">
        <v>12</v>
      </c>
      <c r="I28" s="827">
        <v>-6</v>
      </c>
      <c r="J28" s="424" t="s">
        <v>325</v>
      </c>
      <c r="K28" s="424" t="s">
        <v>325</v>
      </c>
      <c r="L28" s="424" t="s">
        <v>325</v>
      </c>
    </row>
    <row r="29" spans="1:12" s="261" customFormat="1" ht="12.75" customHeight="1">
      <c r="A29" s="761" t="s">
        <v>809</v>
      </c>
      <c r="B29" s="761" t="s">
        <v>810</v>
      </c>
      <c r="C29" s="656" t="s">
        <v>425</v>
      </c>
      <c r="D29" s="656" t="s">
        <v>755</v>
      </c>
      <c r="E29" s="684">
        <v>2</v>
      </c>
      <c r="F29" s="684">
        <v>-20</v>
      </c>
      <c r="G29" s="684">
        <v>-68</v>
      </c>
      <c r="H29" s="684">
        <v>-91</v>
      </c>
      <c r="I29" s="880">
        <v>-94</v>
      </c>
      <c r="J29" s="430" t="s">
        <v>325</v>
      </c>
      <c r="K29" s="430" t="s">
        <v>325</v>
      </c>
      <c r="L29" s="430" t="s">
        <v>325</v>
      </c>
    </row>
    <row r="30" spans="1:12" s="261" customFormat="1" ht="12.75" customHeight="1">
      <c r="A30" s="761" t="s">
        <v>811</v>
      </c>
      <c r="B30" s="761" t="s">
        <v>812</v>
      </c>
      <c r="C30" s="656" t="s">
        <v>425</v>
      </c>
      <c r="D30" s="656" t="s">
        <v>755</v>
      </c>
      <c r="E30" s="684">
        <v>36</v>
      </c>
      <c r="F30" s="684">
        <v>178</v>
      </c>
      <c r="G30" s="684">
        <v>23</v>
      </c>
      <c r="H30" s="684">
        <v>23</v>
      </c>
      <c r="I30" s="880">
        <v>-76</v>
      </c>
      <c r="J30" s="430" t="s">
        <v>325</v>
      </c>
      <c r="K30" s="430" t="s">
        <v>325</v>
      </c>
      <c r="L30" s="430" t="s">
        <v>325</v>
      </c>
    </row>
    <row r="31" spans="1:12" s="261" customFormat="1" ht="12.75" customHeight="1">
      <c r="A31" s="761" t="s">
        <v>813</v>
      </c>
      <c r="B31" s="761" t="s">
        <v>814</v>
      </c>
      <c r="C31" s="656" t="s">
        <v>425</v>
      </c>
      <c r="D31" s="656" t="s">
        <v>755</v>
      </c>
      <c r="E31" s="684">
        <v>-15</v>
      </c>
      <c r="F31" s="684">
        <v>-16</v>
      </c>
      <c r="G31" s="684">
        <v>-9</v>
      </c>
      <c r="H31" s="684">
        <v>-15</v>
      </c>
      <c r="I31" s="880">
        <v>-18</v>
      </c>
      <c r="J31" s="430" t="s">
        <v>325</v>
      </c>
      <c r="K31" s="430" t="s">
        <v>325</v>
      </c>
      <c r="L31" s="430" t="s">
        <v>325</v>
      </c>
    </row>
    <row r="32" spans="1:12" s="261" customFormat="1" ht="12.75" customHeight="1">
      <c r="A32" s="875" t="s">
        <v>815</v>
      </c>
      <c r="B32" s="875" t="s">
        <v>816</v>
      </c>
      <c r="C32" s="656" t="s">
        <v>425</v>
      </c>
      <c r="D32" s="656" t="s">
        <v>755</v>
      </c>
      <c r="E32" s="684">
        <v>-55</v>
      </c>
      <c r="F32" s="684">
        <v>-88</v>
      </c>
      <c r="G32" s="684">
        <v>71</v>
      </c>
      <c r="H32" s="684">
        <v>46</v>
      </c>
      <c r="I32" s="880">
        <v>129</v>
      </c>
      <c r="J32" s="430" t="s">
        <v>325</v>
      </c>
      <c r="K32" s="430" t="s">
        <v>325</v>
      </c>
      <c r="L32" s="430" t="s">
        <v>325</v>
      </c>
    </row>
    <row r="33" spans="1:12" ht="12.75" customHeight="1">
      <c r="A33" s="761" t="s">
        <v>817</v>
      </c>
      <c r="B33" s="875" t="s">
        <v>818</v>
      </c>
      <c r="C33" s="656" t="s">
        <v>425</v>
      </c>
      <c r="D33" s="656" t="s">
        <v>755</v>
      </c>
      <c r="E33" s="874">
        <v>123</v>
      </c>
      <c r="F33" s="874">
        <v>17</v>
      </c>
      <c r="G33" s="874">
        <v>-3</v>
      </c>
      <c r="H33" s="684">
        <v>50</v>
      </c>
      <c r="I33" s="881">
        <v>54</v>
      </c>
      <c r="J33" s="430" t="s">
        <v>325</v>
      </c>
      <c r="K33" s="430" t="s">
        <v>325</v>
      </c>
      <c r="L33" s="430" t="s">
        <v>325</v>
      </c>
    </row>
    <row r="34" spans="1:12" ht="12.75" customHeight="1">
      <c r="A34" s="574" t="s">
        <v>819</v>
      </c>
      <c r="B34" s="574" t="s">
        <v>820</v>
      </c>
      <c r="C34" s="657" t="s">
        <v>824</v>
      </c>
      <c r="D34" s="657" t="s">
        <v>825</v>
      </c>
      <c r="E34" s="676">
        <v>-1234</v>
      </c>
      <c r="F34" s="676">
        <v>-1158</v>
      </c>
      <c r="G34" s="676">
        <v>-1247</v>
      </c>
      <c r="H34" s="676">
        <v>-1251</v>
      </c>
      <c r="I34" s="830">
        <v>-1123</v>
      </c>
      <c r="J34" s="438" t="s">
        <v>325</v>
      </c>
      <c r="K34" s="438" t="s">
        <v>325</v>
      </c>
      <c r="L34" s="438" t="s">
        <v>325</v>
      </c>
    </row>
    <row r="35" spans="1:12" ht="12.75" customHeight="1">
      <c r="A35" s="578" t="s">
        <v>416</v>
      </c>
      <c r="B35" s="578" t="s">
        <v>416</v>
      </c>
      <c r="C35" s="656" t="s">
        <v>321</v>
      </c>
      <c r="D35" s="656" t="s">
        <v>424</v>
      </c>
      <c r="E35" s="760">
        <v>-24.10</v>
      </c>
      <c r="F35" s="760">
        <v>-22.30</v>
      </c>
      <c r="G35" s="760">
        <v>-23.80</v>
      </c>
      <c r="H35" s="760">
        <v>-23.50</v>
      </c>
      <c r="I35" s="882">
        <v>-20.80</v>
      </c>
      <c r="J35" s="503" t="s">
        <v>325</v>
      </c>
      <c r="K35" s="503" t="s">
        <v>325</v>
      </c>
      <c r="L35" s="503" t="s">
        <v>325</v>
      </c>
    </row>
    <row r="36" spans="1:12" ht="12.75" customHeight="1">
      <c r="A36" s="578" t="s">
        <v>826</v>
      </c>
      <c r="B36" s="578" t="s">
        <v>822</v>
      </c>
      <c r="C36" s="655" t="s">
        <v>824</v>
      </c>
      <c r="D36" s="655" t="s">
        <v>825</v>
      </c>
      <c r="E36" s="806">
        <v>4300</v>
      </c>
      <c r="F36" s="806">
        <v>4331</v>
      </c>
      <c r="G36" s="806">
        <v>4339</v>
      </c>
      <c r="H36" s="806">
        <v>4355</v>
      </c>
      <c r="I36" s="823">
        <v>4367</v>
      </c>
      <c r="J36" s="496" t="s">
        <v>325</v>
      </c>
      <c r="K36" s="496" t="s">
        <v>325</v>
      </c>
      <c r="L36" s="496" t="s">
        <v>325</v>
      </c>
    </row>
    <row r="37" spans="1:12" ht="12.75" customHeight="1" thickBot="1">
      <c r="A37" s="789" t="s">
        <v>416</v>
      </c>
      <c r="B37" s="789" t="s">
        <v>416</v>
      </c>
      <c r="C37" s="660" t="s">
        <v>321</v>
      </c>
      <c r="D37" s="660" t="s">
        <v>424</v>
      </c>
      <c r="E37" s="883">
        <v>84</v>
      </c>
      <c r="F37" s="883">
        <v>83.50</v>
      </c>
      <c r="G37" s="883">
        <v>82.60</v>
      </c>
      <c r="H37" s="883">
        <v>81.70</v>
      </c>
      <c r="I37" s="884">
        <v>80.80</v>
      </c>
      <c r="J37" s="504" t="s">
        <v>325</v>
      </c>
      <c r="K37" s="504" t="s">
        <v>325</v>
      </c>
      <c r="L37" s="504" t="s">
        <v>325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</sheetData>
  <sheetProtection sheet="1" objects="1" scenarios="1"/>
  <customSheetViews>
    <customSheetView guid="{f9953cf6-6363-4a71-bbda-f54bae81f670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ec5d3a87-86ae-4845-9dc2-f37f0f3a4d24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699604c-5d72-4d67-b912-243d9f19acb3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8" customWidth="1"/>
    <col min="2" max="2" width="0" style="68" hidden="1" customWidth="1"/>
    <col min="3" max="3" width="13.3333333333333" style="68" customWidth="1"/>
    <col min="4" max="4" width="0" style="68" hidden="1" customWidth="1"/>
    <col min="5" max="14" width="6.66666666666667" style="68" customWidth="1"/>
    <col min="15" max="15" width="5.83333333333333" style="68" customWidth="1"/>
    <col min="16" max="20" width="0" style="68" hidden="1"/>
    <col min="21" max="61" width="0" style="68" hidden="1"/>
    <col min="62" max="16384" width="0" style="68" hidden="1"/>
  </cols>
  <sheetData>
    <row r="1" spans="1:10" ht="12.75" customHeight="1">
      <c r="A1" s="3" t="s">
        <v>33</v>
      </c>
      <c r="B1" s="3" t="s">
        <v>32</v>
      </c>
      <c r="E1"/>
      <c r="F1"/>
      <c r="G1"/>
      <c r="H1"/>
      <c r="J1"/>
    </row>
    <row r="2" spans="1:2" ht="12.75" customHeight="1">
      <c r="A2" s="72"/>
      <c r="B2" s="72"/>
    </row>
    <row r="3" spans="1:8" ht="12.75" customHeight="1">
      <c r="A3" s="25" t="s">
        <v>140</v>
      </c>
      <c r="B3" s="25" t="s">
        <v>168</v>
      </c>
      <c r="E3"/>
      <c r="F3"/>
      <c r="G3"/>
      <c r="H3"/>
    </row>
    <row r="4" spans="1:8" ht="12.75" customHeight="1">
      <c r="A4" s="65" t="s">
        <v>200</v>
      </c>
      <c r="B4" s="65" t="s">
        <v>201</v>
      </c>
      <c r="E4" s="330"/>
      <c r="F4" s="330"/>
      <c r="G4" s="330"/>
      <c r="H4" s="330"/>
    </row>
    <row r="5" spans="1:5" ht="12.75" customHeight="1">
      <c r="A5" s="65" t="s">
        <v>183</v>
      </c>
      <c r="B5" s="65" t="s">
        <v>184</v>
      </c>
      <c r="E5" s="162"/>
    </row>
    <row r="6" spans="5:8" ht="12.75" customHeight="1">
      <c r="E6" s="171"/>
      <c r="F6" s="125"/>
      <c r="H6" s="116"/>
    </row>
    <row r="7" spans="1:14" ht="1.5" customHeight="1" thickBot="1">
      <c r="A7" s="278"/>
      <c r="B7" s="278"/>
      <c r="C7" s="278"/>
      <c r="D7" s="278"/>
      <c r="E7" s="279"/>
      <c r="F7" s="288"/>
      <c r="G7" s="278"/>
      <c r="H7" s="280"/>
      <c r="I7" s="278"/>
      <c r="J7" s="278"/>
      <c r="K7" s="278"/>
      <c r="L7" s="278"/>
      <c r="M7" s="278"/>
      <c r="N7" s="278"/>
    </row>
    <row r="8" spans="1:14" ht="12.75" customHeight="1">
      <c r="A8" s="307"/>
      <c r="B8" s="307"/>
      <c r="C8" s="363"/>
      <c r="D8" s="363"/>
      <c r="E8" s="309">
        <v>2011</v>
      </c>
      <c r="F8" s="309">
        <v>2012</v>
      </c>
      <c r="G8" s="309">
        <v>2013</v>
      </c>
      <c r="H8" s="309">
        <v>2014</v>
      </c>
      <c r="I8" s="309">
        <v>2015</v>
      </c>
      <c r="J8" s="309">
        <v>2016</v>
      </c>
      <c r="K8" s="309">
        <v>2017</v>
      </c>
      <c r="L8" s="309">
        <v>2018</v>
      </c>
      <c r="M8" s="413">
        <v>2019</v>
      </c>
      <c r="N8" s="413">
        <v>2020</v>
      </c>
    </row>
    <row r="9" spans="1:14" ht="12.75" customHeight="1">
      <c r="A9" s="339"/>
      <c r="B9" s="339"/>
      <c r="C9" s="477"/>
      <c r="D9" s="477"/>
      <c r="E9" s="313"/>
      <c r="F9" s="313"/>
      <c r="G9" s="313"/>
      <c r="H9" s="313"/>
      <c r="I9" s="313"/>
      <c r="J9" s="313"/>
      <c r="K9" s="313"/>
      <c r="L9" s="313"/>
      <c r="M9" s="415" t="s">
        <v>378</v>
      </c>
      <c r="N9" s="415" t="s">
        <v>378</v>
      </c>
    </row>
    <row r="10" spans="1:14" ht="12.75" customHeight="1" hidden="1">
      <c r="A10" s="339"/>
      <c r="B10" s="339"/>
      <c r="C10" s="477"/>
      <c r="D10" s="477"/>
      <c r="E10" s="313"/>
      <c r="F10" s="313"/>
      <c r="G10" s="313"/>
      <c r="H10" s="313"/>
      <c r="I10" s="313"/>
      <c r="J10" s="313"/>
      <c r="K10" s="313"/>
      <c r="L10" s="313"/>
      <c r="M10" s="415" t="s">
        <v>379</v>
      </c>
      <c r="N10" s="415" t="s">
        <v>379</v>
      </c>
    </row>
    <row r="11" spans="1:14" ht="12.75" customHeight="1">
      <c r="A11" s="885" t="s">
        <v>841</v>
      </c>
      <c r="B11" s="574" t="s">
        <v>842</v>
      </c>
      <c r="C11" s="657" t="s">
        <v>670</v>
      </c>
      <c r="D11" s="657" t="s">
        <v>827</v>
      </c>
      <c r="E11" s="658">
        <v>103.40</v>
      </c>
      <c r="F11" s="658">
        <v>104.40</v>
      </c>
      <c r="G11" s="658">
        <v>105.30</v>
      </c>
      <c r="H11" s="658">
        <v>107.70</v>
      </c>
      <c r="I11" s="658">
        <v>110</v>
      </c>
      <c r="J11" s="658">
        <v>112.50</v>
      </c>
      <c r="K11" s="658">
        <v>115.70</v>
      </c>
      <c r="L11" s="658">
        <v>118.30</v>
      </c>
      <c r="M11" s="432">
        <v>120</v>
      </c>
      <c r="N11" s="432">
        <v>123</v>
      </c>
    </row>
    <row r="12" spans="1:14" ht="12.75" customHeight="1">
      <c r="A12" s="578" t="s">
        <v>416</v>
      </c>
      <c r="B12" s="578" t="s">
        <v>416</v>
      </c>
      <c r="C12" s="656" t="s">
        <v>0</v>
      </c>
      <c r="D12" s="656" t="s">
        <v>1</v>
      </c>
      <c r="E12" s="539">
        <v>3.40</v>
      </c>
      <c r="F12" s="539">
        <v>1</v>
      </c>
      <c r="G12" s="539">
        <v>0.90</v>
      </c>
      <c r="H12" s="539">
        <v>2.2000000000000002</v>
      </c>
      <c r="I12" s="539">
        <v>2.2000000000000002</v>
      </c>
      <c r="J12" s="539">
        <v>2.2999999999999998</v>
      </c>
      <c r="K12" s="539">
        <v>2.80</v>
      </c>
      <c r="L12" s="539">
        <v>2.2999999999999998</v>
      </c>
      <c r="M12" s="430">
        <v>1.80</v>
      </c>
      <c r="N12" s="430">
        <v>2</v>
      </c>
    </row>
    <row r="13" spans="1:14" ht="12.75" customHeight="1">
      <c r="A13" s="578" t="s">
        <v>828</v>
      </c>
      <c r="B13" s="578" t="s">
        <v>843</v>
      </c>
      <c r="C13" s="655" t="s">
        <v>670</v>
      </c>
      <c r="D13" s="655" t="s">
        <v>827</v>
      </c>
      <c r="E13" s="545">
        <v>104</v>
      </c>
      <c r="F13" s="545">
        <v>103.10</v>
      </c>
      <c r="G13" s="545">
        <v>104.60</v>
      </c>
      <c r="H13" s="545">
        <v>107.20</v>
      </c>
      <c r="I13" s="545">
        <v>110.70</v>
      </c>
      <c r="J13" s="545">
        <v>112.90</v>
      </c>
      <c r="K13" s="545">
        <v>116.30</v>
      </c>
      <c r="L13" s="545">
        <v>118.30</v>
      </c>
      <c r="M13" s="431">
        <v>121</v>
      </c>
      <c r="N13" s="431">
        <v>123</v>
      </c>
    </row>
    <row r="14" spans="1:14" ht="12.75" customHeight="1">
      <c r="A14" s="578" t="s">
        <v>416</v>
      </c>
      <c r="B14" s="578" t="s">
        <v>416</v>
      </c>
      <c r="C14" s="656" t="s">
        <v>0</v>
      </c>
      <c r="D14" s="656" t="s">
        <v>1</v>
      </c>
      <c r="E14" s="539">
        <v>4</v>
      </c>
      <c r="F14" s="539">
        <v>-0.80</v>
      </c>
      <c r="G14" s="539">
        <v>1.40</v>
      </c>
      <c r="H14" s="539">
        <v>2.50</v>
      </c>
      <c r="I14" s="539">
        <v>3.30</v>
      </c>
      <c r="J14" s="539">
        <v>2</v>
      </c>
      <c r="K14" s="539">
        <v>3</v>
      </c>
      <c r="L14" s="539">
        <v>1.70</v>
      </c>
      <c r="M14" s="430">
        <v>2.2999999999999998</v>
      </c>
      <c r="N14" s="430">
        <v>1.40</v>
      </c>
    </row>
    <row r="15" spans="1:14" ht="12.75" customHeight="1">
      <c r="A15" s="578" t="s">
        <v>829</v>
      </c>
      <c r="B15" s="578" t="s">
        <v>844</v>
      </c>
      <c r="C15" s="655" t="s">
        <v>670</v>
      </c>
      <c r="D15" s="655" t="s">
        <v>827</v>
      </c>
      <c r="E15" s="545">
        <v>107.50</v>
      </c>
      <c r="F15" s="545">
        <v>107.70</v>
      </c>
      <c r="G15" s="545">
        <v>110.20</v>
      </c>
      <c r="H15" s="545">
        <v>115.50</v>
      </c>
      <c r="I15" s="545">
        <v>121.80</v>
      </c>
      <c r="J15" s="545">
        <v>127.10</v>
      </c>
      <c r="K15" s="545">
        <v>134.50</v>
      </c>
      <c r="L15" s="545">
        <v>140</v>
      </c>
      <c r="M15" s="431">
        <v>146</v>
      </c>
      <c r="N15" s="431">
        <v>151</v>
      </c>
    </row>
    <row r="16" spans="1:14" ht="12.75" customHeight="1">
      <c r="A16" s="759" t="s">
        <v>416</v>
      </c>
      <c r="B16" s="759" t="s">
        <v>416</v>
      </c>
      <c r="C16" s="656" t="s">
        <v>0</v>
      </c>
      <c r="D16" s="656" t="s">
        <v>1</v>
      </c>
      <c r="E16" s="539">
        <v>7.50</v>
      </c>
      <c r="F16" s="539">
        <v>0.10</v>
      </c>
      <c r="G16" s="539">
        <v>2.2999999999999998</v>
      </c>
      <c r="H16" s="539">
        <v>4.80</v>
      </c>
      <c r="I16" s="539">
        <v>5.50</v>
      </c>
      <c r="J16" s="539">
        <v>4.30</v>
      </c>
      <c r="K16" s="539">
        <v>5.80</v>
      </c>
      <c r="L16" s="539">
        <v>4.0999999999999996</v>
      </c>
      <c r="M16" s="430">
        <v>4.0999999999999996</v>
      </c>
      <c r="N16" s="430">
        <v>3.40</v>
      </c>
    </row>
    <row r="17" spans="1:14" ht="12.75" customHeight="1">
      <c r="A17" s="578" t="s">
        <v>830</v>
      </c>
      <c r="B17" s="578" t="s">
        <v>831</v>
      </c>
      <c r="C17" s="655" t="s">
        <v>670</v>
      </c>
      <c r="D17" s="655" t="s">
        <v>827</v>
      </c>
      <c r="E17" s="545">
        <v>102.40</v>
      </c>
      <c r="F17" s="545">
        <v>106.70</v>
      </c>
      <c r="G17" s="545">
        <v>105</v>
      </c>
      <c r="H17" s="545">
        <v>109.40</v>
      </c>
      <c r="I17" s="545">
        <v>109.30</v>
      </c>
      <c r="J17" s="545">
        <v>109.10</v>
      </c>
      <c r="K17" s="545">
        <v>110.50</v>
      </c>
      <c r="L17" s="545">
        <v>110.80</v>
      </c>
      <c r="M17" s="431">
        <v>110</v>
      </c>
      <c r="N17" s="431">
        <v>109</v>
      </c>
    </row>
    <row r="18" spans="1:14" ht="12.75" customHeight="1">
      <c r="A18" s="759" t="s">
        <v>416</v>
      </c>
      <c r="B18" s="759" t="s">
        <v>416</v>
      </c>
      <c r="C18" s="656" t="s">
        <v>0</v>
      </c>
      <c r="D18" s="656" t="s">
        <v>1</v>
      </c>
      <c r="E18" s="539">
        <v>2.40</v>
      </c>
      <c r="F18" s="539">
        <v>4.20</v>
      </c>
      <c r="G18" s="539">
        <v>-1.60</v>
      </c>
      <c r="H18" s="539">
        <v>4.20</v>
      </c>
      <c r="I18" s="539">
        <v>-0.10</v>
      </c>
      <c r="J18" s="539">
        <v>-0.20</v>
      </c>
      <c r="K18" s="539">
        <v>1.20</v>
      </c>
      <c r="L18" s="539">
        <v>0.30</v>
      </c>
      <c r="M18" s="430">
        <v>-0.80</v>
      </c>
      <c r="N18" s="430">
        <v>-0.40</v>
      </c>
    </row>
    <row r="19" spans="1:14" ht="12.75" customHeight="1">
      <c r="A19" s="578" t="s">
        <v>832</v>
      </c>
      <c r="B19" s="578" t="s">
        <v>833</v>
      </c>
      <c r="C19" s="655" t="s">
        <v>670</v>
      </c>
      <c r="D19" s="655" t="s">
        <v>827</v>
      </c>
      <c r="E19" s="545">
        <v>110.20</v>
      </c>
      <c r="F19" s="545">
        <v>114.90</v>
      </c>
      <c r="G19" s="545">
        <v>115.70</v>
      </c>
      <c r="H19" s="545">
        <v>126.30</v>
      </c>
      <c r="I19" s="545">
        <v>133.19999999999999</v>
      </c>
      <c r="J19" s="545">
        <v>138.69999999999999</v>
      </c>
      <c r="K19" s="545">
        <v>148.50</v>
      </c>
      <c r="L19" s="545">
        <v>155.10</v>
      </c>
      <c r="M19" s="431">
        <v>160</v>
      </c>
      <c r="N19" s="431">
        <v>165</v>
      </c>
    </row>
    <row r="20" spans="1:14" ht="12.75" customHeight="1">
      <c r="A20" s="759" t="s">
        <v>416</v>
      </c>
      <c r="B20" s="759" t="s">
        <v>416</v>
      </c>
      <c r="C20" s="656" t="s">
        <v>0</v>
      </c>
      <c r="D20" s="656" t="s">
        <v>1</v>
      </c>
      <c r="E20" s="539">
        <v>10.199999999999999</v>
      </c>
      <c r="F20" s="539">
        <v>4.4000000000000004</v>
      </c>
      <c r="G20" s="539">
        <v>0.60</v>
      </c>
      <c r="H20" s="539">
        <v>9.1999999999999993</v>
      </c>
      <c r="I20" s="539">
        <v>5.40</v>
      </c>
      <c r="J20" s="539">
        <v>4.20</v>
      </c>
      <c r="K20" s="539">
        <v>7.10</v>
      </c>
      <c r="L20" s="539">
        <v>4.4000000000000004</v>
      </c>
      <c r="M20" s="430">
        <v>3.30</v>
      </c>
      <c r="N20" s="430">
        <v>3</v>
      </c>
    </row>
    <row r="21" spans="1:14" ht="12.75" customHeight="1">
      <c r="A21" s="574" t="s">
        <v>845</v>
      </c>
      <c r="B21" s="574" t="s">
        <v>834</v>
      </c>
      <c r="C21" s="657" t="s">
        <v>670</v>
      </c>
      <c r="D21" s="657" t="s">
        <v>827</v>
      </c>
      <c r="E21" s="658">
        <v>97</v>
      </c>
      <c r="F21" s="658">
        <v>101.20</v>
      </c>
      <c r="G21" s="658">
        <v>103</v>
      </c>
      <c r="H21" s="658">
        <v>108.60</v>
      </c>
      <c r="I21" s="658">
        <v>109.90</v>
      </c>
      <c r="J21" s="658">
        <v>106.90</v>
      </c>
      <c r="K21" s="658">
        <v>103.90</v>
      </c>
      <c r="L21" s="658">
        <v>100.20</v>
      </c>
      <c r="M21" s="432">
        <v>100</v>
      </c>
      <c r="N21" s="432">
        <v>99</v>
      </c>
    </row>
    <row r="22" spans="1:14" ht="12.75" customHeight="1">
      <c r="A22" s="578" t="s">
        <v>416</v>
      </c>
      <c r="B22" s="578" t="s">
        <v>416</v>
      </c>
      <c r="C22" s="656" t="s">
        <v>0</v>
      </c>
      <c r="D22" s="656" t="s">
        <v>1</v>
      </c>
      <c r="E22" s="539">
        <v>-3</v>
      </c>
      <c r="F22" s="539">
        <v>4.4000000000000004</v>
      </c>
      <c r="G22" s="539">
        <v>1.70</v>
      </c>
      <c r="H22" s="539">
        <v>5.50</v>
      </c>
      <c r="I22" s="539">
        <v>1.20</v>
      </c>
      <c r="J22" s="539">
        <v>-2.80</v>
      </c>
      <c r="K22" s="539">
        <v>-2.80</v>
      </c>
      <c r="L22" s="539">
        <v>-3.60</v>
      </c>
      <c r="M22" s="430">
        <v>0.20</v>
      </c>
      <c r="N22" s="430">
        <v>-1.70</v>
      </c>
    </row>
    <row r="23" spans="1:14" ht="12.75" customHeight="1">
      <c r="A23" s="578" t="s">
        <v>835</v>
      </c>
      <c r="B23" s="578" t="s">
        <v>836</v>
      </c>
      <c r="C23" s="655" t="s">
        <v>670</v>
      </c>
      <c r="D23" s="655" t="s">
        <v>827</v>
      </c>
      <c r="E23" s="545">
        <v>103.90</v>
      </c>
      <c r="F23" s="545">
        <v>102.80</v>
      </c>
      <c r="G23" s="545">
        <v>102.60</v>
      </c>
      <c r="H23" s="545">
        <v>101</v>
      </c>
      <c r="I23" s="545">
        <v>98.40</v>
      </c>
      <c r="J23" s="545">
        <v>98.30</v>
      </c>
      <c r="K23" s="545">
        <v>100.50</v>
      </c>
      <c r="L23" s="545">
        <v>103.50</v>
      </c>
      <c r="M23" s="431">
        <v>105</v>
      </c>
      <c r="N23" s="431">
        <v>107</v>
      </c>
    </row>
    <row r="24" spans="1:15" ht="12.75" customHeight="1">
      <c r="A24" s="759" t="s">
        <v>416</v>
      </c>
      <c r="B24" s="759" t="s">
        <v>416</v>
      </c>
      <c r="C24" s="656" t="s">
        <v>0</v>
      </c>
      <c r="D24" s="656" t="s">
        <v>1</v>
      </c>
      <c r="E24" s="539">
        <v>3.90</v>
      </c>
      <c r="F24" s="539">
        <v>-1.1000000000000001</v>
      </c>
      <c r="G24" s="539">
        <v>-0.10</v>
      </c>
      <c r="H24" s="539">
        <v>-1.60</v>
      </c>
      <c r="I24" s="539">
        <v>-2.60</v>
      </c>
      <c r="J24" s="539">
        <v>-0.10</v>
      </c>
      <c r="K24" s="539">
        <v>2.2000000000000002</v>
      </c>
      <c r="L24" s="539">
        <v>3</v>
      </c>
      <c r="M24" s="430">
        <v>1.90</v>
      </c>
      <c r="N24" s="430">
        <v>1.80</v>
      </c>
      <c r="O24" s="332"/>
    </row>
    <row r="25" spans="1:14" ht="12.75" customHeight="1">
      <c r="A25" s="578" t="s">
        <v>837</v>
      </c>
      <c r="B25" s="578" t="s">
        <v>838</v>
      </c>
      <c r="C25" s="655" t="s">
        <v>670</v>
      </c>
      <c r="D25" s="655" t="s">
        <v>827</v>
      </c>
      <c r="E25" s="545">
        <v>100.80</v>
      </c>
      <c r="F25" s="545">
        <v>104.10</v>
      </c>
      <c r="G25" s="545">
        <v>105.70</v>
      </c>
      <c r="H25" s="545">
        <v>109.70</v>
      </c>
      <c r="I25" s="545">
        <v>108.20</v>
      </c>
      <c r="J25" s="545">
        <v>105.10</v>
      </c>
      <c r="K25" s="545">
        <v>104.40</v>
      </c>
      <c r="L25" s="545">
        <v>103.70</v>
      </c>
      <c r="M25" s="431">
        <v>106</v>
      </c>
      <c r="N25" s="431">
        <v>106</v>
      </c>
    </row>
    <row r="26" spans="1:14" ht="12.75" customHeight="1">
      <c r="A26" s="759" t="s">
        <v>416</v>
      </c>
      <c r="B26" s="759" t="s">
        <v>416</v>
      </c>
      <c r="C26" s="656" t="s">
        <v>0</v>
      </c>
      <c r="D26" s="656" t="s">
        <v>1</v>
      </c>
      <c r="E26" s="539">
        <v>0.80</v>
      </c>
      <c r="F26" s="539">
        <v>3.20</v>
      </c>
      <c r="G26" s="539">
        <v>1.50</v>
      </c>
      <c r="H26" s="539">
        <v>3.80</v>
      </c>
      <c r="I26" s="539">
        <v>-1.40</v>
      </c>
      <c r="J26" s="539">
        <v>-2.80</v>
      </c>
      <c r="K26" s="539">
        <v>-0.60</v>
      </c>
      <c r="L26" s="539">
        <v>-0.70</v>
      </c>
      <c r="M26" s="430">
        <v>2.10</v>
      </c>
      <c r="N26" s="430">
        <v>0.10</v>
      </c>
    </row>
    <row r="27" spans="1:14" ht="12.75" customHeight="1">
      <c r="A27" s="574" t="s">
        <v>839</v>
      </c>
      <c r="B27" s="574" t="s">
        <v>840</v>
      </c>
      <c r="C27" s="657" t="s">
        <v>670</v>
      </c>
      <c r="D27" s="657" t="s">
        <v>827</v>
      </c>
      <c r="E27" s="658">
        <v>111</v>
      </c>
      <c r="F27" s="658">
        <v>119.60</v>
      </c>
      <c r="G27" s="658">
        <v>122.20</v>
      </c>
      <c r="H27" s="658">
        <v>138.50</v>
      </c>
      <c r="I27" s="658">
        <v>144</v>
      </c>
      <c r="J27" s="658">
        <v>145.69999999999999</v>
      </c>
      <c r="K27" s="658">
        <v>155.10</v>
      </c>
      <c r="L27" s="658">
        <v>160.80000000000001</v>
      </c>
      <c r="M27" s="432">
        <v>169</v>
      </c>
      <c r="N27" s="432">
        <v>175</v>
      </c>
    </row>
    <row r="28" spans="1:14" ht="12.75" customHeight="1" thickBot="1">
      <c r="A28" s="767" t="s">
        <v>416</v>
      </c>
      <c r="B28" s="767" t="s">
        <v>416</v>
      </c>
      <c r="C28" s="660" t="s">
        <v>0</v>
      </c>
      <c r="D28" s="660" t="s">
        <v>1</v>
      </c>
      <c r="E28" s="547">
        <v>11</v>
      </c>
      <c r="F28" s="547">
        <v>7.70</v>
      </c>
      <c r="G28" s="547">
        <v>2.2000000000000002</v>
      </c>
      <c r="H28" s="547">
        <v>13.40</v>
      </c>
      <c r="I28" s="547">
        <v>3.90</v>
      </c>
      <c r="J28" s="547">
        <v>1.20</v>
      </c>
      <c r="K28" s="547">
        <v>6.40</v>
      </c>
      <c r="L28" s="547">
        <v>3.70</v>
      </c>
      <c r="M28" s="433">
        <v>5.40</v>
      </c>
      <c r="N28" s="433">
        <v>3.10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72"/>
    </row>
  </sheetData>
  <sheetProtection sheet="1" objects="1" scenarios="1"/>
  <customSheetViews>
    <customSheetView guid="{f9953cf6-6363-4a71-bbda-f54bae81f670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ec5d3a87-86ae-4845-9dc2-f37f0f3a4d24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699604c-5d72-4d67-b912-243d9f19acb3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8" customWidth="1"/>
    <col min="2" max="2" width="0" style="68" hidden="1" customWidth="1"/>
    <col min="3" max="3" width="13.3333333333333" style="68" customWidth="1"/>
    <col min="4" max="4" width="0" style="68" hidden="1" customWidth="1"/>
    <col min="5" max="12" width="8.33333333333333" style="68" customWidth="1"/>
    <col min="13" max="13" width="7.33333333333333" style="68" customWidth="1"/>
    <col min="14" max="58" width="0" style="68" hidden="1"/>
    <col min="59" max="16384" width="0" style="68" hidden="1"/>
  </cols>
  <sheetData>
    <row r="1" spans="1:9" ht="12.75" customHeight="1">
      <c r="A1" s="3" t="s">
        <v>33</v>
      </c>
      <c r="B1" s="3" t="s">
        <v>32</v>
      </c>
      <c r="E1"/>
      <c r="F1"/>
      <c r="G1"/>
      <c r="H1"/>
      <c r="I1"/>
    </row>
    <row r="2" spans="1:2" ht="12.75" customHeight="1">
      <c r="A2" s="72"/>
      <c r="B2" s="72"/>
    </row>
    <row r="3" spans="1:8" ht="12.75" customHeight="1">
      <c r="A3" s="25" t="s">
        <v>141</v>
      </c>
      <c r="B3" s="25" t="s">
        <v>169</v>
      </c>
      <c r="E3"/>
      <c r="F3"/>
      <c r="G3"/>
      <c r="H3"/>
    </row>
    <row r="4" spans="1:8" ht="12.75" customHeight="1">
      <c r="A4" s="65" t="s">
        <v>200</v>
      </c>
      <c r="B4" s="65" t="s">
        <v>201</v>
      </c>
      <c r="E4" s="330"/>
      <c r="F4" s="330"/>
      <c r="G4" s="330"/>
      <c r="H4" s="330"/>
    </row>
    <row r="5" spans="1:2" ht="12.75" customHeight="1">
      <c r="A5" s="65" t="s">
        <v>183</v>
      </c>
      <c r="B5" s="65" t="s">
        <v>184</v>
      </c>
    </row>
    <row r="6" spans="7:11" s="90" customFormat="1" ht="12.75" customHeight="1">
      <c r="G6" s="93"/>
      <c r="K6" s="93"/>
    </row>
    <row r="7" spans="1:12" ht="1.5" customHeight="1" thickBot="1">
      <c r="A7" s="281"/>
      <c r="B7" s="281"/>
      <c r="C7" s="331"/>
      <c r="D7" s="331"/>
      <c r="E7" s="281"/>
      <c r="F7" s="281"/>
      <c r="G7" s="289"/>
      <c r="H7" s="281"/>
      <c r="I7" s="281"/>
      <c r="J7" s="281"/>
      <c r="K7" s="289"/>
      <c r="L7" s="281"/>
    </row>
    <row r="8" spans="1:12" ht="12.75" customHeight="1">
      <c r="A8" s="505"/>
      <c r="B8" s="505"/>
      <c r="C8" s="506"/>
      <c r="D8" s="506"/>
      <c r="E8" s="480">
        <v>2018</v>
      </c>
      <c r="F8" s="480"/>
      <c r="G8" s="480"/>
      <c r="H8" s="480"/>
      <c r="I8" s="507">
        <v>2019</v>
      </c>
      <c r="J8" s="482"/>
      <c r="K8" s="482"/>
      <c r="L8" s="482"/>
    </row>
    <row r="9" spans="1:12" ht="12.75" customHeight="1">
      <c r="A9" s="508"/>
      <c r="B9" s="508"/>
      <c r="C9" s="509"/>
      <c r="D9" s="509"/>
      <c r="E9" s="319" t="s">
        <v>405</v>
      </c>
      <c r="F9" s="319" t="s">
        <v>406</v>
      </c>
      <c r="G9" s="319" t="s">
        <v>407</v>
      </c>
      <c r="H9" s="319" t="s">
        <v>408</v>
      </c>
      <c r="I9" s="318" t="s">
        <v>405</v>
      </c>
      <c r="J9" s="422" t="s">
        <v>406</v>
      </c>
      <c r="K9" s="422" t="s">
        <v>407</v>
      </c>
      <c r="L9" s="422" t="s">
        <v>408</v>
      </c>
    </row>
    <row r="10" spans="1:12" ht="12.75" customHeight="1">
      <c r="A10" s="510"/>
      <c r="B10" s="510"/>
      <c r="C10" s="477"/>
      <c r="D10" s="477"/>
      <c r="E10" s="313"/>
      <c r="F10" s="313"/>
      <c r="G10" s="313"/>
      <c r="H10" s="313"/>
      <c r="I10" s="320"/>
      <c r="J10" s="415" t="s">
        <v>409</v>
      </c>
      <c r="K10" s="415" t="s">
        <v>378</v>
      </c>
      <c r="L10" s="415" t="s">
        <v>378</v>
      </c>
    </row>
    <row r="11" spans="1:12" ht="12.75" customHeight="1" hidden="1">
      <c r="A11" s="510"/>
      <c r="B11" s="510"/>
      <c r="C11" s="477"/>
      <c r="D11" s="477"/>
      <c r="E11" s="313"/>
      <c r="F11" s="313"/>
      <c r="G11" s="313"/>
      <c r="H11" s="313"/>
      <c r="I11" s="320"/>
      <c r="J11" s="415" t="s">
        <v>410</v>
      </c>
      <c r="K11" s="415" t="s">
        <v>379</v>
      </c>
      <c r="L11" s="415" t="s">
        <v>379</v>
      </c>
    </row>
    <row r="12" spans="1:12" ht="12.75" customHeight="1">
      <c r="A12" s="885" t="s">
        <v>841</v>
      </c>
      <c r="B12" s="574" t="s">
        <v>842</v>
      </c>
      <c r="C12" s="657" t="s">
        <v>670</v>
      </c>
      <c r="D12" s="657" t="s">
        <v>509</v>
      </c>
      <c r="E12" s="658">
        <v>117.60</v>
      </c>
      <c r="F12" s="658">
        <v>118.30</v>
      </c>
      <c r="G12" s="658">
        <v>118.60</v>
      </c>
      <c r="H12" s="658">
        <v>118.90</v>
      </c>
      <c r="I12" s="827">
        <v>120</v>
      </c>
      <c r="J12" s="432">
        <v>120</v>
      </c>
      <c r="K12" s="432">
        <v>121</v>
      </c>
      <c r="L12" s="432">
        <v>121</v>
      </c>
    </row>
    <row r="13" spans="1:12" ht="12.75" customHeight="1">
      <c r="A13" s="578" t="s">
        <v>416</v>
      </c>
      <c r="B13" s="578" t="s">
        <v>416</v>
      </c>
      <c r="C13" s="656" t="s">
        <v>0</v>
      </c>
      <c r="D13" s="656" t="s">
        <v>1</v>
      </c>
      <c r="E13" s="539">
        <v>2.70</v>
      </c>
      <c r="F13" s="539">
        <v>2.70</v>
      </c>
      <c r="G13" s="539">
        <v>2.2000000000000002</v>
      </c>
      <c r="H13" s="539">
        <v>1.70</v>
      </c>
      <c r="I13" s="665">
        <v>1.80</v>
      </c>
      <c r="J13" s="430">
        <v>1.60</v>
      </c>
      <c r="K13" s="430">
        <v>1.80</v>
      </c>
      <c r="L13" s="430">
        <v>1.90</v>
      </c>
    </row>
    <row r="14" spans="1:12" ht="12.75" customHeight="1">
      <c r="A14" s="578" t="s">
        <v>846</v>
      </c>
      <c r="B14" s="578" t="s">
        <v>843</v>
      </c>
      <c r="C14" s="655" t="s">
        <v>670</v>
      </c>
      <c r="D14" s="655" t="s">
        <v>509</v>
      </c>
      <c r="E14" s="545">
        <v>117.30</v>
      </c>
      <c r="F14" s="545">
        <v>117.60</v>
      </c>
      <c r="G14" s="545">
        <v>118.50</v>
      </c>
      <c r="H14" s="545">
        <v>119.70</v>
      </c>
      <c r="I14" s="828">
        <v>120</v>
      </c>
      <c r="J14" s="431">
        <v>121</v>
      </c>
      <c r="K14" s="431">
        <v>121</v>
      </c>
      <c r="L14" s="431">
        <v>122</v>
      </c>
    </row>
    <row r="15" spans="1:12" ht="12.75" customHeight="1">
      <c r="A15" s="578" t="s">
        <v>416</v>
      </c>
      <c r="B15" s="578" t="s">
        <v>416</v>
      </c>
      <c r="C15" s="656" t="s">
        <v>0</v>
      </c>
      <c r="D15" s="656" t="s">
        <v>1</v>
      </c>
      <c r="E15" s="539">
        <v>1.90</v>
      </c>
      <c r="F15" s="539">
        <v>1.40</v>
      </c>
      <c r="G15" s="539">
        <v>1.50</v>
      </c>
      <c r="H15" s="539">
        <v>2.10</v>
      </c>
      <c r="I15" s="665">
        <v>2.70</v>
      </c>
      <c r="J15" s="430">
        <v>2.60</v>
      </c>
      <c r="K15" s="430">
        <v>2.2999999999999998</v>
      </c>
      <c r="L15" s="430">
        <v>1.80</v>
      </c>
    </row>
    <row r="16" spans="1:12" ht="12.75" customHeight="1">
      <c r="A16" s="578" t="s">
        <v>829</v>
      </c>
      <c r="B16" s="578" t="s">
        <v>844</v>
      </c>
      <c r="C16" s="655" t="s">
        <v>670</v>
      </c>
      <c r="D16" s="655" t="s">
        <v>509</v>
      </c>
      <c r="E16" s="545">
        <v>137.90</v>
      </c>
      <c r="F16" s="545">
        <v>139.10</v>
      </c>
      <c r="G16" s="545">
        <v>140.60</v>
      </c>
      <c r="H16" s="545">
        <v>142.40</v>
      </c>
      <c r="I16" s="828">
        <v>144</v>
      </c>
      <c r="J16" s="431">
        <v>145</v>
      </c>
      <c r="K16" s="431">
        <v>146</v>
      </c>
      <c r="L16" s="431">
        <v>148</v>
      </c>
    </row>
    <row r="17" spans="1:12" ht="12.75" customHeight="1">
      <c r="A17" s="759" t="s">
        <v>416</v>
      </c>
      <c r="B17" s="759" t="s">
        <v>416</v>
      </c>
      <c r="C17" s="656" t="s">
        <v>0</v>
      </c>
      <c r="D17" s="656" t="s">
        <v>1</v>
      </c>
      <c r="E17" s="539">
        <v>4.5999999999999996</v>
      </c>
      <c r="F17" s="539">
        <v>4.0999999999999996</v>
      </c>
      <c r="G17" s="539">
        <v>3.80</v>
      </c>
      <c r="H17" s="539">
        <v>3.90</v>
      </c>
      <c r="I17" s="665">
        <v>4.50</v>
      </c>
      <c r="J17" s="430">
        <v>4.20</v>
      </c>
      <c r="K17" s="430">
        <v>4.0999999999999996</v>
      </c>
      <c r="L17" s="430">
        <v>3.70</v>
      </c>
    </row>
    <row r="18" spans="1:12" ht="12.75" customHeight="1">
      <c r="A18" s="578" t="s">
        <v>830</v>
      </c>
      <c r="B18" s="578" t="s">
        <v>831</v>
      </c>
      <c r="C18" s="655" t="s">
        <v>670</v>
      </c>
      <c r="D18" s="655" t="s">
        <v>509</v>
      </c>
      <c r="E18" s="545">
        <v>111.30</v>
      </c>
      <c r="F18" s="545">
        <v>111</v>
      </c>
      <c r="G18" s="545">
        <v>109.90</v>
      </c>
      <c r="H18" s="545">
        <v>110.80</v>
      </c>
      <c r="I18" s="828">
        <v>108</v>
      </c>
      <c r="J18" s="431">
        <v>111</v>
      </c>
      <c r="K18" s="431">
        <v>110</v>
      </c>
      <c r="L18" s="431">
        <v>110</v>
      </c>
    </row>
    <row r="19" spans="1:12" ht="12.75" customHeight="1">
      <c r="A19" s="759" t="s">
        <v>416</v>
      </c>
      <c r="B19" s="759" t="s">
        <v>416</v>
      </c>
      <c r="C19" s="656" t="s">
        <v>0</v>
      </c>
      <c r="D19" s="656" t="s">
        <v>1</v>
      </c>
      <c r="E19" s="539">
        <v>0.90</v>
      </c>
      <c r="F19" s="539">
        <v>-0.90</v>
      </c>
      <c r="G19" s="539">
        <v>0.40</v>
      </c>
      <c r="H19" s="539">
        <v>0.80</v>
      </c>
      <c r="I19" s="665">
        <v>-3.10</v>
      </c>
      <c r="J19" s="430">
        <v>0.10</v>
      </c>
      <c r="K19" s="430">
        <v>0.20</v>
      </c>
      <c r="L19" s="430">
        <v>-0.60</v>
      </c>
    </row>
    <row r="20" spans="1:12" ht="12.75" customHeight="1">
      <c r="A20" s="578" t="s">
        <v>832</v>
      </c>
      <c r="B20" s="578" t="s">
        <v>833</v>
      </c>
      <c r="C20" s="655" t="s">
        <v>670</v>
      </c>
      <c r="D20" s="655" t="s">
        <v>509</v>
      </c>
      <c r="E20" s="545">
        <v>153.50</v>
      </c>
      <c r="F20" s="545">
        <v>154.50</v>
      </c>
      <c r="G20" s="545">
        <v>154.60</v>
      </c>
      <c r="H20" s="545">
        <v>157.80000000000001</v>
      </c>
      <c r="I20" s="828">
        <v>156</v>
      </c>
      <c r="J20" s="431">
        <v>161</v>
      </c>
      <c r="K20" s="431">
        <v>161</v>
      </c>
      <c r="L20" s="431">
        <v>163</v>
      </c>
    </row>
    <row r="21" spans="1:12" ht="12.75" customHeight="1">
      <c r="A21" s="759" t="s">
        <v>416</v>
      </c>
      <c r="B21" s="759" t="s">
        <v>416</v>
      </c>
      <c r="C21" s="656" t="s">
        <v>0</v>
      </c>
      <c r="D21" s="656" t="s">
        <v>1</v>
      </c>
      <c r="E21" s="539">
        <v>5.60</v>
      </c>
      <c r="F21" s="539">
        <v>3.20</v>
      </c>
      <c r="G21" s="539">
        <v>4.0999999999999996</v>
      </c>
      <c r="H21" s="539">
        <v>4.70</v>
      </c>
      <c r="I21" s="665">
        <v>1.30</v>
      </c>
      <c r="J21" s="430">
        <v>4.30</v>
      </c>
      <c r="K21" s="430">
        <v>4.30</v>
      </c>
      <c r="L21" s="430">
        <v>3.10</v>
      </c>
    </row>
    <row r="22" spans="1:12" ht="12.75" customHeight="1">
      <c r="A22" s="574" t="s">
        <v>845</v>
      </c>
      <c r="B22" s="574" t="s">
        <v>834</v>
      </c>
      <c r="C22" s="657" t="s">
        <v>670</v>
      </c>
      <c r="D22" s="657" t="s">
        <v>509</v>
      </c>
      <c r="E22" s="658">
        <v>99.50</v>
      </c>
      <c r="F22" s="658">
        <v>100.20</v>
      </c>
      <c r="G22" s="658">
        <v>100.10</v>
      </c>
      <c r="H22" s="658">
        <v>100.90</v>
      </c>
      <c r="I22" s="827">
        <v>101</v>
      </c>
      <c r="J22" s="432">
        <v>101</v>
      </c>
      <c r="K22" s="432">
        <v>100</v>
      </c>
      <c r="L22" s="432">
        <v>100</v>
      </c>
    </row>
    <row r="23" spans="1:12" ht="12.75" customHeight="1">
      <c r="A23" s="578" t="s">
        <v>416</v>
      </c>
      <c r="B23" s="578" t="s">
        <v>416</v>
      </c>
      <c r="C23" s="656" t="s">
        <v>0</v>
      </c>
      <c r="D23" s="656" t="s">
        <v>1</v>
      </c>
      <c r="E23" s="539">
        <v>-7.40</v>
      </c>
      <c r="F23" s="539">
        <v>-4.80</v>
      </c>
      <c r="G23" s="539">
        <v>-2.10</v>
      </c>
      <c r="H23" s="539">
        <v>0.30</v>
      </c>
      <c r="I23" s="665">
        <v>1.1000000000000001</v>
      </c>
      <c r="J23" s="430">
        <v>0.40</v>
      </c>
      <c r="K23" s="430">
        <v>0.20</v>
      </c>
      <c r="L23" s="430">
        <v>-1</v>
      </c>
    </row>
    <row r="24" spans="1:12" ht="12.75" customHeight="1">
      <c r="A24" s="578" t="s">
        <v>835</v>
      </c>
      <c r="B24" s="578" t="s">
        <v>836</v>
      </c>
      <c r="C24" s="655" t="s">
        <v>670</v>
      </c>
      <c r="D24" s="655" t="s">
        <v>509</v>
      </c>
      <c r="E24" s="545">
        <v>102.70</v>
      </c>
      <c r="F24" s="545">
        <v>103</v>
      </c>
      <c r="G24" s="545">
        <v>104.10</v>
      </c>
      <c r="H24" s="545">
        <v>104.10</v>
      </c>
      <c r="I24" s="828">
        <v>104</v>
      </c>
      <c r="J24" s="431">
        <v>105</v>
      </c>
      <c r="K24" s="431">
        <v>106</v>
      </c>
      <c r="L24" s="431">
        <v>106</v>
      </c>
    </row>
    <row r="25" spans="1:12" ht="12.75" customHeight="1">
      <c r="A25" s="759" t="s">
        <v>416</v>
      </c>
      <c r="B25" s="759" t="s">
        <v>416</v>
      </c>
      <c r="C25" s="656" t="s">
        <v>0</v>
      </c>
      <c r="D25" s="656" t="s">
        <v>1</v>
      </c>
      <c r="E25" s="539">
        <v>3</v>
      </c>
      <c r="F25" s="539">
        <v>2.90</v>
      </c>
      <c r="G25" s="539">
        <v>3.30</v>
      </c>
      <c r="H25" s="539">
        <v>2.60</v>
      </c>
      <c r="I25" s="665">
        <v>1.70</v>
      </c>
      <c r="J25" s="430">
        <v>2.10</v>
      </c>
      <c r="K25" s="430">
        <v>2</v>
      </c>
      <c r="L25" s="430">
        <v>2</v>
      </c>
    </row>
    <row r="26" spans="1:12" ht="12.75" customHeight="1">
      <c r="A26" s="578" t="s">
        <v>837</v>
      </c>
      <c r="B26" s="578" t="s">
        <v>838</v>
      </c>
      <c r="C26" s="655" t="s">
        <v>670</v>
      </c>
      <c r="D26" s="655" t="s">
        <v>509</v>
      </c>
      <c r="E26" s="545">
        <v>102.20</v>
      </c>
      <c r="F26" s="545">
        <v>103.20</v>
      </c>
      <c r="G26" s="545">
        <v>104.20</v>
      </c>
      <c r="H26" s="545">
        <v>105.10</v>
      </c>
      <c r="I26" s="828">
        <v>105</v>
      </c>
      <c r="J26" s="431">
        <v>106</v>
      </c>
      <c r="K26" s="431">
        <v>107</v>
      </c>
      <c r="L26" s="431">
        <v>106</v>
      </c>
    </row>
    <row r="27" spans="1:12" ht="12.75" customHeight="1">
      <c r="A27" s="759" t="s">
        <v>416</v>
      </c>
      <c r="B27" s="759" t="s">
        <v>416</v>
      </c>
      <c r="C27" s="656" t="s">
        <v>0</v>
      </c>
      <c r="D27" s="656" t="s">
        <v>1</v>
      </c>
      <c r="E27" s="539">
        <v>-4.5999999999999996</v>
      </c>
      <c r="F27" s="539">
        <v>-2.10</v>
      </c>
      <c r="G27" s="539">
        <v>1.1000000000000001</v>
      </c>
      <c r="H27" s="539">
        <v>2.90</v>
      </c>
      <c r="I27" s="665">
        <v>2.80</v>
      </c>
      <c r="J27" s="430">
        <v>2.50</v>
      </c>
      <c r="K27" s="430">
        <v>2.2000000000000002</v>
      </c>
      <c r="L27" s="430">
        <v>0.90</v>
      </c>
    </row>
    <row r="28" spans="1:12" ht="12.75" customHeight="1">
      <c r="A28" s="574" t="s">
        <v>839</v>
      </c>
      <c r="B28" s="574" t="s">
        <v>840</v>
      </c>
      <c r="C28" s="657" t="s">
        <v>670</v>
      </c>
      <c r="D28" s="657" t="s">
        <v>509</v>
      </c>
      <c r="E28" s="658">
        <v>156.90</v>
      </c>
      <c r="F28" s="658">
        <v>159.30000000000001</v>
      </c>
      <c r="G28" s="658">
        <v>161</v>
      </c>
      <c r="H28" s="658">
        <v>165.80</v>
      </c>
      <c r="I28" s="827">
        <v>163</v>
      </c>
      <c r="J28" s="432">
        <v>170</v>
      </c>
      <c r="K28" s="432">
        <v>172</v>
      </c>
      <c r="L28" s="432">
        <v>173</v>
      </c>
    </row>
    <row r="29" spans="1:12" ht="12.75" customHeight="1" thickBot="1">
      <c r="A29" s="767" t="s">
        <v>416</v>
      </c>
      <c r="B29" s="767" t="s">
        <v>416</v>
      </c>
      <c r="C29" s="660" t="s">
        <v>0</v>
      </c>
      <c r="D29" s="660" t="s">
        <v>1</v>
      </c>
      <c r="E29" s="547">
        <v>0.70</v>
      </c>
      <c r="F29" s="547">
        <v>1.1000000000000001</v>
      </c>
      <c r="G29" s="547">
        <v>5.30</v>
      </c>
      <c r="H29" s="547">
        <v>7.70</v>
      </c>
      <c r="I29" s="886">
        <v>4.20</v>
      </c>
      <c r="J29" s="433">
        <v>6.90</v>
      </c>
      <c r="K29" s="433">
        <v>6.60</v>
      </c>
      <c r="L29" s="433">
        <v>4.0999999999999996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21"/>
      <c r="B39" s="121"/>
      <c r="C39" s="122"/>
      <c r="D39" s="122"/>
      <c r="E39" s="122"/>
      <c r="F39" s="122"/>
      <c r="G39" s="122"/>
      <c r="H39" s="90"/>
      <c r="I39" s="122"/>
      <c r="J39" s="122"/>
      <c r="K39" s="122"/>
      <c r="L39" s="90"/>
      <c r="M39" s="90"/>
    </row>
    <row r="40" spans="1:13" ht="12.75" customHeight="1" hidden="1">
      <c r="A40" s="121"/>
      <c r="B40" s="121"/>
      <c r="C40" s="90"/>
      <c r="D40" s="90"/>
      <c r="E40" s="90"/>
      <c r="F40" s="90"/>
      <c r="G40" s="122"/>
      <c r="H40" s="90"/>
      <c r="I40" s="90"/>
      <c r="J40" s="90"/>
      <c r="K40" s="122"/>
      <c r="L40" s="90"/>
      <c r="M40" s="90"/>
    </row>
    <row r="41" spans="1:13" ht="12.75" customHeight="1" hidden="1">
      <c r="A41" s="90"/>
      <c r="B41" s="90"/>
      <c r="C41" s="124"/>
      <c r="D41" s="124"/>
      <c r="E41" s="124"/>
      <c r="F41" s="124"/>
      <c r="G41" s="160"/>
      <c r="H41" s="90"/>
      <c r="I41" s="124"/>
      <c r="J41" s="124"/>
      <c r="K41" s="160"/>
      <c r="L41" s="90"/>
      <c r="M41" s="90"/>
    </row>
    <row r="42" spans="1:13" ht="12.75" customHeight="1" hidden="1">
      <c r="A42" s="90"/>
      <c r="B42" s="90"/>
      <c r="C42" s="124"/>
      <c r="D42" s="124"/>
      <c r="E42" s="124"/>
      <c r="F42" s="124"/>
      <c r="G42" s="124"/>
      <c r="H42" s="90"/>
      <c r="I42" s="124"/>
      <c r="J42" s="124"/>
      <c r="K42" s="124"/>
      <c r="L42" s="90"/>
      <c r="M42" s="90"/>
    </row>
    <row r="43" spans="1:13" ht="12.75" customHeight="1" hidden="1">
      <c r="A43" s="90"/>
      <c r="B43" s="90"/>
      <c r="C43" s="124"/>
      <c r="D43" s="124"/>
      <c r="E43" s="124"/>
      <c r="F43" s="124"/>
      <c r="G43" s="124"/>
      <c r="H43" s="90"/>
      <c r="I43" s="124"/>
      <c r="J43" s="124"/>
      <c r="K43" s="124"/>
      <c r="L43" s="90"/>
      <c r="M43" s="90"/>
    </row>
    <row r="44" spans="1:13" ht="12.75" customHeight="1" hidden="1">
      <c r="A44" s="90"/>
      <c r="B44" s="90"/>
      <c r="C44" s="124"/>
      <c r="D44" s="124"/>
      <c r="E44" s="124"/>
      <c r="F44" s="124"/>
      <c r="G44" s="124"/>
      <c r="H44" s="90"/>
      <c r="I44" s="124"/>
      <c r="J44" s="124"/>
      <c r="K44" s="124"/>
      <c r="L44" s="90"/>
      <c r="M44" s="90"/>
    </row>
    <row r="45" spans="1:13" ht="12.75" customHeight="1" hidden="1">
      <c r="A45" s="90"/>
      <c r="B45" s="90"/>
      <c r="C45" s="124"/>
      <c r="D45" s="124"/>
      <c r="E45" s="124"/>
      <c r="F45" s="124"/>
      <c r="G45" s="124"/>
      <c r="H45" s="90"/>
      <c r="I45" s="124"/>
      <c r="J45" s="124"/>
      <c r="K45" s="124"/>
      <c r="L45" s="90"/>
      <c r="M45" s="90"/>
    </row>
    <row r="46" spans="1:13" ht="12.75" customHeight="1" hidden="1">
      <c r="A46" s="90"/>
      <c r="B46" s="90"/>
      <c r="C46" s="124"/>
      <c r="D46" s="124"/>
      <c r="E46" s="124"/>
      <c r="F46" s="124"/>
      <c r="G46" s="124"/>
      <c r="H46" s="90"/>
      <c r="I46" s="124"/>
      <c r="J46" s="124"/>
      <c r="K46" s="124"/>
      <c r="L46" s="90"/>
      <c r="M46" s="90"/>
    </row>
    <row r="47" spans="1:13" ht="12.75" customHeight="1" hidden="1">
      <c r="A47" s="96"/>
      <c r="B47" s="96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</row>
    <row r="48" spans="1:13" ht="12.75" customHeight="1" hidden="1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</row>
    <row r="49" spans="1:13" ht="12.75" customHeight="1" hidden="1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</row>
  </sheetData>
  <sheetProtection sheet="1" objects="1" scenarios="1"/>
  <customSheetViews>
    <customSheetView guid="{f9953cf6-6363-4a71-bbda-f54bae81f670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ec5d3a87-86ae-4845-9dc2-f37f0f3a4d24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699604c-5d72-4d67-b912-243d9f19acb3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16</v>
      </c>
    </row>
  </sheetData>
  <sheetProtection sheet="1" objects="1" scenarios="1"/>
  <customSheetViews>
    <customSheetView guid="{f9953cf6-6363-4a71-bbda-f54bae81f670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ec5d3a87-86ae-4845-9dc2-f37f0f3a4d24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699604c-5d72-4d67-b912-243d9f19acb3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1" sqref="E1"/>
    </sheetView>
  </sheetViews>
  <sheetFormatPr defaultColWidth="0" defaultRowHeight="12.75" customHeight="1" zeroHeight="1"/>
  <cols>
    <col min="1" max="1" width="40.1666666666667" style="77" customWidth="1"/>
    <col min="2" max="2" width="0" style="77" hidden="1" customWidth="1"/>
    <col min="3" max="3" width="16.6666666666667" style="77" customWidth="1"/>
    <col min="4" max="4" width="0" style="77" hidden="1" customWidth="1"/>
    <col min="5" max="8" width="12.5" style="77" customWidth="1"/>
    <col min="9" max="9" width="10.8333333333333" style="77" customWidth="1"/>
    <col min="10" max="68" width="0" style="77" hidden="1"/>
    <col min="69" max="16384" width="0" style="77" hidden="1"/>
  </cols>
  <sheetData>
    <row r="1" spans="1:8" ht="12.75" customHeight="1">
      <c r="A1" s="3" t="s">
        <v>33</v>
      </c>
      <c r="B1" s="3" t="s">
        <v>32</v>
      </c>
      <c r="E1"/>
      <c r="F1"/>
      <c r="G1"/>
      <c r="H1"/>
    </row>
    <row r="2" spans="1:2" ht="12.75" customHeight="1">
      <c r="A2" s="173"/>
      <c r="B2" s="173"/>
    </row>
    <row r="3" spans="1:8" ht="12.75" customHeight="1">
      <c r="A3" s="174" t="s">
        <v>147</v>
      </c>
      <c r="B3" s="174" t="s">
        <v>170</v>
      </c>
      <c r="E3"/>
      <c r="F3"/>
      <c r="G3"/>
      <c r="H3"/>
    </row>
    <row r="4" spans="1:2" ht="12.75" customHeight="1">
      <c r="A4" s="175" t="s">
        <v>194</v>
      </c>
      <c r="B4" s="175" t="s">
        <v>195</v>
      </c>
    </row>
    <row r="5" ht="12.75" customHeight="1"/>
    <row r="6" spans="1:8" ht="1.5" customHeight="1" thickBot="1">
      <c r="A6" s="304"/>
      <c r="B6" s="304"/>
      <c r="C6" s="304"/>
      <c r="D6" s="304"/>
      <c r="E6" s="304"/>
      <c r="F6" s="304"/>
      <c r="G6" s="304"/>
      <c r="H6" s="304"/>
    </row>
    <row r="7" spans="1:8" s="176" customFormat="1" ht="12.75" customHeight="1">
      <c r="A7" s="287"/>
      <c r="B7" s="287"/>
      <c r="C7" s="287"/>
      <c r="D7" s="287"/>
      <c r="E7" s="900">
        <v>43647</v>
      </c>
      <c r="F7" s="901"/>
      <c r="G7" s="902"/>
      <c r="H7" s="364">
        <v>43647</v>
      </c>
    </row>
    <row r="8" spans="1:8" s="176" customFormat="1" ht="12.75" customHeight="1">
      <c r="A8" s="287"/>
      <c r="B8" s="287"/>
      <c r="C8" s="287"/>
      <c r="D8" s="287"/>
      <c r="E8" s="184" t="s">
        <v>341</v>
      </c>
      <c r="F8" s="361" t="s">
        <v>342</v>
      </c>
      <c r="G8" s="185" t="s">
        <v>343</v>
      </c>
      <c r="H8" s="186" t="s">
        <v>344</v>
      </c>
    </row>
    <row r="9" spans="1:8" s="176" customFormat="1" ht="12.75" customHeight="1" hidden="1">
      <c r="A9" s="287"/>
      <c r="B9" s="287"/>
      <c r="C9" s="287"/>
      <c r="D9" s="287"/>
      <c r="E9" s="900" t="s">
        <v>284</v>
      </c>
      <c r="F9" s="901"/>
      <c r="G9" s="902"/>
      <c r="H9" s="365" t="s">
        <v>284</v>
      </c>
    </row>
    <row r="10" spans="1:8" s="176" customFormat="1" ht="12.75" customHeight="1" hidden="1">
      <c r="A10" s="357"/>
      <c r="B10" s="287"/>
      <c r="C10" s="287"/>
      <c r="D10" s="287"/>
      <c r="E10" s="184" t="s">
        <v>341</v>
      </c>
      <c r="F10" s="361" t="s">
        <v>342</v>
      </c>
      <c r="G10" s="185" t="s">
        <v>345</v>
      </c>
      <c r="H10" s="186" t="s">
        <v>346</v>
      </c>
    </row>
    <row r="11" spans="1:8" ht="12.75" customHeight="1">
      <c r="A11" s="300" t="s">
        <v>347</v>
      </c>
      <c r="B11" s="300" t="s">
        <v>348</v>
      </c>
      <c r="C11" s="301" t="s">
        <v>291</v>
      </c>
      <c r="D11" s="301" t="s">
        <v>349</v>
      </c>
      <c r="E11" s="351">
        <v>2.2999999999999998</v>
      </c>
      <c r="F11" s="352">
        <v>3.10</v>
      </c>
      <c r="G11" s="352">
        <v>2.60</v>
      </c>
      <c r="H11" s="351">
        <v>2.50</v>
      </c>
    </row>
    <row r="12" spans="1:8" ht="12.75" customHeight="1">
      <c r="A12" s="182" t="s">
        <v>350</v>
      </c>
      <c r="B12" s="182" t="s">
        <v>351</v>
      </c>
      <c r="C12" s="183" t="s">
        <v>291</v>
      </c>
      <c r="D12" s="183" t="s">
        <v>349</v>
      </c>
      <c r="E12" s="353">
        <v>2</v>
      </c>
      <c r="F12" s="354">
        <v>3</v>
      </c>
      <c r="G12" s="354">
        <v>2.50</v>
      </c>
      <c r="H12" s="353">
        <v>2.2999999999999998</v>
      </c>
    </row>
    <row r="13" spans="1:8" ht="12.75" customHeight="1">
      <c r="A13" s="182" t="s">
        <v>352</v>
      </c>
      <c r="B13" s="182" t="s">
        <v>353</v>
      </c>
      <c r="C13" s="183" t="s">
        <v>309</v>
      </c>
      <c r="D13" s="183" t="s">
        <v>309</v>
      </c>
      <c r="E13" s="353">
        <v>2.10</v>
      </c>
      <c r="F13" s="354">
        <v>2.70</v>
      </c>
      <c r="G13" s="354">
        <v>2.50</v>
      </c>
      <c r="H13" s="353">
        <v>2.50</v>
      </c>
    </row>
    <row r="14" spans="1:8" ht="12.75" customHeight="1">
      <c r="A14" s="182" t="s">
        <v>354</v>
      </c>
      <c r="B14" s="182" t="s">
        <v>355</v>
      </c>
      <c r="C14" s="183" t="s">
        <v>309</v>
      </c>
      <c r="D14" s="183" t="s">
        <v>309</v>
      </c>
      <c r="E14" s="353">
        <v>1.70</v>
      </c>
      <c r="F14" s="354">
        <v>2.2000000000000002</v>
      </c>
      <c r="G14" s="354">
        <v>2</v>
      </c>
      <c r="H14" s="353">
        <v>2.2000000000000002</v>
      </c>
    </row>
    <row r="15" spans="1:8" ht="12.75" customHeight="1">
      <c r="A15" s="182" t="s">
        <v>356</v>
      </c>
      <c r="B15" s="182" t="s">
        <v>357</v>
      </c>
      <c r="C15" s="183" t="s">
        <v>309</v>
      </c>
      <c r="D15" s="183" t="s">
        <v>1</v>
      </c>
      <c r="E15" s="353">
        <v>6</v>
      </c>
      <c r="F15" s="354">
        <v>8.60</v>
      </c>
      <c r="G15" s="354">
        <v>6.90</v>
      </c>
      <c r="H15" s="353">
        <v>7.10</v>
      </c>
    </row>
    <row r="16" spans="1:8" ht="12.75" customHeight="1">
      <c r="A16" s="182" t="s">
        <v>358</v>
      </c>
      <c r="B16" s="182" t="s">
        <v>359</v>
      </c>
      <c r="C16" s="183" t="s">
        <v>309</v>
      </c>
      <c r="D16" s="183" t="s">
        <v>1</v>
      </c>
      <c r="E16" s="353">
        <v>4.9000000000000004</v>
      </c>
      <c r="F16" s="354">
        <v>7.60</v>
      </c>
      <c r="G16" s="354">
        <v>5.50</v>
      </c>
      <c r="H16" s="353">
        <v>5.70</v>
      </c>
    </row>
    <row r="17" spans="1:8" ht="12.75" customHeight="1">
      <c r="A17" s="182" t="s">
        <v>360</v>
      </c>
      <c r="B17" s="182" t="s">
        <v>361</v>
      </c>
      <c r="C17" s="183" t="s">
        <v>309</v>
      </c>
      <c r="D17" s="183" t="s">
        <v>309</v>
      </c>
      <c r="E17" s="353">
        <v>-0.60</v>
      </c>
      <c r="F17" s="354">
        <v>0.70</v>
      </c>
      <c r="G17" s="354">
        <v>0.30</v>
      </c>
      <c r="H17" s="353">
        <v>0.60</v>
      </c>
    </row>
    <row r="18" spans="1:8" ht="12.75" customHeight="1" thickBot="1">
      <c r="A18" s="302" t="s">
        <v>362</v>
      </c>
      <c r="B18" s="302" t="s">
        <v>363</v>
      </c>
      <c r="C18" s="303" t="s">
        <v>309</v>
      </c>
      <c r="D18" s="303" t="s">
        <v>309</v>
      </c>
      <c r="E18" s="355">
        <v>-0.90</v>
      </c>
      <c r="F18" s="356">
        <v>0.90</v>
      </c>
      <c r="G18" s="356">
        <v>0.20</v>
      </c>
      <c r="H18" s="355">
        <v>0.80</v>
      </c>
    </row>
    <row r="19" ht="12.75" customHeight="1"/>
    <row r="20" ht="12.75" customHeight="1"/>
  </sheetData>
  <sheetProtection sheet="1" objects="1" scenarios="1"/>
  <customSheetViews>
    <customSheetView guid="{f9953cf6-6363-4a71-bbda-f54bae81f670}" hiddenColumns="1" hiddenRows="1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2"/>
    </customSheetView>
    <customSheetView guid="{ec5d3a87-86ae-4845-9dc2-f37f0f3a4d24}" hiddenColumns="1" hiddenRows="1" scale="130" showGridLines="0" topLeftCell="A1">
      <selection pane="topLeft" activeCell="E1" sqref="E1"/>
      <pageMargins left="0.7" right="0.7" top="0.787401575" bottom="0.787401575" header="0.3" footer="0.3"/>
      <pageSetup orientation="portrait" paperSize="9" r:id="rId3"/>
    </customSheetView>
    <customSheetView guid="{0699604c-5d72-4d67-b912-243d9f19acb3}" hiddenColumns="1" hiddenRows="1" scale="130" showGridLines="0" topLeftCell="B1">
      <selection pane="topLeft" activeCell="E1" sqref="E1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4">
    <tabColor theme="7" tint="0.399980008602142"/>
  </sheetPr>
  <dimension ref="A1:Y28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866</v>
      </c>
      <c r="H1" s="3" t="s">
        <v>32</v>
      </c>
    </row>
    <row r="2" ht="13.5" customHeight="1">
      <c r="A2" s="179" t="s">
        <v>867</v>
      </c>
    </row>
    <row r="3" ht="13.5" customHeight="1">
      <c r="A3" s="179" t="s">
        <v>868</v>
      </c>
    </row>
    <row r="18" spans="2:25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</row>
    <row r="19" spans="1:25" ht="13.5" customHeight="1">
      <c r="A19" s="178" t="s">
        <v>892</v>
      </c>
      <c r="B19" s="12">
        <v>1.60</v>
      </c>
      <c r="C19" s="12">
        <v>1.48</v>
      </c>
      <c r="D19" s="12">
        <v>1.1000000000000001</v>
      </c>
      <c r="E19" s="12">
        <v>0.63</v>
      </c>
      <c r="F19" s="12">
        <v>0.28000000000000003</v>
      </c>
      <c r="G19" s="12">
        <v>0.35</v>
      </c>
      <c r="H19" s="12">
        <v>0.47</v>
      </c>
      <c r="I19" s="12">
        <v>0.68</v>
      </c>
      <c r="J19" s="12">
        <v>1.41</v>
      </c>
      <c r="K19" s="12">
        <v>2.44</v>
      </c>
      <c r="L19" s="12">
        <v>0.49</v>
      </c>
      <c r="M19" s="12">
        <v>0.64</v>
      </c>
      <c r="N19" s="12">
        <v>0.60</v>
      </c>
      <c r="O19" s="12">
        <v>0.63</v>
      </c>
      <c r="P19" s="12">
        <v>0.56999999999999995</v>
      </c>
      <c r="Q19" s="12">
        <v>0.90</v>
      </c>
      <c r="R19" s="12">
        <v>0.65</v>
      </c>
      <c r="S19" s="12">
        <v>0.56000000000000005</v>
      </c>
      <c r="T19" s="12">
        <v>0.35</v>
      </c>
      <c r="U19" s="12">
        <v>0.30</v>
      </c>
      <c r="V19" s="12">
        <v>0.80</v>
      </c>
      <c r="W19" s="12">
        <v>0.70</v>
      </c>
      <c r="X19" s="12">
        <v>0.64</v>
      </c>
      <c r="Y19" s="12">
        <v>0.50</v>
      </c>
    </row>
    <row r="20" spans="1:25" ht="13.5" customHeight="1">
      <c r="A20" s="887"/>
      <c r="B20" s="888">
        <v>1.43</v>
      </c>
      <c r="C20" s="888">
        <v>1.29</v>
      </c>
      <c r="D20" s="888">
        <v>0.90</v>
      </c>
      <c r="E20" s="888">
        <v>0.42</v>
      </c>
      <c r="F20" s="888">
        <v>0.06</v>
      </c>
      <c r="G20" s="888">
        <v>0.12</v>
      </c>
      <c r="H20" s="888">
        <v>0.22</v>
      </c>
      <c r="I20" s="888">
        <v>0.41</v>
      </c>
      <c r="J20" s="888">
        <v>1.1399999999999999</v>
      </c>
      <c r="K20" s="888">
        <v>2.16</v>
      </c>
      <c r="L20" s="888">
        <v>0.20</v>
      </c>
      <c r="M20" s="888">
        <v>0.33</v>
      </c>
      <c r="N20" s="888">
        <v>0.28000000000000003</v>
      </c>
      <c r="O20" s="888">
        <v>0.30</v>
      </c>
      <c r="P20" s="888">
        <v>0.22</v>
      </c>
      <c r="Q20" s="888">
        <v>0.54</v>
      </c>
      <c r="R20" s="888">
        <v>0.28000000000000003</v>
      </c>
      <c r="S20" s="888">
        <v>-0.02</v>
      </c>
      <c r="T20" s="888">
        <v>-0.31</v>
      </c>
      <c r="U20" s="888">
        <v>-0.44</v>
      </c>
      <c r="V20" s="888">
        <v>-0.02</v>
      </c>
      <c r="W20" s="888">
        <v>-0.20</v>
      </c>
      <c r="X20" s="888">
        <v>-0.35</v>
      </c>
      <c r="Y20" s="888">
        <v>-0.56999999999999995</v>
      </c>
    </row>
    <row r="21" spans="1:25" ht="13.5" customHeight="1">
      <c r="A21" s="887"/>
      <c r="B21" s="888">
        <v>0.06</v>
      </c>
      <c r="C21" s="888">
        <v>0.070000000000000007</v>
      </c>
      <c r="D21" s="888">
        <v>0.08</v>
      </c>
      <c r="E21" s="888">
        <v>0.09</v>
      </c>
      <c r="F21" s="888">
        <v>0.10</v>
      </c>
      <c r="G21" s="888">
        <v>0.11</v>
      </c>
      <c r="H21" s="888">
        <v>0.12</v>
      </c>
      <c r="I21" s="888">
        <v>0.13</v>
      </c>
      <c r="J21" s="888">
        <v>0.14000000000000001</v>
      </c>
      <c r="K21" s="888">
        <v>0.15</v>
      </c>
      <c r="L21" s="888">
        <v>0.16</v>
      </c>
      <c r="M21" s="888">
        <v>0.17</v>
      </c>
      <c r="N21" s="888">
        <v>0.18</v>
      </c>
      <c r="O21" s="888">
        <v>0.19</v>
      </c>
      <c r="P21" s="888">
        <v>0.20</v>
      </c>
      <c r="Q21" s="888">
        <v>0.21</v>
      </c>
      <c r="R21" s="888">
        <v>0.22</v>
      </c>
      <c r="S21" s="888">
        <v>0.10</v>
      </c>
      <c r="T21" s="888">
        <v>0.12</v>
      </c>
      <c r="U21" s="888">
        <v>0.14000000000000001</v>
      </c>
      <c r="V21" s="888">
        <v>0.15</v>
      </c>
      <c r="W21" s="888">
        <v>0.17</v>
      </c>
      <c r="X21" s="888">
        <v>0.18</v>
      </c>
      <c r="Y21" s="888">
        <v>0.20</v>
      </c>
    </row>
    <row r="22" spans="1:25" ht="13.5" customHeight="1">
      <c r="A22" s="887"/>
      <c r="B22" s="888">
        <v>0.05</v>
      </c>
      <c r="C22" s="888">
        <v>0.05</v>
      </c>
      <c r="D22" s="888">
        <v>0.05</v>
      </c>
      <c r="E22" s="888">
        <v>0.06</v>
      </c>
      <c r="F22" s="888">
        <v>0.06</v>
      </c>
      <c r="G22" s="888">
        <v>0.06</v>
      </c>
      <c r="H22" s="888">
        <v>0.06</v>
      </c>
      <c r="I22" s="888">
        <v>0.070000000000000007</v>
      </c>
      <c r="J22" s="888">
        <v>0.070000000000000007</v>
      </c>
      <c r="K22" s="888">
        <v>0.070000000000000007</v>
      </c>
      <c r="L22" s="888">
        <v>0.070000000000000007</v>
      </c>
      <c r="M22" s="888">
        <v>0.08</v>
      </c>
      <c r="N22" s="888">
        <v>0.08</v>
      </c>
      <c r="O22" s="888">
        <v>0.08</v>
      </c>
      <c r="P22" s="888">
        <v>0.09</v>
      </c>
      <c r="Q22" s="888">
        <v>0.09</v>
      </c>
      <c r="R22" s="888">
        <v>0.09</v>
      </c>
      <c r="S22" s="888">
        <v>0.17</v>
      </c>
      <c r="T22" s="888">
        <v>0.20</v>
      </c>
      <c r="U22" s="888">
        <v>0.22</v>
      </c>
      <c r="V22" s="888">
        <v>0.25</v>
      </c>
      <c r="W22" s="888">
        <v>0.28000000000000003</v>
      </c>
      <c r="X22" s="888">
        <v>0.30</v>
      </c>
      <c r="Y22" s="888">
        <v>0.33</v>
      </c>
    </row>
    <row r="23" spans="1:25" ht="13.5" customHeight="1">
      <c r="A23" s="195"/>
      <c r="B23" s="196">
        <v>0.12</v>
      </c>
      <c r="C23" s="196">
        <v>0.12</v>
      </c>
      <c r="D23" s="196">
        <v>0.13</v>
      </c>
      <c r="E23" s="196">
        <v>0.14000000000000001</v>
      </c>
      <c r="F23" s="196">
        <v>0.15</v>
      </c>
      <c r="G23" s="196">
        <v>0.15</v>
      </c>
      <c r="H23" s="196">
        <v>0.16</v>
      </c>
      <c r="I23" s="196">
        <v>0.17</v>
      </c>
      <c r="J23" s="196">
        <v>0.17</v>
      </c>
      <c r="K23" s="196">
        <v>0.18</v>
      </c>
      <c r="L23" s="196">
        <v>0.19</v>
      </c>
      <c r="M23" s="196">
        <v>0.19</v>
      </c>
      <c r="N23" s="196">
        <v>0.20</v>
      </c>
      <c r="O23" s="196">
        <v>0.21</v>
      </c>
      <c r="P23" s="196">
        <v>0.22</v>
      </c>
      <c r="Q23" s="196">
        <v>0.22</v>
      </c>
      <c r="R23" s="196">
        <v>0.23</v>
      </c>
      <c r="S23" s="196">
        <v>0.28999999999999998</v>
      </c>
      <c r="T23" s="196">
        <v>0.34</v>
      </c>
      <c r="U23" s="196">
        <v>0.38</v>
      </c>
      <c r="V23" s="196">
        <v>0.43</v>
      </c>
      <c r="W23" s="196">
        <v>0.48</v>
      </c>
      <c r="X23" s="196">
        <v>0.52</v>
      </c>
      <c r="Y23" s="196">
        <v>0.56999999999999995</v>
      </c>
    </row>
    <row r="24" spans="1:25" ht="13.5" customHeight="1">
      <c r="A24" s="195"/>
      <c r="B24" s="196">
        <v>0.070000000000000007</v>
      </c>
      <c r="C24" s="196">
        <v>0.070000000000000007</v>
      </c>
      <c r="D24" s="196">
        <v>0.070000000000000007</v>
      </c>
      <c r="E24" s="196">
        <v>0.070000000000000007</v>
      </c>
      <c r="F24" s="196">
        <v>0.070000000000000007</v>
      </c>
      <c r="G24" s="196">
        <v>0.08</v>
      </c>
      <c r="H24" s="196">
        <v>0.08</v>
      </c>
      <c r="I24" s="196">
        <v>0.08</v>
      </c>
      <c r="J24" s="196">
        <v>0.08</v>
      </c>
      <c r="K24" s="196">
        <v>0.08</v>
      </c>
      <c r="L24" s="196">
        <v>0.08</v>
      </c>
      <c r="M24" s="196">
        <v>0.09</v>
      </c>
      <c r="N24" s="196">
        <v>0.09</v>
      </c>
      <c r="O24" s="196">
        <v>0.09</v>
      </c>
      <c r="P24" s="196">
        <v>0.09</v>
      </c>
      <c r="Q24" s="196">
        <v>0.09</v>
      </c>
      <c r="R24" s="196">
        <v>0.09</v>
      </c>
      <c r="S24" s="196">
        <v>0.11</v>
      </c>
      <c r="T24" s="196">
        <v>0.13</v>
      </c>
      <c r="U24" s="196">
        <v>0.14000000000000001</v>
      </c>
      <c r="V24" s="196">
        <v>0.16</v>
      </c>
      <c r="W24" s="196">
        <v>0.18</v>
      </c>
      <c r="X24" s="196">
        <v>0.19</v>
      </c>
      <c r="Y24" s="196">
        <v>0.21</v>
      </c>
    </row>
    <row r="25" spans="1:25" ht="13.5" customHeight="1">
      <c r="A25" s="195"/>
      <c r="B25" s="196">
        <v>0.13</v>
      </c>
      <c r="C25" s="196">
        <v>0.13</v>
      </c>
      <c r="D25" s="196">
        <v>0.14000000000000001</v>
      </c>
      <c r="E25" s="196">
        <v>0.14000000000000001</v>
      </c>
      <c r="F25" s="196">
        <v>0.15</v>
      </c>
      <c r="G25" s="196">
        <v>0.15</v>
      </c>
      <c r="H25" s="196">
        <v>0.16</v>
      </c>
      <c r="I25" s="196">
        <v>0.16</v>
      </c>
      <c r="J25" s="196">
        <v>0.17</v>
      </c>
      <c r="K25" s="196">
        <v>0.17</v>
      </c>
      <c r="L25" s="196">
        <v>0.17</v>
      </c>
      <c r="M25" s="196">
        <v>0.18</v>
      </c>
      <c r="N25" s="196">
        <v>0.18</v>
      </c>
      <c r="O25" s="196">
        <v>0.19</v>
      </c>
      <c r="P25" s="196">
        <v>0.19</v>
      </c>
      <c r="Q25" s="196">
        <v>0.20</v>
      </c>
      <c r="R25" s="196">
        <v>0.20</v>
      </c>
      <c r="S25" s="196">
        <v>0.11</v>
      </c>
      <c r="T25" s="196">
        <v>0.13</v>
      </c>
      <c r="U25" s="196">
        <v>0.15</v>
      </c>
      <c r="V25" s="196">
        <v>0.17</v>
      </c>
      <c r="W25" s="196">
        <v>0.18</v>
      </c>
      <c r="X25" s="196">
        <v>0.20</v>
      </c>
      <c r="Y25" s="196">
        <v>0.22</v>
      </c>
    </row>
    <row r="26" spans="1:25" ht="13.5" customHeight="1">
      <c r="A26" s="197"/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</row>
    <row r="27" spans="1:25" ht="13.5" customHeight="1">
      <c r="A27" s="197"/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</row>
    <row r="28" spans="1:25" ht="13.5" customHeight="1">
      <c r="A28" s="197"/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178" t="s">
        <v>270</v>
      </c>
      <c r="H1" s="3" t="s">
        <v>33</v>
      </c>
    </row>
    <row r="2" ht="13.5" customHeight="1">
      <c r="A2" s="179" t="s">
        <v>70</v>
      </c>
    </row>
    <row r="3" ht="13.5" customHeight="1">
      <c r="A3" s="179" t="s">
        <v>197</v>
      </c>
    </row>
    <row r="17" spans="2:18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25" ht="13.5" customHeight="1">
      <c r="A18" s="16"/>
      <c r="B18" s="187">
        <v>43131</v>
      </c>
      <c r="C18" s="187">
        <v>43159</v>
      </c>
      <c r="D18" s="187">
        <v>43190</v>
      </c>
      <c r="E18" s="187">
        <v>43220</v>
      </c>
      <c r="F18" s="187">
        <v>43251</v>
      </c>
      <c r="G18" s="187">
        <v>43281</v>
      </c>
      <c r="H18" s="187">
        <v>43312</v>
      </c>
      <c r="I18" s="187">
        <v>43343</v>
      </c>
      <c r="J18" s="187">
        <v>43373</v>
      </c>
      <c r="K18" s="187">
        <v>43404</v>
      </c>
      <c r="L18" s="187">
        <v>43434</v>
      </c>
      <c r="M18" s="187">
        <v>43465</v>
      </c>
      <c r="N18" s="187">
        <v>43496</v>
      </c>
      <c r="O18" s="187">
        <v>43524</v>
      </c>
      <c r="P18" s="187">
        <v>43555</v>
      </c>
      <c r="Q18" s="187">
        <v>43585</v>
      </c>
      <c r="R18" s="187">
        <v>43616</v>
      </c>
      <c r="S18" s="187">
        <v>43646</v>
      </c>
      <c r="T18" s="187">
        <v>43677</v>
      </c>
      <c r="U18" s="187"/>
      <c r="V18" s="187"/>
      <c r="W18" s="187"/>
      <c r="X18" s="187"/>
      <c r="Y18" s="187"/>
    </row>
    <row r="19" spans="1:25" ht="13.5" customHeight="1">
      <c r="A19" s="17" t="s">
        <v>364</v>
      </c>
      <c r="B19" s="12">
        <v>2.60</v>
      </c>
      <c r="C19" s="12">
        <v>2.60</v>
      </c>
      <c r="D19" s="12">
        <v>2.60</v>
      </c>
      <c r="E19" s="12">
        <v>3.30</v>
      </c>
      <c r="F19" s="12">
        <v>3.30</v>
      </c>
      <c r="G19" s="12">
        <v>3.30</v>
      </c>
      <c r="H19" s="12">
        <v>3.30</v>
      </c>
      <c r="I19" s="12">
        <v>3.10</v>
      </c>
      <c r="J19" s="12">
        <v>3.10</v>
      </c>
      <c r="K19" s="12">
        <v>3.10</v>
      </c>
      <c r="L19" s="12">
        <v>2.90</v>
      </c>
      <c r="M19" s="12">
        <v>2.90</v>
      </c>
      <c r="N19" s="12">
        <v>2.50</v>
      </c>
      <c r="O19" s="12">
        <v>2.50</v>
      </c>
      <c r="P19" s="12">
        <v>2.50</v>
      </c>
      <c r="Q19" s="12">
        <v>2.40</v>
      </c>
      <c r="R19" s="12">
        <v>2.40</v>
      </c>
      <c r="S19" s="12">
        <v>2.40</v>
      </c>
      <c r="T19" s="12">
        <v>2.50</v>
      </c>
      <c r="U19" s="12"/>
      <c r="V19" s="12"/>
      <c r="W19" s="12"/>
      <c r="X19" s="12"/>
      <c r="Y19" s="12"/>
    </row>
    <row r="20" spans="1:25" ht="13.5" customHeight="1">
      <c r="A20" s="17" t="s">
        <v>365</v>
      </c>
      <c r="B20" s="12">
        <v>2.90</v>
      </c>
      <c r="C20" s="12">
        <v>2.90</v>
      </c>
      <c r="D20" s="12">
        <v>2.90</v>
      </c>
      <c r="E20" s="12">
        <v>2.90</v>
      </c>
      <c r="F20" s="12">
        <v>3</v>
      </c>
      <c r="G20" s="12">
        <v>3</v>
      </c>
      <c r="H20" s="12">
        <v>3</v>
      </c>
      <c r="I20" s="12">
        <v>3.10</v>
      </c>
      <c r="J20" s="12">
        <v>3.10</v>
      </c>
      <c r="K20" s="12">
        <v>3.10</v>
      </c>
      <c r="L20" s="12">
        <v>3</v>
      </c>
      <c r="M20" s="12">
        <v>2.90</v>
      </c>
      <c r="N20" s="12">
        <v>2.90</v>
      </c>
      <c r="O20" s="12">
        <v>2.70</v>
      </c>
      <c r="P20" s="12">
        <v>2.70</v>
      </c>
      <c r="Q20" s="12">
        <v>2.70</v>
      </c>
      <c r="R20" s="12">
        <v>2.60</v>
      </c>
      <c r="S20" s="12">
        <v>2.60</v>
      </c>
      <c r="T20" s="12">
        <v>2.60</v>
      </c>
      <c r="U20" s="12"/>
      <c r="V20" s="12"/>
      <c r="W20" s="12"/>
      <c r="X20" s="12"/>
      <c r="Y20" s="12"/>
    </row>
    <row r="21" spans="1:18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8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271</v>
      </c>
      <c r="H1" s="3" t="s">
        <v>32</v>
      </c>
    </row>
    <row r="2" ht="13.5" customHeight="1">
      <c r="A2" s="179" t="s">
        <v>71</v>
      </c>
    </row>
    <row r="3" ht="13.5" customHeight="1">
      <c r="A3" s="179" t="s">
        <v>196</v>
      </c>
    </row>
    <row r="17" spans="2:25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3.5" customHeight="1">
      <c r="A18" s="16"/>
      <c r="B18" s="187">
        <v>43131</v>
      </c>
      <c r="C18" s="187">
        <v>43159</v>
      </c>
      <c r="D18" s="187">
        <v>43190</v>
      </c>
      <c r="E18" s="187">
        <v>43220</v>
      </c>
      <c r="F18" s="187">
        <v>43251</v>
      </c>
      <c r="G18" s="187">
        <v>43281</v>
      </c>
      <c r="H18" s="187">
        <v>43312</v>
      </c>
      <c r="I18" s="187">
        <v>43343</v>
      </c>
      <c r="J18" s="187">
        <v>43373</v>
      </c>
      <c r="K18" s="187">
        <v>43404</v>
      </c>
      <c r="L18" s="187">
        <v>43434</v>
      </c>
      <c r="M18" s="187">
        <v>43465</v>
      </c>
      <c r="N18" s="187">
        <v>43496</v>
      </c>
      <c r="O18" s="187">
        <v>43524</v>
      </c>
      <c r="P18" s="187">
        <v>43555</v>
      </c>
      <c r="Q18" s="187">
        <v>43585</v>
      </c>
      <c r="R18" s="187">
        <v>43616</v>
      </c>
      <c r="S18" s="187">
        <v>43646</v>
      </c>
      <c r="T18" s="187">
        <v>43677</v>
      </c>
      <c r="U18" s="187"/>
      <c r="V18" s="187"/>
      <c r="W18" s="187"/>
      <c r="X18" s="187"/>
      <c r="Y18" s="187"/>
    </row>
    <row r="19" spans="1:25" ht="13.5" customHeight="1">
      <c r="A19" s="17" t="s">
        <v>366</v>
      </c>
      <c r="B19" s="12">
        <v>2.60</v>
      </c>
      <c r="C19" s="12">
        <v>2.60</v>
      </c>
      <c r="D19" s="12">
        <v>2.60</v>
      </c>
      <c r="E19" s="12">
        <v>3.30</v>
      </c>
      <c r="F19" s="12">
        <v>3.30</v>
      </c>
      <c r="G19" s="12">
        <v>3.30</v>
      </c>
      <c r="H19" s="12">
        <v>3.30</v>
      </c>
      <c r="I19" s="12">
        <v>3.10</v>
      </c>
      <c r="J19" s="12">
        <v>3.10</v>
      </c>
      <c r="K19" s="12">
        <v>3.10</v>
      </c>
      <c r="L19" s="12">
        <v>2.90</v>
      </c>
      <c r="M19" s="12">
        <v>2.90</v>
      </c>
      <c r="N19" s="12">
        <v>2.50</v>
      </c>
      <c r="O19" s="12">
        <v>2.50</v>
      </c>
      <c r="P19" s="12">
        <v>2.50</v>
      </c>
      <c r="Q19" s="12">
        <v>2.40</v>
      </c>
      <c r="R19" s="12">
        <v>2.40</v>
      </c>
      <c r="S19" s="12">
        <v>2.40</v>
      </c>
      <c r="T19" s="12">
        <v>2.50</v>
      </c>
      <c r="U19" s="12"/>
      <c r="V19" s="12"/>
      <c r="W19" s="12"/>
      <c r="X19" s="12"/>
      <c r="Y19" s="12"/>
    </row>
    <row r="20" spans="1:25" ht="13.5" customHeight="1">
      <c r="A20" s="17" t="s">
        <v>367</v>
      </c>
      <c r="B20" s="12">
        <v>2.90</v>
      </c>
      <c r="C20" s="12">
        <v>2.90</v>
      </c>
      <c r="D20" s="12">
        <v>2.90</v>
      </c>
      <c r="E20" s="12">
        <v>2.90</v>
      </c>
      <c r="F20" s="12">
        <v>3</v>
      </c>
      <c r="G20" s="12">
        <v>3</v>
      </c>
      <c r="H20" s="12">
        <v>3</v>
      </c>
      <c r="I20" s="12">
        <v>3.10</v>
      </c>
      <c r="J20" s="12">
        <v>3.10</v>
      </c>
      <c r="K20" s="12">
        <v>3.10</v>
      </c>
      <c r="L20" s="12">
        <v>3</v>
      </c>
      <c r="M20" s="12">
        <v>2.90</v>
      </c>
      <c r="N20" s="12">
        <v>2.90</v>
      </c>
      <c r="O20" s="12">
        <v>2.70</v>
      </c>
      <c r="P20" s="12">
        <v>2.70</v>
      </c>
      <c r="Q20" s="12">
        <v>2.70</v>
      </c>
      <c r="R20" s="12">
        <v>2.60</v>
      </c>
      <c r="S20" s="12">
        <v>2.60</v>
      </c>
      <c r="T20" s="12">
        <v>2.60</v>
      </c>
      <c r="U20" s="12"/>
      <c r="V20" s="12"/>
      <c r="W20" s="12"/>
      <c r="X20" s="12"/>
      <c r="Y20" s="12"/>
    </row>
    <row r="21" spans="1:25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272</v>
      </c>
      <c r="H1" s="3" t="s">
        <v>33</v>
      </c>
    </row>
    <row r="2" ht="13.5" customHeight="1">
      <c r="A2" s="179" t="s">
        <v>70</v>
      </c>
    </row>
    <row r="3" ht="13.5" customHeight="1">
      <c r="A3" s="179" t="s">
        <v>197</v>
      </c>
    </row>
    <row r="17" spans="2:25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3.5" customHeight="1">
      <c r="A18" s="16"/>
      <c r="B18" s="187">
        <v>43131</v>
      </c>
      <c r="C18" s="187">
        <v>43159</v>
      </c>
      <c r="D18" s="187">
        <v>43190</v>
      </c>
      <c r="E18" s="187">
        <v>43220</v>
      </c>
      <c r="F18" s="187">
        <v>43251</v>
      </c>
      <c r="G18" s="187">
        <v>43281</v>
      </c>
      <c r="H18" s="187">
        <v>43312</v>
      </c>
      <c r="I18" s="187">
        <v>43343</v>
      </c>
      <c r="J18" s="187">
        <v>43373</v>
      </c>
      <c r="K18" s="187">
        <v>43404</v>
      </c>
      <c r="L18" s="187">
        <v>43434</v>
      </c>
      <c r="M18" s="187">
        <v>43465</v>
      </c>
      <c r="N18" s="187">
        <v>43496</v>
      </c>
      <c r="O18" s="187">
        <v>43524</v>
      </c>
      <c r="P18" s="187">
        <v>43555</v>
      </c>
      <c r="Q18" s="187">
        <v>43585</v>
      </c>
      <c r="R18" s="187">
        <v>43616</v>
      </c>
      <c r="S18" s="187">
        <v>43646</v>
      </c>
      <c r="T18" s="187">
        <v>43677</v>
      </c>
      <c r="U18" s="187"/>
      <c r="V18" s="187"/>
      <c r="W18" s="187"/>
      <c r="X18" s="187"/>
      <c r="Y18" s="187"/>
    </row>
    <row r="19" spans="1:25" ht="13.5" customHeight="1">
      <c r="A19" s="17" t="s">
        <v>364</v>
      </c>
      <c r="B19" s="12">
        <v>2</v>
      </c>
      <c r="C19" s="12">
        <v>2.10</v>
      </c>
      <c r="D19" s="12">
        <v>2.10</v>
      </c>
      <c r="E19" s="12">
        <v>1.90</v>
      </c>
      <c r="F19" s="12">
        <v>1.90</v>
      </c>
      <c r="G19" s="12">
        <v>1.90</v>
      </c>
      <c r="H19" s="12">
        <v>1.90</v>
      </c>
      <c r="I19" s="12">
        <v>2.2999999999999998</v>
      </c>
      <c r="J19" s="12">
        <v>2.2999999999999998</v>
      </c>
      <c r="K19" s="12">
        <v>2.2999999999999998</v>
      </c>
      <c r="L19" s="12">
        <v>2.2999999999999998</v>
      </c>
      <c r="M19" s="12">
        <v>2.2999999999999998</v>
      </c>
      <c r="N19" s="12">
        <v>2.10</v>
      </c>
      <c r="O19" s="12">
        <v>2.10</v>
      </c>
      <c r="P19" s="12">
        <v>2.10</v>
      </c>
      <c r="Q19" s="12">
        <v>2.2999999999999998</v>
      </c>
      <c r="R19" s="12">
        <v>2.2999999999999998</v>
      </c>
      <c r="S19" s="12">
        <v>2.2999999999999998</v>
      </c>
      <c r="T19" s="12">
        <v>2.50</v>
      </c>
      <c r="U19" s="12"/>
      <c r="V19" s="12"/>
      <c r="W19" s="12"/>
      <c r="X19" s="12"/>
      <c r="Y19" s="12"/>
    </row>
    <row r="20" spans="1:25" ht="13.5" customHeight="1">
      <c r="A20" s="17" t="s">
        <v>365</v>
      </c>
      <c r="B20" s="12">
        <v>1.90</v>
      </c>
      <c r="C20" s="12">
        <v>2</v>
      </c>
      <c r="D20" s="12">
        <v>2</v>
      </c>
      <c r="E20" s="12">
        <v>2.10</v>
      </c>
      <c r="F20" s="12">
        <v>2</v>
      </c>
      <c r="G20" s="12">
        <v>2</v>
      </c>
      <c r="H20" s="12">
        <v>2.10</v>
      </c>
      <c r="I20" s="12">
        <v>2.10</v>
      </c>
      <c r="J20" s="12">
        <v>2.10</v>
      </c>
      <c r="K20" s="12">
        <v>2.2000000000000002</v>
      </c>
      <c r="L20" s="12">
        <v>2.40</v>
      </c>
      <c r="M20" s="12">
        <v>2.40</v>
      </c>
      <c r="N20" s="12">
        <v>2.2999999999999998</v>
      </c>
      <c r="O20" s="12">
        <v>2.2000000000000002</v>
      </c>
      <c r="P20" s="12">
        <v>2.2000000000000002</v>
      </c>
      <c r="Q20" s="12">
        <v>2.2999999999999998</v>
      </c>
      <c r="R20" s="12">
        <v>2.40</v>
      </c>
      <c r="S20" s="12">
        <v>2.40</v>
      </c>
      <c r="T20" s="12">
        <v>2.50</v>
      </c>
      <c r="U20" s="12"/>
      <c r="V20" s="12"/>
      <c r="W20" s="12"/>
      <c r="X20" s="12"/>
      <c r="Y20" s="12"/>
    </row>
    <row r="21" spans="1:25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0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273</v>
      </c>
      <c r="H1" s="3" t="s">
        <v>32</v>
      </c>
    </row>
    <row r="2" ht="13.5" customHeight="1">
      <c r="A2" s="179" t="s">
        <v>71</v>
      </c>
    </row>
    <row r="3" ht="13.5" customHeight="1">
      <c r="A3" s="179" t="s">
        <v>196</v>
      </c>
    </row>
    <row r="17" spans="2:25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3.5" customHeight="1">
      <c r="A18" s="16"/>
      <c r="B18" s="187">
        <v>43131</v>
      </c>
      <c r="C18" s="187">
        <v>43159</v>
      </c>
      <c r="D18" s="187">
        <v>43190</v>
      </c>
      <c r="E18" s="187">
        <v>43220</v>
      </c>
      <c r="F18" s="187">
        <v>43251</v>
      </c>
      <c r="G18" s="187">
        <v>43281</v>
      </c>
      <c r="H18" s="187">
        <v>43312</v>
      </c>
      <c r="I18" s="187">
        <v>43343</v>
      </c>
      <c r="J18" s="187">
        <v>43373</v>
      </c>
      <c r="K18" s="187">
        <v>43404</v>
      </c>
      <c r="L18" s="187">
        <v>43434</v>
      </c>
      <c r="M18" s="187">
        <v>43465</v>
      </c>
      <c r="N18" s="187">
        <v>43496</v>
      </c>
      <c r="O18" s="187">
        <v>43524</v>
      </c>
      <c r="P18" s="187">
        <v>43555</v>
      </c>
      <c r="Q18" s="187">
        <v>43585</v>
      </c>
      <c r="R18" s="187">
        <v>43616</v>
      </c>
      <c r="S18" s="187">
        <v>43646</v>
      </c>
      <c r="T18" s="187">
        <v>43677</v>
      </c>
      <c r="U18" s="187"/>
      <c r="V18" s="187"/>
      <c r="W18" s="187"/>
      <c r="X18" s="187"/>
      <c r="Y18" s="187"/>
    </row>
    <row r="19" spans="1:25" ht="13.5" customHeight="1">
      <c r="A19" s="17" t="s">
        <v>366</v>
      </c>
      <c r="B19" s="12">
        <v>2</v>
      </c>
      <c r="C19" s="12">
        <v>2.10</v>
      </c>
      <c r="D19" s="12">
        <v>2.10</v>
      </c>
      <c r="E19" s="12">
        <v>1.90</v>
      </c>
      <c r="F19" s="12">
        <v>1.90</v>
      </c>
      <c r="G19" s="12">
        <v>1.90</v>
      </c>
      <c r="H19" s="12">
        <v>1.90</v>
      </c>
      <c r="I19" s="12">
        <v>2.2999999999999998</v>
      </c>
      <c r="J19" s="12">
        <v>2.2999999999999998</v>
      </c>
      <c r="K19" s="12">
        <v>2.2999999999999998</v>
      </c>
      <c r="L19" s="12">
        <v>2.2999999999999998</v>
      </c>
      <c r="M19" s="12">
        <v>2.2999999999999998</v>
      </c>
      <c r="N19" s="12">
        <v>2.10</v>
      </c>
      <c r="O19" s="12">
        <v>2.10</v>
      </c>
      <c r="P19" s="12">
        <v>2.10</v>
      </c>
      <c r="Q19" s="12">
        <v>2.2999999999999998</v>
      </c>
      <c r="R19" s="12">
        <v>2.2999999999999998</v>
      </c>
      <c r="S19" s="12">
        <v>2.2999999999999998</v>
      </c>
      <c r="T19" s="12">
        <v>2.50</v>
      </c>
      <c r="U19" s="12"/>
      <c r="V19" s="12"/>
      <c r="W19" s="12"/>
      <c r="X19" s="12"/>
      <c r="Y19" s="12"/>
    </row>
    <row r="20" spans="1:25" ht="13.5" customHeight="1">
      <c r="A20" s="17" t="s">
        <v>367</v>
      </c>
      <c r="B20" s="12">
        <v>1.90</v>
      </c>
      <c r="C20" s="12">
        <v>2</v>
      </c>
      <c r="D20" s="12">
        <v>2</v>
      </c>
      <c r="E20" s="12">
        <v>2.10</v>
      </c>
      <c r="F20" s="12">
        <v>2</v>
      </c>
      <c r="G20" s="12">
        <v>2</v>
      </c>
      <c r="H20" s="12">
        <v>2.10</v>
      </c>
      <c r="I20" s="12">
        <v>2.10</v>
      </c>
      <c r="J20" s="12">
        <v>2.10</v>
      </c>
      <c r="K20" s="12">
        <v>2.2000000000000002</v>
      </c>
      <c r="L20" s="12">
        <v>2.40</v>
      </c>
      <c r="M20" s="12">
        <v>2.40</v>
      </c>
      <c r="N20" s="12">
        <v>2.2999999999999998</v>
      </c>
      <c r="O20" s="12">
        <v>2.2000000000000002</v>
      </c>
      <c r="P20" s="12">
        <v>2.2000000000000002</v>
      </c>
      <c r="Q20" s="12">
        <v>2.2999999999999998</v>
      </c>
      <c r="R20" s="12">
        <v>2.40</v>
      </c>
      <c r="S20" s="12">
        <v>2.40</v>
      </c>
      <c r="T20" s="12">
        <v>2.50</v>
      </c>
      <c r="U20" s="12"/>
      <c r="V20" s="12"/>
      <c r="W20" s="12"/>
      <c r="X20" s="12"/>
      <c r="Y20" s="12"/>
    </row>
    <row r="21" spans="1:25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spans="1:8" ht="13.5" customHeight="1">
      <c r="A1" s="3" t="s">
        <v>16</v>
      </c>
      <c r="H1" s="3"/>
    </row>
  </sheetData>
  <sheetProtection sheet="1" objects="1" scenarios="1"/>
  <customSheetViews>
    <customSheetView guid="{f9953cf6-6363-4a71-bbda-f54bae81f670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ec5d3a87-86ae-4845-9dc2-f37f0f3a4d24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699604c-5d72-4d67-b912-243d9f19acb3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N48"/>
  <sheetViews>
    <sheetView showGridLines="0" zoomScale="130" zoomScaleNormal="130" workbookViewId="0" topLeftCell="A1">
      <selection pane="topLeft" activeCell="K1" sqref="K1"/>
    </sheetView>
  </sheetViews>
  <sheetFormatPr defaultColWidth="0" defaultRowHeight="0" customHeight="1" zeroHeight="1"/>
  <cols>
    <col min="1" max="1" width="33.1666666666667" style="98" customWidth="1"/>
    <col min="2" max="2" width="0" style="98" hidden="1" customWidth="1"/>
    <col min="3" max="3" width="16.6666666666667" style="98" customWidth="1"/>
    <col min="4" max="4" width="0" style="98" hidden="1" customWidth="1"/>
    <col min="5" max="15" width="6.66666666666667" style="98" customWidth="1"/>
    <col min="16" max="16384" width="0" style="98" hidden="1"/>
  </cols>
  <sheetData>
    <row r="1" spans="1:2" ht="12.75" customHeight="1">
      <c r="A1" s="3" t="s">
        <v>33</v>
      </c>
      <c r="B1" s="3" t="s">
        <v>32</v>
      </c>
    </row>
    <row r="2" ht="12.75" customHeight="1"/>
    <row r="3" spans="1:2" ht="12.75" customHeight="1">
      <c r="A3" s="99" t="s">
        <v>4</v>
      </c>
      <c r="B3" s="99" t="s">
        <v>34</v>
      </c>
    </row>
    <row r="4" spans="1:2" ht="12.75" customHeight="1">
      <c r="A4" s="76" t="s">
        <v>853</v>
      </c>
      <c r="B4" s="76" t="s">
        <v>854</v>
      </c>
    </row>
    <row r="5" spans="1:2" ht="12.75" customHeight="1">
      <c r="A5" s="99"/>
      <c r="B5" s="99"/>
    </row>
    <row r="6" ht="1.5" customHeight="1" thickBot="1"/>
    <row r="7" spans="1:14" ht="12.75" customHeight="1">
      <c r="A7" s="343"/>
      <c r="B7" s="343"/>
      <c r="C7" s="344"/>
      <c r="D7" s="385"/>
      <c r="E7" s="345">
        <v>2014</v>
      </c>
      <c r="F7" s="290">
        <v>2015</v>
      </c>
      <c r="G7" s="290">
        <v>2016</v>
      </c>
      <c r="H7" s="290">
        <v>2017</v>
      </c>
      <c r="I7" s="290">
        <v>2018</v>
      </c>
      <c r="J7" s="382">
        <v>2019</v>
      </c>
      <c r="K7" s="383">
        <v>2020</v>
      </c>
      <c r="L7" s="366">
        <v>2018</v>
      </c>
      <c r="M7" s="366">
        <v>2019</v>
      </c>
      <c r="N7" s="366">
        <v>2020</v>
      </c>
    </row>
    <row r="8" spans="1:14" ht="12.75" customHeight="1" hidden="1">
      <c r="A8" s="348"/>
      <c r="B8" s="348"/>
      <c r="C8" s="291"/>
      <c r="D8" s="386"/>
      <c r="E8" s="346"/>
      <c r="F8" s="292"/>
      <c r="G8" s="292"/>
      <c r="H8" s="292"/>
      <c r="I8" s="347"/>
      <c r="J8" s="894" t="s">
        <v>337</v>
      </c>
      <c r="K8" s="895"/>
      <c r="L8" s="896" t="s">
        <v>338</v>
      </c>
      <c r="M8" s="896"/>
      <c r="N8" s="896"/>
    </row>
    <row r="9" spans="1:14" ht="12.75" customHeight="1">
      <c r="A9" s="287"/>
      <c r="B9" s="287"/>
      <c r="C9" s="287"/>
      <c r="D9" s="387"/>
      <c r="E9" s="346"/>
      <c r="F9" s="292"/>
      <c r="G9" s="292"/>
      <c r="H9" s="292"/>
      <c r="I9" s="360"/>
      <c r="J9" s="897" t="s">
        <v>339</v>
      </c>
      <c r="K9" s="898"/>
      <c r="L9" s="899" t="s">
        <v>340</v>
      </c>
      <c r="M9" s="899"/>
      <c r="N9" s="899"/>
    </row>
    <row r="10" spans="1:14" ht="12.75" customHeight="1">
      <c r="A10" s="188" t="s">
        <v>285</v>
      </c>
      <c r="B10" s="188" t="s">
        <v>286</v>
      </c>
      <c r="C10" s="293" t="s">
        <v>287</v>
      </c>
      <c r="D10" s="293" t="s">
        <v>288</v>
      </c>
      <c r="E10" s="294">
        <v>4314</v>
      </c>
      <c r="F10" s="295">
        <v>4596</v>
      </c>
      <c r="G10" s="295">
        <v>4768</v>
      </c>
      <c r="H10" s="295">
        <v>5047</v>
      </c>
      <c r="I10" s="295">
        <v>5329</v>
      </c>
      <c r="J10" s="377">
        <v>5627</v>
      </c>
      <c r="K10" s="377">
        <v>5880</v>
      </c>
      <c r="L10" s="367">
        <v>5304</v>
      </c>
      <c r="M10" s="368">
        <v>5595</v>
      </c>
      <c r="N10" s="368">
        <v>5839</v>
      </c>
    </row>
    <row r="11" spans="1:14" ht="12.75" customHeight="1">
      <c r="A11" s="89" t="s">
        <v>289</v>
      </c>
      <c r="B11" s="89" t="s">
        <v>290</v>
      </c>
      <c r="C11" s="5" t="s">
        <v>291</v>
      </c>
      <c r="D11" s="5" t="s">
        <v>292</v>
      </c>
      <c r="E11" s="305">
        <v>2.70</v>
      </c>
      <c r="F11" s="6">
        <v>5.30</v>
      </c>
      <c r="G11" s="6">
        <v>2.50</v>
      </c>
      <c r="H11" s="6">
        <v>4.4000000000000004</v>
      </c>
      <c r="I11" s="6">
        <v>3</v>
      </c>
      <c r="J11" s="378">
        <v>2.50</v>
      </c>
      <c r="K11" s="378">
        <v>2.2999999999999998</v>
      </c>
      <c r="L11" s="369">
        <v>2.90</v>
      </c>
      <c r="M11" s="370">
        <v>2.40</v>
      </c>
      <c r="N11" s="370">
        <v>2.40</v>
      </c>
    </row>
    <row r="12" spans="1:14" ht="12.75" customHeight="1">
      <c r="A12" s="89" t="s">
        <v>293</v>
      </c>
      <c r="B12" s="89" t="s">
        <v>294</v>
      </c>
      <c r="C12" s="5" t="s">
        <v>291</v>
      </c>
      <c r="D12" s="5" t="s">
        <v>292</v>
      </c>
      <c r="E12" s="305">
        <v>1.80</v>
      </c>
      <c r="F12" s="6">
        <v>3.70</v>
      </c>
      <c r="G12" s="6">
        <v>3.60</v>
      </c>
      <c r="H12" s="6">
        <v>4.30</v>
      </c>
      <c r="I12" s="6">
        <v>3.40</v>
      </c>
      <c r="J12" s="378">
        <v>2.80</v>
      </c>
      <c r="K12" s="378">
        <v>2.60</v>
      </c>
      <c r="L12" s="369">
        <v>3.20</v>
      </c>
      <c r="M12" s="370">
        <v>2.90</v>
      </c>
      <c r="N12" s="370">
        <v>2.80</v>
      </c>
    </row>
    <row r="13" spans="1:14" ht="12.75" customHeight="1">
      <c r="A13" s="89" t="s">
        <v>295</v>
      </c>
      <c r="B13" s="89" t="s">
        <v>296</v>
      </c>
      <c r="C13" s="5" t="s">
        <v>291</v>
      </c>
      <c r="D13" s="5" t="s">
        <v>292</v>
      </c>
      <c r="E13" s="305">
        <v>1.1000000000000001</v>
      </c>
      <c r="F13" s="6">
        <v>1.90</v>
      </c>
      <c r="G13" s="6">
        <v>2.70</v>
      </c>
      <c r="H13" s="6">
        <v>1.30</v>
      </c>
      <c r="I13" s="6">
        <v>3.90</v>
      </c>
      <c r="J13" s="378">
        <v>2.40</v>
      </c>
      <c r="K13" s="378">
        <v>1.90</v>
      </c>
      <c r="L13" s="369">
        <v>3.70</v>
      </c>
      <c r="M13" s="370">
        <v>2.2000000000000002</v>
      </c>
      <c r="N13" s="370">
        <v>1.90</v>
      </c>
    </row>
    <row r="14" spans="1:14" ht="12.75" customHeight="1">
      <c r="A14" s="89" t="s">
        <v>297</v>
      </c>
      <c r="B14" s="89" t="s">
        <v>298</v>
      </c>
      <c r="C14" s="5" t="s">
        <v>291</v>
      </c>
      <c r="D14" s="5" t="s">
        <v>292</v>
      </c>
      <c r="E14" s="305">
        <v>3.90</v>
      </c>
      <c r="F14" s="6">
        <v>10.199999999999999</v>
      </c>
      <c r="G14" s="6">
        <v>-3.10</v>
      </c>
      <c r="H14" s="6">
        <v>3.70</v>
      </c>
      <c r="I14" s="6">
        <v>7.20</v>
      </c>
      <c r="J14" s="378">
        <v>2.50</v>
      </c>
      <c r="K14" s="378">
        <v>2.40</v>
      </c>
      <c r="L14" s="369">
        <v>10.50</v>
      </c>
      <c r="M14" s="370">
        <v>3.10</v>
      </c>
      <c r="N14" s="370">
        <v>2.70</v>
      </c>
    </row>
    <row r="15" spans="1:14" ht="12.75" customHeight="1">
      <c r="A15" s="89" t="s">
        <v>299</v>
      </c>
      <c r="B15" s="89" t="s">
        <v>300</v>
      </c>
      <c r="C15" s="5" t="s">
        <v>301</v>
      </c>
      <c r="D15" s="5" t="s">
        <v>302</v>
      </c>
      <c r="E15" s="305">
        <v>-0.50</v>
      </c>
      <c r="F15" s="6">
        <v>-0.20</v>
      </c>
      <c r="G15" s="6">
        <v>1.40</v>
      </c>
      <c r="H15" s="6">
        <v>1.1000000000000001</v>
      </c>
      <c r="I15" s="6">
        <v>-0.80</v>
      </c>
      <c r="J15" s="378">
        <v>0.40</v>
      </c>
      <c r="K15" s="378">
        <v>0.20</v>
      </c>
      <c r="L15" s="369">
        <v>-0.70</v>
      </c>
      <c r="M15" s="370">
        <v>-0.30</v>
      </c>
      <c r="N15" s="370">
        <v>0</v>
      </c>
    </row>
    <row r="16" spans="1:14" ht="12.75" customHeight="1">
      <c r="A16" s="89" t="s">
        <v>303</v>
      </c>
      <c r="B16" s="89" t="s">
        <v>304</v>
      </c>
      <c r="C16" s="5" t="s">
        <v>301</v>
      </c>
      <c r="D16" s="5" t="s">
        <v>302</v>
      </c>
      <c r="E16" s="305">
        <v>1.1000000000000001</v>
      </c>
      <c r="F16" s="6">
        <v>0.80</v>
      </c>
      <c r="G16" s="6">
        <v>-0.40</v>
      </c>
      <c r="H16" s="6">
        <v>0.10</v>
      </c>
      <c r="I16" s="6">
        <v>-0.40</v>
      </c>
      <c r="J16" s="378">
        <v>-0.30</v>
      </c>
      <c r="K16" s="378">
        <v>0</v>
      </c>
      <c r="L16" s="369">
        <v>-1.20</v>
      </c>
      <c r="M16" s="370">
        <v>0</v>
      </c>
      <c r="N16" s="370">
        <v>0</v>
      </c>
    </row>
    <row r="17" spans="1:14" ht="12.75" customHeight="1">
      <c r="A17" s="89" t="s">
        <v>305</v>
      </c>
      <c r="B17" s="89" t="s">
        <v>306</v>
      </c>
      <c r="C17" s="5" t="s">
        <v>0</v>
      </c>
      <c r="D17" s="5" t="s">
        <v>1</v>
      </c>
      <c r="E17" s="305">
        <v>2.50</v>
      </c>
      <c r="F17" s="6">
        <v>1.20</v>
      </c>
      <c r="G17" s="6">
        <v>1.30</v>
      </c>
      <c r="H17" s="6">
        <v>1.40</v>
      </c>
      <c r="I17" s="6">
        <v>2.50</v>
      </c>
      <c r="J17" s="378">
        <v>3</v>
      </c>
      <c r="K17" s="378">
        <v>2.10</v>
      </c>
      <c r="L17" s="369">
        <v>2.10</v>
      </c>
      <c r="M17" s="370">
        <v>3</v>
      </c>
      <c r="N17" s="370">
        <v>1.90</v>
      </c>
    </row>
    <row r="18" spans="1:14" ht="12.75" customHeight="1">
      <c r="A18" s="89" t="s">
        <v>307</v>
      </c>
      <c r="B18" s="89" t="s">
        <v>308</v>
      </c>
      <c r="C18" s="5" t="s">
        <v>309</v>
      </c>
      <c r="D18" s="5" t="s">
        <v>309</v>
      </c>
      <c r="E18" s="305">
        <v>0.40</v>
      </c>
      <c r="F18" s="6">
        <v>0.30</v>
      </c>
      <c r="G18" s="6">
        <v>0.70</v>
      </c>
      <c r="H18" s="6">
        <v>2.50</v>
      </c>
      <c r="I18" s="6">
        <v>2.10</v>
      </c>
      <c r="J18" s="378">
        <v>2.50</v>
      </c>
      <c r="K18" s="378">
        <v>2.2000000000000002</v>
      </c>
      <c r="L18" s="369">
        <v>2.10</v>
      </c>
      <c r="M18" s="370">
        <v>2.2999999999999998</v>
      </c>
      <c r="N18" s="370">
        <v>1.60</v>
      </c>
    </row>
    <row r="19" spans="1:14" ht="12.75" customHeight="1">
      <c r="A19" s="89" t="s">
        <v>310</v>
      </c>
      <c r="B19" s="89" t="s">
        <v>311</v>
      </c>
      <c r="C19" s="5" t="s">
        <v>0</v>
      </c>
      <c r="D19" s="5" t="s">
        <v>1</v>
      </c>
      <c r="E19" s="305">
        <v>0.80</v>
      </c>
      <c r="F19" s="6">
        <v>1.40</v>
      </c>
      <c r="G19" s="6">
        <v>1.90</v>
      </c>
      <c r="H19" s="6">
        <v>1.60</v>
      </c>
      <c r="I19" s="6">
        <v>1.40</v>
      </c>
      <c r="J19" s="378">
        <v>0.70</v>
      </c>
      <c r="K19" s="378">
        <v>0.30</v>
      </c>
      <c r="L19" s="369">
        <v>1.40</v>
      </c>
      <c r="M19" s="370">
        <v>0.40</v>
      </c>
      <c r="N19" s="370">
        <v>0.20</v>
      </c>
    </row>
    <row r="20" spans="1:14" ht="12.75" customHeight="1">
      <c r="A20" s="89" t="s">
        <v>312</v>
      </c>
      <c r="B20" s="89" t="s">
        <v>313</v>
      </c>
      <c r="C20" s="5" t="s">
        <v>314</v>
      </c>
      <c r="D20" s="5" t="s">
        <v>315</v>
      </c>
      <c r="E20" s="305">
        <v>6.10</v>
      </c>
      <c r="F20" s="6">
        <v>5.0999999999999996</v>
      </c>
      <c r="G20" s="6">
        <v>4</v>
      </c>
      <c r="H20" s="6">
        <v>2.90</v>
      </c>
      <c r="I20" s="6">
        <v>2.2000000000000002</v>
      </c>
      <c r="J20" s="378">
        <v>2.2000000000000002</v>
      </c>
      <c r="K20" s="378">
        <v>2.2999999999999998</v>
      </c>
      <c r="L20" s="369">
        <v>2.2000000000000002</v>
      </c>
      <c r="M20" s="370">
        <v>2.2000000000000002</v>
      </c>
      <c r="N20" s="370">
        <v>2.2000000000000002</v>
      </c>
    </row>
    <row r="21" spans="1:14" ht="12.75" customHeight="1">
      <c r="A21" s="89" t="s">
        <v>316</v>
      </c>
      <c r="B21" s="89" t="s">
        <v>317</v>
      </c>
      <c r="C21" s="5" t="s">
        <v>318</v>
      </c>
      <c r="D21" s="5" t="s">
        <v>1</v>
      </c>
      <c r="E21" s="305">
        <v>3.60</v>
      </c>
      <c r="F21" s="6">
        <v>4.80</v>
      </c>
      <c r="G21" s="6">
        <v>5.70</v>
      </c>
      <c r="H21" s="6">
        <v>8.3000000000000007</v>
      </c>
      <c r="I21" s="6">
        <v>9.50</v>
      </c>
      <c r="J21" s="378">
        <v>7.40</v>
      </c>
      <c r="K21" s="378">
        <v>5.90</v>
      </c>
      <c r="L21" s="369">
        <v>9.3000000000000007</v>
      </c>
      <c r="M21" s="370">
        <v>7.50</v>
      </c>
      <c r="N21" s="370">
        <v>5.90</v>
      </c>
    </row>
    <row r="22" spans="1:14" ht="12.75" customHeight="1">
      <c r="A22" s="89" t="s">
        <v>319</v>
      </c>
      <c r="B22" s="89" t="s">
        <v>320</v>
      </c>
      <c r="C22" s="5" t="s">
        <v>321</v>
      </c>
      <c r="D22" s="5" t="s">
        <v>322</v>
      </c>
      <c r="E22" s="305">
        <v>0.20</v>
      </c>
      <c r="F22" s="6">
        <v>0.20</v>
      </c>
      <c r="G22" s="6">
        <v>1.60</v>
      </c>
      <c r="H22" s="6">
        <v>1.70</v>
      </c>
      <c r="I22" s="6">
        <v>0.30</v>
      </c>
      <c r="J22" s="378">
        <v>0.60</v>
      </c>
      <c r="K22" s="378">
        <v>0.80</v>
      </c>
      <c r="L22" s="369">
        <v>0.30</v>
      </c>
      <c r="M22" s="370">
        <v>0.20</v>
      </c>
      <c r="N22" s="370">
        <v>0.30</v>
      </c>
    </row>
    <row r="23" spans="1:14" ht="12.75" customHeight="1">
      <c r="A23" s="89" t="s">
        <v>323</v>
      </c>
      <c r="B23" s="89" t="s">
        <v>324</v>
      </c>
      <c r="C23" s="5" t="s">
        <v>321</v>
      </c>
      <c r="D23" s="5" t="s">
        <v>322</v>
      </c>
      <c r="E23" s="305">
        <v>-2.10</v>
      </c>
      <c r="F23" s="6">
        <v>-0.60</v>
      </c>
      <c r="G23" s="6">
        <v>0.70</v>
      </c>
      <c r="H23" s="6">
        <v>1.60</v>
      </c>
      <c r="I23" s="6">
        <v>0.90</v>
      </c>
      <c r="J23" s="378">
        <v>0.30</v>
      </c>
      <c r="K23" s="379" t="s">
        <v>325</v>
      </c>
      <c r="L23" s="371">
        <v>0.90</v>
      </c>
      <c r="M23" s="372">
        <v>0.30</v>
      </c>
      <c r="N23" s="372" t="s">
        <v>325</v>
      </c>
    </row>
    <row r="24" spans="1:14" ht="12.75" customHeight="1">
      <c r="A24" s="349" t="s">
        <v>326</v>
      </c>
      <c r="B24" s="349" t="s">
        <v>327</v>
      </c>
      <c r="C24" s="350"/>
      <c r="D24" s="350"/>
      <c r="E24" s="305"/>
      <c r="F24" s="6"/>
      <c r="G24" s="6"/>
      <c r="H24" s="6"/>
      <c r="I24" s="6"/>
      <c r="J24" s="378"/>
      <c r="K24" s="378"/>
      <c r="L24" s="369"/>
      <c r="M24" s="370"/>
      <c r="N24" s="370"/>
    </row>
    <row r="25" spans="1:14" ht="12.75" customHeight="1">
      <c r="A25" s="89" t="s">
        <v>328</v>
      </c>
      <c r="B25" s="89" t="s">
        <v>329</v>
      </c>
      <c r="C25" s="5"/>
      <c r="D25" s="5"/>
      <c r="E25" s="305">
        <v>27.50</v>
      </c>
      <c r="F25" s="6">
        <v>27.30</v>
      </c>
      <c r="G25" s="6">
        <v>27</v>
      </c>
      <c r="H25" s="6">
        <v>26.30</v>
      </c>
      <c r="I25" s="6">
        <v>25.60</v>
      </c>
      <c r="J25" s="378">
        <v>25.60</v>
      </c>
      <c r="K25" s="378">
        <v>25.20</v>
      </c>
      <c r="L25" s="369">
        <v>25.60</v>
      </c>
      <c r="M25" s="370">
        <v>25.50</v>
      </c>
      <c r="N25" s="370">
        <v>25.10</v>
      </c>
    </row>
    <row r="26" spans="1:14" ht="12.75" customHeight="1">
      <c r="A26" s="89" t="s">
        <v>330</v>
      </c>
      <c r="B26" s="89" t="s">
        <v>331</v>
      </c>
      <c r="C26" s="5" t="s">
        <v>332</v>
      </c>
      <c r="D26" s="5" t="s">
        <v>332</v>
      </c>
      <c r="E26" s="305">
        <v>1.60</v>
      </c>
      <c r="F26" s="6">
        <v>0.60</v>
      </c>
      <c r="G26" s="6">
        <v>0.40</v>
      </c>
      <c r="H26" s="6">
        <v>1</v>
      </c>
      <c r="I26" s="6">
        <v>2</v>
      </c>
      <c r="J26" s="378">
        <v>2</v>
      </c>
      <c r="K26" s="378">
        <v>2.40</v>
      </c>
      <c r="L26" s="369">
        <v>2</v>
      </c>
      <c r="M26" s="370">
        <v>2.2000000000000002</v>
      </c>
      <c r="N26" s="370">
        <v>2.40</v>
      </c>
    </row>
    <row r="27" spans="1:14" ht="12.75" customHeight="1">
      <c r="A27" s="89" t="s">
        <v>333</v>
      </c>
      <c r="B27" s="89" t="s">
        <v>334</v>
      </c>
      <c r="C27" s="5" t="s">
        <v>2</v>
      </c>
      <c r="D27" s="5" t="s">
        <v>3</v>
      </c>
      <c r="E27" s="342">
        <v>99</v>
      </c>
      <c r="F27" s="7">
        <v>52</v>
      </c>
      <c r="G27" s="7">
        <v>44</v>
      </c>
      <c r="H27" s="7">
        <v>54</v>
      </c>
      <c r="I27" s="7">
        <v>71</v>
      </c>
      <c r="J27" s="380">
        <v>64</v>
      </c>
      <c r="K27" s="380">
        <v>60</v>
      </c>
      <c r="L27" s="373">
        <v>71</v>
      </c>
      <c r="M27" s="374">
        <v>66</v>
      </c>
      <c r="N27" s="374">
        <v>65</v>
      </c>
    </row>
    <row r="28" spans="1:14" ht="12.75" customHeight="1" thickBot="1">
      <c r="A28" s="296" t="s">
        <v>335</v>
      </c>
      <c r="B28" s="296" t="s">
        <v>336</v>
      </c>
      <c r="C28" s="297" t="s">
        <v>291</v>
      </c>
      <c r="D28" s="297" t="s">
        <v>292</v>
      </c>
      <c r="E28" s="298">
        <v>1.40</v>
      </c>
      <c r="F28" s="299">
        <v>2.10</v>
      </c>
      <c r="G28" s="299">
        <v>1.90</v>
      </c>
      <c r="H28" s="299">
        <v>2.40</v>
      </c>
      <c r="I28" s="299">
        <v>1.90</v>
      </c>
      <c r="J28" s="381">
        <v>1.1000000000000001</v>
      </c>
      <c r="K28" s="381">
        <v>1.40</v>
      </c>
      <c r="L28" s="375">
        <v>1.80</v>
      </c>
      <c r="M28" s="376">
        <v>1</v>
      </c>
      <c r="N28" s="376">
        <v>1.40</v>
      </c>
    </row>
    <row r="29" ht="12.75" customHeight="1"/>
    <row r="30" ht="12.75" customHeight="1"/>
    <row r="31" spans="5:14" ht="12.75" customHeight="1" hidden="1">
      <c r="E31" s="181"/>
      <c r="F31" s="181"/>
      <c r="G31" s="181"/>
      <c r="H31" s="181"/>
      <c r="I31" s="181"/>
      <c r="J31" s="181"/>
      <c r="K31" s="181"/>
      <c r="L31" s="181"/>
      <c r="M31" s="181"/>
      <c r="N31" s="181"/>
    </row>
    <row r="32" spans="5:14" ht="12.75" customHeight="1" hidden="1">
      <c r="E32" s="181"/>
      <c r="F32" s="181"/>
      <c r="G32" s="181"/>
      <c r="H32" s="181"/>
      <c r="I32" s="181"/>
      <c r="J32" s="181"/>
      <c r="K32" s="181"/>
      <c r="L32" s="181"/>
      <c r="M32" s="181"/>
      <c r="N32" s="181"/>
    </row>
    <row r="33" spans="5:14" ht="12.75" customHeight="1" hidden="1">
      <c r="E33" s="181"/>
      <c r="F33" s="181"/>
      <c r="G33" s="181"/>
      <c r="H33" s="181"/>
      <c r="I33" s="181"/>
      <c r="J33" s="181"/>
      <c r="K33" s="181"/>
      <c r="L33" s="181"/>
      <c r="M33" s="181"/>
      <c r="N33" s="181"/>
    </row>
    <row r="34" spans="5:14" ht="12.75" customHeight="1" hidden="1">
      <c r="E34" s="181"/>
      <c r="F34" s="181"/>
      <c r="G34" s="181"/>
      <c r="H34" s="181"/>
      <c r="I34" s="181"/>
      <c r="J34" s="181"/>
      <c r="K34" s="181"/>
      <c r="L34" s="181"/>
      <c r="M34" s="181"/>
      <c r="N34" s="181"/>
    </row>
    <row r="35" spans="5:14" ht="12.75" customHeight="1" hidden="1">
      <c r="E35" s="181"/>
      <c r="F35" s="181"/>
      <c r="G35" s="181"/>
      <c r="H35" s="181"/>
      <c r="I35" s="181"/>
      <c r="J35" s="181"/>
      <c r="K35" s="181"/>
      <c r="L35" s="181"/>
      <c r="M35" s="181"/>
      <c r="N35" s="181"/>
    </row>
    <row r="36" spans="5:14" ht="12.75" customHeight="1" hidden="1">
      <c r="E36" s="181"/>
      <c r="F36" s="181"/>
      <c r="G36" s="181"/>
      <c r="H36" s="181"/>
      <c r="I36" s="181"/>
      <c r="J36" s="181"/>
      <c r="K36" s="181"/>
      <c r="L36" s="181"/>
      <c r="M36" s="181"/>
      <c r="N36" s="181"/>
    </row>
    <row r="37" spans="5:14" ht="12.75" customHeight="1" hidden="1">
      <c r="E37" s="181"/>
      <c r="F37" s="181"/>
      <c r="G37" s="181"/>
      <c r="H37" s="181"/>
      <c r="I37" s="181"/>
      <c r="J37" s="181"/>
      <c r="K37" s="181"/>
      <c r="L37" s="181"/>
      <c r="M37" s="181"/>
      <c r="N37" s="181"/>
    </row>
    <row r="38" spans="5:14" ht="12.75" customHeight="1" hidden="1">
      <c r="E38" s="181"/>
      <c r="F38" s="181"/>
      <c r="G38" s="181"/>
      <c r="H38" s="181"/>
      <c r="I38" s="181"/>
      <c r="J38" s="181"/>
      <c r="K38" s="181"/>
      <c r="L38" s="181"/>
      <c r="M38" s="181"/>
      <c r="N38" s="181"/>
    </row>
    <row r="39" spans="5:14" ht="12.75" customHeight="1" hidden="1">
      <c r="E39" s="181"/>
      <c r="F39" s="181"/>
      <c r="G39" s="181"/>
      <c r="H39" s="181"/>
      <c r="I39" s="181"/>
      <c r="J39" s="181"/>
      <c r="K39" s="181"/>
      <c r="L39" s="181"/>
      <c r="M39" s="181"/>
      <c r="N39" s="181"/>
    </row>
    <row r="40" spans="5:14" ht="12.75" customHeight="1" hidden="1">
      <c r="E40" s="181"/>
      <c r="F40" s="181"/>
      <c r="G40" s="181"/>
      <c r="H40" s="181"/>
      <c r="I40" s="181"/>
      <c r="J40" s="181"/>
      <c r="K40" s="181"/>
      <c r="L40" s="181"/>
      <c r="M40" s="181"/>
      <c r="N40" s="181"/>
    </row>
    <row r="41" spans="5:14" ht="12.75" customHeight="1" hidden="1">
      <c r="E41" s="181"/>
      <c r="F41" s="181"/>
      <c r="G41" s="181"/>
      <c r="H41" s="181"/>
      <c r="I41" s="181"/>
      <c r="J41" s="181"/>
      <c r="K41" s="181"/>
      <c r="L41" s="181"/>
      <c r="M41" s="181"/>
      <c r="N41" s="181"/>
    </row>
    <row r="42" spans="5:14" ht="12.75" customHeight="1" hidden="1">
      <c r="E42" s="181"/>
      <c r="F42" s="181"/>
      <c r="G42" s="181"/>
      <c r="H42" s="181"/>
      <c r="I42" s="181"/>
      <c r="J42" s="181"/>
      <c r="K42" s="181"/>
      <c r="L42" s="181"/>
      <c r="M42" s="181"/>
      <c r="N42" s="181"/>
    </row>
    <row r="43" spans="5:14" ht="12.75" customHeight="1" hidden="1">
      <c r="E43" s="181"/>
      <c r="F43" s="181"/>
      <c r="G43" s="181"/>
      <c r="H43" s="181"/>
      <c r="I43" s="181"/>
      <c r="J43" s="181"/>
      <c r="K43" s="181"/>
      <c r="L43" s="181"/>
      <c r="M43" s="181"/>
      <c r="N43" s="181"/>
    </row>
    <row r="44" spans="5:14" ht="12.75" customHeight="1" hidden="1">
      <c r="E44" s="181"/>
      <c r="F44" s="181"/>
      <c r="G44" s="181"/>
      <c r="H44" s="181"/>
      <c r="I44" s="181"/>
      <c r="J44" s="181"/>
      <c r="K44" s="181"/>
      <c r="L44" s="181"/>
      <c r="M44" s="181"/>
      <c r="N44" s="181"/>
    </row>
    <row r="45" spans="5:14" ht="12.75" customHeight="1" hidden="1">
      <c r="E45" s="181"/>
      <c r="F45" s="181"/>
      <c r="G45" s="181"/>
      <c r="H45" s="181"/>
      <c r="I45" s="181"/>
      <c r="J45" s="181"/>
      <c r="K45" s="181"/>
      <c r="L45" s="181"/>
      <c r="M45" s="181"/>
      <c r="N45" s="181"/>
    </row>
    <row r="46" spans="5:14" ht="12.75" customHeight="1" hidden="1">
      <c r="E46" s="181"/>
      <c r="F46" s="181"/>
      <c r="G46" s="181"/>
      <c r="H46" s="181"/>
      <c r="I46" s="181"/>
      <c r="J46" s="181"/>
      <c r="K46" s="181"/>
      <c r="L46" s="181"/>
      <c r="M46" s="181"/>
      <c r="N46" s="181"/>
    </row>
    <row r="47" spans="5:14" ht="12.75" customHeight="1" hidden="1">
      <c r="E47" s="181"/>
      <c r="F47" s="181"/>
      <c r="G47" s="181"/>
      <c r="H47" s="181"/>
      <c r="I47" s="181"/>
      <c r="J47" s="181"/>
      <c r="K47" s="181"/>
      <c r="L47" s="181"/>
      <c r="M47" s="181"/>
      <c r="N47" s="181"/>
    </row>
    <row r="48" spans="5:14" ht="12.75" customHeight="1" hidden="1">
      <c r="E48" s="181"/>
      <c r="F48" s="181"/>
      <c r="G48" s="181"/>
      <c r="H48" s="181"/>
      <c r="I48" s="181"/>
      <c r="J48" s="181"/>
      <c r="K48" s="181"/>
      <c r="L48" s="181"/>
      <c r="M48" s="181"/>
      <c r="N48" s="181"/>
    </row>
  </sheetData>
  <sheetProtection sheet="1" objects="1" scenarios="1"/>
  <customSheetViews>
    <customSheetView guid="{f9953cf6-6363-4a71-bbda-f54bae81f670}" hiddenColumns="1" hiddenRows="1" scale="130" showGridLines="0" topLeftCell="A1">
      <pageMargins left="0.7" right="0.7" top="0.75" bottom="0.75" header="0.3" footer="0.3"/>
      <pageSetup orientation="portrait" paperSize="9" r:id="rId2"/>
    </customSheetView>
    <customSheetView guid="{ec5d3a87-86ae-4845-9dc2-f37f0f3a4d24}" hiddenColumns="1" hiddenRows="1" scale="130" showGridLines="0" topLeftCell="A1">
      <selection pane="topLeft" activeCell="K1" sqref="K1"/>
      <pageMargins left="0.7" right="0.7" top="0.75" bottom="0.75" header="0.3" footer="0.3"/>
      <pageSetup orientation="portrait" paperSize="9" r:id="rId3"/>
    </customSheetView>
    <customSheetView guid="{0699604c-5d72-4d67-b912-243d9f19acb3}" hiddenColumns="1" hiddenRows="1" scale="130" showGridLines="0" topLeftCell="B1">
      <selection pane="topLeft" activeCell="K1" sqref="K1"/>
      <pageMargins left="0.7" right="0.7" top="0.75" bottom="0.75" header="0.3" footer="0.3"/>
      <pageSetup orientation="portrait" paperSize="9" r:id="rId4"/>
    </customSheetView>
  </customSheetViews>
  <mergeCells count="4">
    <mergeCell ref="J8:K8"/>
    <mergeCell ref="L8:N8"/>
    <mergeCell ref="J9:K9"/>
    <mergeCell ref="L9:N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61"/>
  </cols>
  <sheetData>
    <row r="1" spans="1:8" ht="13.5" customHeight="1">
      <c r="A1" s="178" t="s">
        <v>893</v>
      </c>
      <c r="H1" s="3" t="s">
        <v>33</v>
      </c>
    </row>
    <row r="2" ht="13.5" customHeight="1">
      <c r="A2" s="179" t="s">
        <v>894</v>
      </c>
    </row>
    <row r="3" ht="13.5" customHeight="1">
      <c r="A3" s="179" t="s">
        <v>895</v>
      </c>
    </row>
    <row r="18" spans="2:41" ht="13.5" customHeight="1">
      <c r="B18" s="190" t="s">
        <v>873</v>
      </c>
      <c r="C18" s="190" t="s">
        <v>874</v>
      </c>
      <c r="D18" s="190" t="s">
        <v>875</v>
      </c>
      <c r="E18" s="190" t="s">
        <v>876</v>
      </c>
      <c r="F18" s="190" t="s">
        <v>877</v>
      </c>
      <c r="G18" s="190" t="s">
        <v>874</v>
      </c>
      <c r="H18" s="190" t="s">
        <v>875</v>
      </c>
      <c r="I18" s="190" t="s">
        <v>876</v>
      </c>
      <c r="J18" s="190" t="s">
        <v>878</v>
      </c>
      <c r="K18" s="190" t="s">
        <v>874</v>
      </c>
      <c r="L18" s="190" t="s">
        <v>875</v>
      </c>
      <c r="M18" s="190" t="s">
        <v>876</v>
      </c>
      <c r="N18" s="190" t="s">
        <v>879</v>
      </c>
      <c r="O18" s="190" t="s">
        <v>874</v>
      </c>
      <c r="P18" s="190" t="s">
        <v>875</v>
      </c>
      <c r="Q18" s="190" t="s">
        <v>876</v>
      </c>
      <c r="R18" s="190" t="s">
        <v>880</v>
      </c>
      <c r="S18" s="190" t="s">
        <v>874</v>
      </c>
      <c r="T18" s="190" t="s">
        <v>875</v>
      </c>
      <c r="U18" s="190" t="s">
        <v>876</v>
      </c>
      <c r="V18" s="190" t="s">
        <v>881</v>
      </c>
      <c r="W18" s="190" t="s">
        <v>874</v>
      </c>
      <c r="X18" s="190" t="s">
        <v>875</v>
      </c>
      <c r="Y18" s="190" t="s">
        <v>876</v>
      </c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</row>
    <row r="19" spans="1:41" ht="13.5" customHeight="1">
      <c r="A19" s="178" t="s">
        <v>382</v>
      </c>
      <c r="B19" s="191">
        <v>0.82</v>
      </c>
      <c r="C19" s="191">
        <v>0.82</v>
      </c>
      <c r="D19" s="191">
        <v>0.24</v>
      </c>
      <c r="E19" s="191">
        <v>0.10</v>
      </c>
      <c r="F19" s="191">
        <v>0.38</v>
      </c>
      <c r="G19" s="191">
        <v>0.56999999999999995</v>
      </c>
      <c r="H19" s="191">
        <v>0.48</v>
      </c>
      <c r="I19" s="191">
        <v>0.44</v>
      </c>
      <c r="J19" s="191">
        <v>0.44</v>
      </c>
      <c r="K19" s="191">
        <v>0.74</v>
      </c>
      <c r="L19" s="191">
        <v>0.70</v>
      </c>
      <c r="M19" s="191">
        <v>0.56999999999999995</v>
      </c>
      <c r="N19" s="191">
        <v>0.55000000000000004</v>
      </c>
      <c r="O19" s="191">
        <v>1.02</v>
      </c>
      <c r="P19" s="191">
        <v>0.83</v>
      </c>
      <c r="Q19" s="191">
        <v>0.54</v>
      </c>
      <c r="R19" s="191">
        <v>0.77</v>
      </c>
      <c r="S19" s="191">
        <v>0.50</v>
      </c>
      <c r="T19" s="191">
        <v>0.40</v>
      </c>
      <c r="U19" s="191">
        <v>0.40</v>
      </c>
      <c r="V19" s="191">
        <v>0.50</v>
      </c>
      <c r="W19" s="191">
        <v>0.60</v>
      </c>
      <c r="X19" s="191">
        <v>0.60</v>
      </c>
      <c r="Y19" s="191">
        <v>0.50</v>
      </c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</row>
    <row r="20" spans="1:41" ht="13.5" customHeight="1">
      <c r="A20" s="178" t="s">
        <v>386</v>
      </c>
      <c r="B20" s="191">
        <v>0.73</v>
      </c>
      <c r="C20" s="191">
        <v>0.41</v>
      </c>
      <c r="D20" s="191">
        <v>0.39</v>
      </c>
      <c r="E20" s="191">
        <v>0.46</v>
      </c>
      <c r="F20" s="191">
        <v>0.68</v>
      </c>
      <c r="G20" s="191">
        <v>0.28000000000000003</v>
      </c>
      <c r="H20" s="191">
        <v>0.35</v>
      </c>
      <c r="I20" s="191">
        <v>0.76</v>
      </c>
      <c r="J20" s="191">
        <v>0.68</v>
      </c>
      <c r="K20" s="191">
        <v>0.67</v>
      </c>
      <c r="L20" s="191">
        <v>0.67</v>
      </c>
      <c r="M20" s="191">
        <v>0.70</v>
      </c>
      <c r="N20" s="191">
        <v>0.40</v>
      </c>
      <c r="O20" s="191">
        <v>0.40</v>
      </c>
      <c r="P20" s="191">
        <v>0.14000000000000001</v>
      </c>
      <c r="Q20" s="191">
        <v>0.24</v>
      </c>
      <c r="R20" s="191">
        <v>0.39</v>
      </c>
      <c r="S20" s="191">
        <v>0.20</v>
      </c>
      <c r="T20" s="191">
        <v>0.20</v>
      </c>
      <c r="U20" s="191">
        <v>0.30</v>
      </c>
      <c r="V20" s="191">
        <v>0.40</v>
      </c>
      <c r="W20" s="191">
        <v>0.50</v>
      </c>
      <c r="X20" s="191">
        <v>0.30</v>
      </c>
      <c r="Y20" s="191">
        <v>0.40</v>
      </c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</row>
    <row r="21" spans="3:29" ht="13.5" customHeight="1"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</row>
    <row r="22" spans="3:29" ht="13.5" customHeight="1"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</row>
    <row r="23" spans="3:29" ht="13.5" customHeight="1"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</row>
    <row r="24" spans="3:29" ht="13.5" customHeight="1"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</row>
    <row r="25" spans="3:29" ht="13.5" customHeight="1"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</row>
    <row r="26" spans="3:29" ht="13.5" customHeight="1"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</row>
    <row r="27" spans="3:29" ht="13.5" customHeight="1"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</row>
    <row r="28" spans="3:29" ht="13.5" customHeight="1"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">
    <tabColor theme="7" tint="0.399980008602142"/>
  </sheetPr>
  <dimension ref="A1:AO9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8" t="s">
        <v>896</v>
      </c>
      <c r="H1" s="3" t="s">
        <v>32</v>
      </c>
    </row>
    <row r="2" ht="13.5" customHeight="1">
      <c r="A2" s="179" t="s">
        <v>897</v>
      </c>
    </row>
    <row r="3" ht="13.5" customHeight="1">
      <c r="A3" s="179" t="s">
        <v>898</v>
      </c>
    </row>
    <row r="18" spans="2:41" ht="13.5" customHeight="1">
      <c r="B18" s="190" t="s">
        <v>873</v>
      </c>
      <c r="C18" s="190" t="s">
        <v>874</v>
      </c>
      <c r="D18" s="190" t="s">
        <v>875</v>
      </c>
      <c r="E18" s="190" t="s">
        <v>876</v>
      </c>
      <c r="F18" s="190" t="s">
        <v>877</v>
      </c>
      <c r="G18" s="190" t="s">
        <v>874</v>
      </c>
      <c r="H18" s="190" t="s">
        <v>875</v>
      </c>
      <c r="I18" s="190" t="s">
        <v>876</v>
      </c>
      <c r="J18" s="190" t="s">
        <v>878</v>
      </c>
      <c r="K18" s="190" t="s">
        <v>874</v>
      </c>
      <c r="L18" s="190" t="s">
        <v>875</v>
      </c>
      <c r="M18" s="190" t="s">
        <v>876</v>
      </c>
      <c r="N18" s="190" t="s">
        <v>879</v>
      </c>
      <c r="O18" s="190" t="s">
        <v>874</v>
      </c>
      <c r="P18" s="190" t="s">
        <v>875</v>
      </c>
      <c r="Q18" s="190" t="s">
        <v>876</v>
      </c>
      <c r="R18" s="190" t="s">
        <v>880</v>
      </c>
      <c r="S18" s="190" t="s">
        <v>874</v>
      </c>
      <c r="T18" s="190" t="s">
        <v>875</v>
      </c>
      <c r="U18" s="190" t="s">
        <v>876</v>
      </c>
      <c r="V18" s="190" t="s">
        <v>881</v>
      </c>
      <c r="W18" s="190" t="s">
        <v>874</v>
      </c>
      <c r="X18" s="190" t="s">
        <v>875</v>
      </c>
      <c r="Y18" s="190" t="s">
        <v>876</v>
      </c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</row>
    <row r="19" spans="1:41" ht="13.5" customHeight="1">
      <c r="A19" s="178" t="s">
        <v>386</v>
      </c>
      <c r="B19" s="191">
        <v>0.73</v>
      </c>
      <c r="C19" s="191">
        <v>0.41</v>
      </c>
      <c r="D19" s="191">
        <v>0.39</v>
      </c>
      <c r="E19" s="191">
        <v>0.46</v>
      </c>
      <c r="F19" s="191">
        <v>0.68</v>
      </c>
      <c r="G19" s="191">
        <v>0.28000000000000003</v>
      </c>
      <c r="H19" s="191">
        <v>0.35</v>
      </c>
      <c r="I19" s="191">
        <v>0.76</v>
      </c>
      <c r="J19" s="191">
        <v>0.68</v>
      </c>
      <c r="K19" s="191">
        <v>0.67</v>
      </c>
      <c r="L19" s="191">
        <v>0.67</v>
      </c>
      <c r="M19" s="191">
        <v>0.70</v>
      </c>
      <c r="N19" s="191">
        <v>0.40</v>
      </c>
      <c r="O19" s="191">
        <v>0.40</v>
      </c>
      <c r="P19" s="191">
        <v>0.14000000000000001</v>
      </c>
      <c r="Q19" s="191">
        <v>0.24</v>
      </c>
      <c r="R19" s="191">
        <v>0.39</v>
      </c>
      <c r="S19" s="191">
        <v>0.20</v>
      </c>
      <c r="T19" s="191">
        <v>0.20</v>
      </c>
      <c r="U19" s="191">
        <v>0.30</v>
      </c>
      <c r="V19" s="191">
        <v>0.40</v>
      </c>
      <c r="W19" s="191">
        <v>0.50</v>
      </c>
      <c r="X19" s="191">
        <v>0.30</v>
      </c>
      <c r="Y19" s="191">
        <v>0.40</v>
      </c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</row>
    <row r="20" spans="1:41" ht="13.5" customHeight="1">
      <c r="A20" s="178" t="s">
        <v>382</v>
      </c>
      <c r="B20" s="191">
        <v>0.82</v>
      </c>
      <c r="C20" s="191">
        <v>0.82</v>
      </c>
      <c r="D20" s="191">
        <v>0.24</v>
      </c>
      <c r="E20" s="191">
        <v>0.10</v>
      </c>
      <c r="F20" s="191">
        <v>0.38</v>
      </c>
      <c r="G20" s="191">
        <v>0.56999999999999995</v>
      </c>
      <c r="H20" s="191">
        <v>0.48</v>
      </c>
      <c r="I20" s="191">
        <v>0.44</v>
      </c>
      <c r="J20" s="191">
        <v>0.44</v>
      </c>
      <c r="K20" s="191">
        <v>0.74</v>
      </c>
      <c r="L20" s="191">
        <v>0.70</v>
      </c>
      <c r="M20" s="191">
        <v>0.56999999999999995</v>
      </c>
      <c r="N20" s="191">
        <v>0.55000000000000004</v>
      </c>
      <c r="O20" s="191">
        <v>1.02</v>
      </c>
      <c r="P20" s="191">
        <v>0.83</v>
      </c>
      <c r="Q20" s="191">
        <v>0.54</v>
      </c>
      <c r="R20" s="191">
        <v>0.77</v>
      </c>
      <c r="S20" s="191">
        <v>0.50</v>
      </c>
      <c r="T20" s="191">
        <v>0.40</v>
      </c>
      <c r="U20" s="191">
        <v>0.40</v>
      </c>
      <c r="V20" s="191">
        <v>0.50</v>
      </c>
      <c r="W20" s="191">
        <v>0.60</v>
      </c>
      <c r="X20" s="191">
        <v>0.60</v>
      </c>
      <c r="Y20" s="191">
        <v>0.50</v>
      </c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</row>
    <row r="21" spans="3:41" ht="13.5" customHeight="1"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</row>
    <row r="22" spans="3:41" ht="13.5" customHeight="1"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</row>
    <row r="23" spans="3:41" ht="13.5" customHeight="1"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</row>
    <row r="24" spans="3:41" ht="13.5" customHeight="1"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</row>
    <row r="25" spans="3:41" ht="13.5" customHeight="1"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</row>
    <row r="26" spans="3:41" ht="13.5" customHeight="1"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</row>
    <row r="27" spans="3:41" ht="13.5" customHeight="1"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</row>
    <row r="28" spans="3:41" ht="13.5" customHeight="1"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</row>
    <row r="29" spans="3:41" ht="13.5" customHeight="1"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</row>
    <row r="30" spans="3:41" ht="13.5" customHeight="1"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  <c r="AM30" s="261"/>
      <c r="AN30" s="261"/>
      <c r="AO30" s="261"/>
    </row>
    <row r="31" spans="3:41" ht="13.5" customHeight="1"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</row>
    <row r="32" spans="3:41" ht="13.5" customHeight="1"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</row>
    <row r="33" spans="3:41" ht="13.5" customHeight="1"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</row>
    <row r="34" spans="3:41" ht="13.5" customHeight="1"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</row>
    <row r="35" spans="3:41" ht="13.5" customHeight="1"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</row>
    <row r="36" spans="3:41" ht="13.5" customHeight="1"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1"/>
      <c r="AO36" s="261"/>
    </row>
    <row r="37" spans="3:41" ht="13.5" customHeight="1"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spans="3:41" ht="13.5" customHeight="1"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</row>
    <row r="39" spans="3:41" ht="13.5" customHeight="1"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1"/>
      <c r="AO39" s="261"/>
    </row>
    <row r="40" spans="3:41" ht="13.5" customHeight="1"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</row>
    <row r="41" spans="3:41" ht="13.5" customHeight="1"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</row>
    <row r="42" spans="3:41" ht="13.5" customHeight="1"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</row>
    <row r="43" spans="3:41" ht="13.5" customHeight="1"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</row>
    <row r="44" spans="3:41" ht="13.5" customHeight="1"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61"/>
      <c r="AM44" s="261"/>
      <c r="AN44" s="261"/>
      <c r="AO44" s="261"/>
    </row>
    <row r="45" spans="3:41" ht="13.5" customHeight="1"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</row>
    <row r="46" spans="3:41" ht="13.5" customHeight="1"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61"/>
      <c r="AH46" s="261"/>
      <c r="AI46" s="261"/>
      <c r="AJ46" s="261"/>
      <c r="AK46" s="261"/>
      <c r="AL46" s="261"/>
      <c r="AM46" s="261"/>
      <c r="AN46" s="261"/>
      <c r="AO46" s="261"/>
    </row>
    <row r="47" spans="3:41" ht="13.5" customHeight="1"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</row>
    <row r="48" spans="3:41" ht="13.5" customHeight="1"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</row>
    <row r="49" spans="3:41" ht="13.5" customHeight="1"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</row>
    <row r="50" spans="3:41" ht="13.5" customHeight="1"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  <c r="AM50" s="261"/>
      <c r="AN50" s="261"/>
      <c r="AO50" s="261"/>
    </row>
    <row r="51" spans="3:41" ht="13.5" customHeight="1"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  <c r="AM51" s="261"/>
      <c r="AN51" s="261"/>
      <c r="AO51" s="261"/>
    </row>
    <row r="52" spans="3:41" ht="13.5" customHeight="1"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</row>
    <row r="53" spans="3:41" ht="13.5" customHeight="1"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</row>
    <row r="54" spans="3:41" ht="13.5" customHeight="1"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</row>
    <row r="55" spans="3:41" ht="13.5" customHeight="1"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</row>
    <row r="56" spans="3:41" ht="13.5" customHeight="1"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</row>
    <row r="57" spans="3:41" ht="13.5" customHeight="1"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</row>
    <row r="58" spans="3:41" ht="13.5" customHeight="1"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</row>
    <row r="59" spans="3:41" ht="13.5" customHeight="1"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  <c r="AM59" s="261"/>
      <c r="AN59" s="261"/>
      <c r="AO59" s="261"/>
    </row>
    <row r="60" spans="3:41" ht="13.5" customHeight="1"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  <c r="AM60" s="261"/>
      <c r="AN60" s="261"/>
      <c r="AO60" s="261"/>
    </row>
    <row r="61" spans="3:41" ht="13.5" customHeight="1">
      <c r="C61" s="261"/>
      <c r="D61" s="261"/>
      <c r="E61" s="261"/>
      <c r="F61" s="261"/>
      <c r="G61" s="261"/>
      <c r="H61" s="261"/>
      <c r="I61" s="261"/>
      <c r="J61" s="261"/>
      <c r="K61" s="261"/>
      <c r="L61" s="261"/>
      <c r="M61" s="261"/>
      <c r="N61" s="261"/>
      <c r="O61" s="261"/>
      <c r="P61" s="261"/>
      <c r="Q61" s="261"/>
      <c r="R61" s="261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  <c r="AM61" s="261"/>
      <c r="AN61" s="261"/>
      <c r="AO61" s="261"/>
    </row>
    <row r="62" spans="3:41" ht="13.5" customHeight="1">
      <c r="C62" s="261"/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</row>
    <row r="63" spans="3:41" ht="13.5" customHeight="1">
      <c r="C63" s="261"/>
      <c r="D63" s="261"/>
      <c r="E63" s="261"/>
      <c r="F63" s="261"/>
      <c r="G63" s="261"/>
      <c r="H63" s="261"/>
      <c r="I63" s="261"/>
      <c r="J63" s="261"/>
      <c r="K63" s="261"/>
      <c r="L63" s="261"/>
      <c r="M63" s="261"/>
      <c r="N63" s="261"/>
      <c r="O63" s="261"/>
      <c r="P63" s="261"/>
      <c r="Q63" s="261"/>
      <c r="R63" s="261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  <c r="AM63" s="261"/>
      <c r="AN63" s="261"/>
      <c r="AO63" s="261"/>
    </row>
    <row r="64" spans="3:41" ht="13.5" customHeight="1">
      <c r="C64" s="261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</row>
    <row r="65" spans="3:41" ht="13.5" customHeight="1">
      <c r="C65" s="261"/>
      <c r="D65" s="261"/>
      <c r="E65" s="261"/>
      <c r="F65" s="261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61"/>
      <c r="R65" s="261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  <c r="AM65" s="261"/>
      <c r="AN65" s="261"/>
      <c r="AO65" s="261"/>
    </row>
    <row r="66" spans="3:41" ht="13.5" customHeight="1">
      <c r="C66" s="261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  <c r="AM66" s="261"/>
      <c r="AN66" s="261"/>
      <c r="AO66" s="261"/>
    </row>
    <row r="67" spans="3:41" ht="13.5" customHeight="1"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61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  <c r="AM67" s="261"/>
      <c r="AN67" s="261"/>
      <c r="AO67" s="261"/>
    </row>
    <row r="68" spans="3:41" ht="13.5" customHeight="1"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261"/>
      <c r="R68" s="261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  <c r="AM68" s="261"/>
      <c r="AN68" s="261"/>
      <c r="AO68" s="261"/>
    </row>
    <row r="69" spans="3:41" ht="13.5" customHeight="1"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</row>
    <row r="70" spans="3:41" ht="13.5" customHeight="1">
      <c r="C70" s="261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O70" s="261"/>
      <c r="P70" s="261"/>
      <c r="Q70" s="261"/>
      <c r="R70" s="261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  <c r="AM70" s="261"/>
      <c r="AN70" s="261"/>
      <c r="AO70" s="261"/>
    </row>
    <row r="71" spans="3:41" ht="13.5" customHeight="1">
      <c r="C71" s="261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1"/>
      <c r="P71" s="261"/>
      <c r="Q71" s="261"/>
      <c r="R71" s="261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  <c r="AM71" s="261"/>
      <c r="AN71" s="261"/>
      <c r="AO71" s="261"/>
    </row>
    <row r="72" spans="3:41" ht="13.5" customHeight="1">
      <c r="C72" s="261"/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  <c r="AM72" s="261"/>
      <c r="AN72" s="261"/>
      <c r="AO72" s="261"/>
    </row>
    <row r="73" spans="3:41" ht="13.5" customHeight="1">
      <c r="C73" s="261"/>
      <c r="D73" s="261"/>
      <c r="E73" s="261"/>
      <c r="F73" s="261"/>
      <c r="G73" s="261"/>
      <c r="H73" s="261"/>
      <c r="I73" s="261"/>
      <c r="J73" s="261"/>
      <c r="K73" s="261"/>
      <c r="L73" s="261"/>
      <c r="M73" s="261"/>
      <c r="N73" s="261"/>
      <c r="O73" s="261"/>
      <c r="P73" s="261"/>
      <c r="Q73" s="261"/>
      <c r="R73" s="261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  <c r="AM73" s="261"/>
      <c r="AN73" s="261"/>
      <c r="AO73" s="261"/>
    </row>
    <row r="74" spans="3:41" ht="13.5" customHeight="1">
      <c r="C74" s="261"/>
      <c r="D74" s="261"/>
      <c r="E74" s="261"/>
      <c r="F74" s="261"/>
      <c r="G74" s="261"/>
      <c r="H74" s="261"/>
      <c r="I74" s="261"/>
      <c r="J74" s="261"/>
      <c r="K74" s="261"/>
      <c r="L74" s="261"/>
      <c r="M74" s="261"/>
      <c r="N74" s="261"/>
      <c r="O74" s="261"/>
      <c r="P74" s="261"/>
      <c r="Q74" s="261"/>
      <c r="R74" s="261"/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  <c r="AM74" s="261"/>
      <c r="AN74" s="261"/>
      <c r="AO74" s="261"/>
    </row>
    <row r="75" spans="3:41" ht="13.5" customHeight="1"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</row>
    <row r="76" spans="3:41" ht="13.5" customHeight="1">
      <c r="C76" s="261"/>
      <c r="D76" s="261"/>
      <c r="E76" s="261"/>
      <c r="F76" s="261"/>
      <c r="G76" s="261"/>
      <c r="H76" s="261"/>
      <c r="I76" s="261"/>
      <c r="J76" s="261"/>
      <c r="K76" s="261"/>
      <c r="L76" s="261"/>
      <c r="M76" s="261"/>
      <c r="N76" s="261"/>
      <c r="O76" s="261"/>
      <c r="P76" s="261"/>
      <c r="Q76" s="261"/>
      <c r="R76" s="261"/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  <c r="AM76" s="261"/>
      <c r="AN76" s="261"/>
      <c r="AO76" s="261"/>
    </row>
    <row r="77" spans="3:41" ht="13.5" customHeight="1">
      <c r="C77" s="261"/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61"/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  <c r="AM77" s="261"/>
      <c r="AN77" s="261"/>
      <c r="AO77" s="261"/>
    </row>
    <row r="78" spans="3:41" ht="13.5" customHeight="1">
      <c r="C78" s="261"/>
      <c r="D78" s="261"/>
      <c r="E78" s="261"/>
      <c r="F78" s="261"/>
      <c r="G78" s="261"/>
      <c r="H78" s="261"/>
      <c r="I78" s="261"/>
      <c r="J78" s="261"/>
      <c r="K78" s="261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  <c r="AM78" s="261"/>
      <c r="AN78" s="261"/>
      <c r="AO78" s="261"/>
    </row>
    <row r="79" spans="3:41" ht="13.5" customHeight="1">
      <c r="C79" s="261"/>
      <c r="D79" s="261"/>
      <c r="E79" s="261"/>
      <c r="F79" s="261"/>
      <c r="G79" s="261"/>
      <c r="H79" s="261"/>
      <c r="I79" s="261"/>
      <c r="J79" s="261"/>
      <c r="K79" s="261"/>
      <c r="L79" s="261"/>
      <c r="M79" s="261"/>
      <c r="N79" s="261"/>
      <c r="O79" s="261"/>
      <c r="P79" s="261"/>
      <c r="Q79" s="261"/>
      <c r="R79" s="261"/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  <c r="AM79" s="261"/>
      <c r="AN79" s="261"/>
      <c r="AO79" s="261"/>
    </row>
    <row r="80" spans="3:41" ht="13.5" customHeight="1">
      <c r="C80" s="261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1"/>
      <c r="P80" s="261"/>
      <c r="Q80" s="261"/>
      <c r="R80" s="261"/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  <c r="AM80" s="261"/>
      <c r="AN80" s="261"/>
      <c r="AO80" s="261"/>
    </row>
    <row r="81" spans="3:41" ht="13.5" customHeight="1">
      <c r="C81" s="261"/>
      <c r="D81" s="261"/>
      <c r="E81" s="261"/>
      <c r="F81" s="261"/>
      <c r="G81" s="261"/>
      <c r="H81" s="261"/>
      <c r="I81" s="261"/>
      <c r="J81" s="261"/>
      <c r="K81" s="261"/>
      <c r="L81" s="261"/>
      <c r="M81" s="261"/>
      <c r="N81" s="261"/>
      <c r="O81" s="261"/>
      <c r="P81" s="261"/>
      <c r="Q81" s="261"/>
      <c r="R81" s="261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  <c r="AM81" s="261"/>
      <c r="AN81" s="261"/>
      <c r="AO81" s="261"/>
    </row>
    <row r="82" spans="3:41" ht="13.5" customHeight="1"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61"/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  <c r="AM82" s="261"/>
      <c r="AN82" s="261"/>
      <c r="AO82" s="261"/>
    </row>
    <row r="83" spans="3:41" ht="13.5" customHeight="1">
      <c r="C83" s="261"/>
      <c r="D83" s="261"/>
      <c r="E83" s="261"/>
      <c r="F83" s="261"/>
      <c r="G83" s="261"/>
      <c r="H83" s="261"/>
      <c r="I83" s="261"/>
      <c r="J83" s="261"/>
      <c r="K83" s="261"/>
      <c r="L83" s="261"/>
      <c r="M83" s="261"/>
      <c r="N83" s="261"/>
      <c r="O83" s="261"/>
      <c r="P83" s="261"/>
      <c r="Q83" s="261"/>
      <c r="R83" s="261"/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  <c r="AM83" s="261"/>
      <c r="AN83" s="261"/>
      <c r="AO83" s="261"/>
    </row>
    <row r="84" spans="3:41" ht="13.5" customHeight="1">
      <c r="C84" s="261"/>
      <c r="D84" s="261"/>
      <c r="E84" s="261"/>
      <c r="F84" s="261"/>
      <c r="G84" s="261"/>
      <c r="H84" s="261"/>
      <c r="I84" s="261"/>
      <c r="J84" s="261"/>
      <c r="K84" s="261"/>
      <c r="L84" s="261"/>
      <c r="M84" s="261"/>
      <c r="N84" s="261"/>
      <c r="O84" s="261"/>
      <c r="P84" s="261"/>
      <c r="Q84" s="261"/>
      <c r="R84" s="261"/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  <c r="AM84" s="261"/>
      <c r="AN84" s="261"/>
      <c r="AO84" s="261"/>
    </row>
    <row r="85" spans="3:41" ht="13.5" customHeight="1">
      <c r="C85" s="261"/>
      <c r="D85" s="261"/>
      <c r="E85" s="261"/>
      <c r="F85" s="261"/>
      <c r="G85" s="261"/>
      <c r="H85" s="261"/>
      <c r="I85" s="261"/>
      <c r="J85" s="261"/>
      <c r="K85" s="261"/>
      <c r="L85" s="261"/>
      <c r="M85" s="261"/>
      <c r="N85" s="261"/>
      <c r="O85" s="261"/>
      <c r="P85" s="261"/>
      <c r="Q85" s="261"/>
      <c r="R85" s="261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  <c r="AM85" s="261"/>
      <c r="AN85" s="261"/>
      <c r="AO85" s="261"/>
    </row>
    <row r="86" spans="3:41" ht="13.5" customHeight="1">
      <c r="C86" s="261"/>
      <c r="D86" s="261"/>
      <c r="E86" s="261"/>
      <c r="F86" s="261"/>
      <c r="G86" s="261"/>
      <c r="H86" s="261"/>
      <c r="I86" s="261"/>
      <c r="J86" s="261"/>
      <c r="K86" s="261"/>
      <c r="L86" s="261"/>
      <c r="M86" s="261"/>
      <c r="N86" s="261"/>
      <c r="O86" s="261"/>
      <c r="P86" s="261"/>
      <c r="Q86" s="261"/>
      <c r="R86" s="261"/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  <c r="AM86" s="261"/>
      <c r="AN86" s="261"/>
      <c r="AO86" s="261"/>
    </row>
    <row r="87" spans="3:41" ht="13.5" customHeight="1">
      <c r="C87" s="261"/>
      <c r="D87" s="261"/>
      <c r="E87" s="261"/>
      <c r="F87" s="261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Q87" s="261"/>
      <c r="R87" s="261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  <c r="AM87" s="261"/>
      <c r="AN87" s="261"/>
      <c r="AO87" s="261"/>
    </row>
    <row r="88" spans="3:41" ht="13.5" customHeight="1">
      <c r="C88" s="261"/>
      <c r="D88" s="261"/>
      <c r="E88" s="261"/>
      <c r="F88" s="261"/>
      <c r="G88" s="261"/>
      <c r="H88" s="261"/>
      <c r="I88" s="261"/>
      <c r="J88" s="261"/>
      <c r="K88" s="261"/>
      <c r="L88" s="261"/>
      <c r="M88" s="261"/>
      <c r="N88" s="261"/>
      <c r="O88" s="261"/>
      <c r="P88" s="261"/>
      <c r="Q88" s="261"/>
      <c r="R88" s="261"/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  <c r="AM88" s="261"/>
      <c r="AN88" s="261"/>
      <c r="AO88" s="261"/>
    </row>
    <row r="89" spans="3:41" ht="13.5" customHeight="1">
      <c r="C89" s="261"/>
      <c r="D89" s="261"/>
      <c r="E89" s="261"/>
      <c r="F89" s="261"/>
      <c r="G89" s="261"/>
      <c r="H89" s="261"/>
      <c r="I89" s="261"/>
      <c r="J89" s="261"/>
      <c r="K89" s="261"/>
      <c r="L89" s="261"/>
      <c r="M89" s="261"/>
      <c r="N89" s="261"/>
      <c r="O89" s="261"/>
      <c r="P89" s="261"/>
      <c r="Q89" s="261"/>
      <c r="R89" s="261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  <c r="AM89" s="261"/>
      <c r="AN89" s="261"/>
      <c r="AO89" s="261"/>
    </row>
    <row r="90" spans="3:25" ht="13.5" customHeight="1">
      <c r="C90" s="261"/>
      <c r="D90" s="261"/>
      <c r="E90" s="261"/>
      <c r="F90" s="261"/>
      <c r="G90" s="261"/>
      <c r="H90" s="261"/>
      <c r="I90" s="261"/>
      <c r="J90" s="261"/>
      <c r="K90" s="261"/>
      <c r="L90" s="261"/>
      <c r="M90" s="261"/>
      <c r="N90" s="261"/>
      <c r="O90" s="261"/>
      <c r="P90" s="261"/>
      <c r="Q90" s="261"/>
      <c r="R90" s="261"/>
      <c r="S90" s="261"/>
      <c r="T90" s="261"/>
      <c r="U90" s="261"/>
      <c r="V90" s="261"/>
      <c r="W90" s="261"/>
      <c r="X90" s="261"/>
      <c r="Y90" s="261"/>
    </row>
    <row r="91" spans="3:25" ht="13.5" customHeight="1">
      <c r="C91" s="261"/>
      <c r="D91" s="261"/>
      <c r="E91" s="261"/>
      <c r="F91" s="261"/>
      <c r="G91" s="261"/>
      <c r="H91" s="261"/>
      <c r="I91" s="261"/>
      <c r="J91" s="261"/>
      <c r="K91" s="261"/>
      <c r="L91" s="261"/>
      <c r="M91" s="261"/>
      <c r="N91" s="261"/>
      <c r="O91" s="261"/>
      <c r="P91" s="261"/>
      <c r="Q91" s="261"/>
      <c r="R91" s="261"/>
      <c r="S91" s="261"/>
      <c r="T91" s="261"/>
      <c r="U91" s="261"/>
      <c r="V91" s="261"/>
      <c r="W91" s="261"/>
      <c r="X91" s="261"/>
      <c r="Y91" s="261"/>
    </row>
    <row r="92" spans="3:25" ht="13.5" customHeight="1">
      <c r="C92" s="261"/>
      <c r="D92" s="261"/>
      <c r="E92" s="261"/>
      <c r="F92" s="261"/>
      <c r="G92" s="261"/>
      <c r="H92" s="261"/>
      <c r="I92" s="261"/>
      <c r="J92" s="261"/>
      <c r="K92" s="261"/>
      <c r="L92" s="261"/>
      <c r="M92" s="261"/>
      <c r="N92" s="261"/>
      <c r="O92" s="261"/>
      <c r="P92" s="261"/>
      <c r="Q92" s="261"/>
      <c r="R92" s="261"/>
      <c r="S92" s="261"/>
      <c r="T92" s="261"/>
      <c r="U92" s="261"/>
      <c r="V92" s="261"/>
      <c r="W92" s="261"/>
      <c r="X92" s="261"/>
      <c r="Y92" s="261"/>
    </row>
    <row r="93" spans="3:25" ht="13.5" customHeight="1">
      <c r="C93" s="261"/>
      <c r="D93" s="261"/>
      <c r="E93" s="261"/>
      <c r="F93" s="261"/>
      <c r="G93" s="261"/>
      <c r="H93" s="261"/>
      <c r="I93" s="261"/>
      <c r="J93" s="261"/>
      <c r="K93" s="261"/>
      <c r="L93" s="261"/>
      <c r="M93" s="261"/>
      <c r="N93" s="261"/>
      <c r="O93" s="261"/>
      <c r="P93" s="261"/>
      <c r="Q93" s="261"/>
      <c r="R93" s="261"/>
      <c r="S93" s="261"/>
      <c r="T93" s="261"/>
      <c r="U93" s="261"/>
      <c r="V93" s="261"/>
      <c r="W93" s="261"/>
      <c r="X93" s="261"/>
      <c r="Y93" s="261"/>
    </row>
    <row r="94" spans="3:25" ht="13.5" customHeight="1">
      <c r="C94" s="261"/>
      <c r="D94" s="261"/>
      <c r="E94" s="261"/>
      <c r="F94" s="261"/>
      <c r="G94" s="261"/>
      <c r="H94" s="261"/>
      <c r="I94" s="261"/>
      <c r="J94" s="261"/>
      <c r="K94" s="261"/>
      <c r="L94" s="261"/>
      <c r="M94" s="261"/>
      <c r="N94" s="261"/>
      <c r="O94" s="261"/>
      <c r="P94" s="261"/>
      <c r="Q94" s="261"/>
      <c r="R94" s="261"/>
      <c r="S94" s="261"/>
      <c r="T94" s="261"/>
      <c r="U94" s="261"/>
      <c r="V94" s="261"/>
      <c r="W94" s="261"/>
      <c r="X94" s="261"/>
      <c r="Y94" s="261"/>
    </row>
    <row r="95" spans="3:25" ht="13.5" customHeight="1">
      <c r="C95" s="261"/>
      <c r="D95" s="261"/>
      <c r="E95" s="261"/>
      <c r="F95" s="261"/>
      <c r="G95" s="261"/>
      <c r="H95" s="261"/>
      <c r="I95" s="261"/>
      <c r="J95" s="261"/>
      <c r="K95" s="261"/>
      <c r="L95" s="261"/>
      <c r="M95" s="261"/>
      <c r="N95" s="261"/>
      <c r="O95" s="261"/>
      <c r="P95" s="261"/>
      <c r="Q95" s="261"/>
      <c r="R95" s="261"/>
      <c r="S95" s="261"/>
      <c r="T95" s="261"/>
      <c r="U95" s="261"/>
      <c r="V95" s="261"/>
      <c r="W95" s="261"/>
      <c r="X95" s="261"/>
      <c r="Y95" s="261"/>
    </row>
    <row r="96" spans="3:25" ht="13.5" customHeight="1">
      <c r="C96" s="261"/>
      <c r="D96" s="261"/>
      <c r="E96" s="261"/>
      <c r="F96" s="261"/>
      <c r="G96" s="261"/>
      <c r="H96" s="261"/>
      <c r="I96" s="261"/>
      <c r="J96" s="261"/>
      <c r="K96" s="261"/>
      <c r="L96" s="261"/>
      <c r="M96" s="261"/>
      <c r="N96" s="261"/>
      <c r="O96" s="261"/>
      <c r="P96" s="261"/>
      <c r="Q96" s="261"/>
      <c r="R96" s="261"/>
      <c r="S96" s="261"/>
      <c r="T96" s="261"/>
      <c r="U96" s="261"/>
      <c r="V96" s="261"/>
      <c r="W96" s="261"/>
      <c r="X96" s="261"/>
      <c r="Y96" s="26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899</v>
      </c>
      <c r="H1" s="3" t="s">
        <v>33</v>
      </c>
    </row>
    <row r="2" ht="13.5" customHeight="1">
      <c r="A2" s="179" t="s">
        <v>900</v>
      </c>
    </row>
    <row r="3" ht="13.5" customHeight="1">
      <c r="A3" s="179" t="s">
        <v>901</v>
      </c>
    </row>
    <row r="18" spans="2:41" ht="13.5" customHeight="1">
      <c r="B18" s="190" t="s">
        <v>873</v>
      </c>
      <c r="C18" s="190" t="s">
        <v>934</v>
      </c>
      <c r="D18" s="190" t="s">
        <v>935</v>
      </c>
      <c r="E18" s="190" t="s">
        <v>936</v>
      </c>
      <c r="F18" s="190" t="s">
        <v>877</v>
      </c>
      <c r="G18" s="190" t="s">
        <v>937</v>
      </c>
      <c r="H18" s="190" t="s">
        <v>938</v>
      </c>
      <c r="I18" s="190" t="s">
        <v>939</v>
      </c>
      <c r="J18" s="190" t="s">
        <v>878</v>
      </c>
      <c r="K18" s="190" t="s">
        <v>940</v>
      </c>
      <c r="L18" s="190" t="s">
        <v>941</v>
      </c>
      <c r="M18" s="190" t="s">
        <v>942</v>
      </c>
      <c r="N18" s="190" t="s">
        <v>879</v>
      </c>
      <c r="O18" s="190" t="s">
        <v>943</v>
      </c>
      <c r="P18" s="190" t="s">
        <v>944</v>
      </c>
      <c r="Q18" s="190" t="s">
        <v>945</v>
      </c>
      <c r="R18" s="190" t="s">
        <v>880</v>
      </c>
      <c r="S18" s="190" t="s">
        <v>946</v>
      </c>
      <c r="T18" s="190" t="s">
        <v>947</v>
      </c>
      <c r="U18" s="190" t="s">
        <v>948</v>
      </c>
      <c r="V18" s="190" t="s">
        <v>881</v>
      </c>
      <c r="W18" s="190" t="s">
        <v>949</v>
      </c>
      <c r="X18" s="190" t="s">
        <v>950</v>
      </c>
      <c r="Y18" s="190" t="s">
        <v>951</v>
      </c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</row>
    <row r="19" spans="1:41" ht="13.5" customHeight="1">
      <c r="A19" s="178" t="s">
        <v>386</v>
      </c>
      <c r="B19" s="191">
        <v>1.82</v>
      </c>
      <c r="C19" s="191">
        <v>2.0699999999999998</v>
      </c>
      <c r="D19" s="191">
        <v>2.04</v>
      </c>
      <c r="E19" s="191">
        <v>2.0099999999999998</v>
      </c>
      <c r="F19" s="191">
        <v>1.96</v>
      </c>
      <c r="G19" s="191">
        <v>1.83</v>
      </c>
      <c r="H19" s="191">
        <v>1.78</v>
      </c>
      <c r="I19" s="191">
        <v>2.09</v>
      </c>
      <c r="J19" s="191">
        <v>2.08</v>
      </c>
      <c r="K19" s="191">
        <v>2.48</v>
      </c>
      <c r="L19" s="191">
        <v>2.82</v>
      </c>
      <c r="M19" s="191">
        <v>2.76</v>
      </c>
      <c r="N19" s="191">
        <v>2.48</v>
      </c>
      <c r="O19" s="191">
        <v>2.2000000000000002</v>
      </c>
      <c r="P19" s="191">
        <v>1.66</v>
      </c>
      <c r="Q19" s="191">
        <v>1.18</v>
      </c>
      <c r="R19" s="191">
        <v>1.17</v>
      </c>
      <c r="S19" s="191">
        <v>0.97</v>
      </c>
      <c r="T19" s="191">
        <v>1.03</v>
      </c>
      <c r="U19" s="191">
        <v>1.1000000000000001</v>
      </c>
      <c r="V19" s="191">
        <v>1.1000000000000001</v>
      </c>
      <c r="W19" s="191">
        <v>1.41</v>
      </c>
      <c r="X19" s="191">
        <v>1.51</v>
      </c>
      <c r="Y19" s="191">
        <v>1.61</v>
      </c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</row>
    <row r="20" spans="1:41" ht="13.5" customHeight="1">
      <c r="A20" s="178" t="s">
        <v>387</v>
      </c>
      <c r="B20" s="191">
        <v>1.1200000000000001</v>
      </c>
      <c r="C20" s="191">
        <v>1.76</v>
      </c>
      <c r="D20" s="191">
        <v>1.74</v>
      </c>
      <c r="E20" s="191">
        <v>1.33</v>
      </c>
      <c r="F20" s="191">
        <v>2.38</v>
      </c>
      <c r="G20" s="191">
        <v>2.2400000000000002</v>
      </c>
      <c r="H20" s="191">
        <v>2.08</v>
      </c>
      <c r="I20" s="191">
        <v>1.93</v>
      </c>
      <c r="J20" s="191">
        <v>2.12</v>
      </c>
      <c r="K20" s="191">
        <v>2.23</v>
      </c>
      <c r="L20" s="191">
        <v>2.65</v>
      </c>
      <c r="M20" s="191">
        <v>2.80</v>
      </c>
      <c r="N20" s="191">
        <v>2.0499999999999998</v>
      </c>
      <c r="O20" s="191">
        <v>1.95</v>
      </c>
      <c r="P20" s="191">
        <v>1.1599999999999999</v>
      </c>
      <c r="Q20" s="191">
        <v>0.64</v>
      </c>
      <c r="R20" s="191">
        <v>0.69</v>
      </c>
      <c r="S20" s="191">
        <v>0.44</v>
      </c>
      <c r="T20" s="191">
        <v>0.94</v>
      </c>
      <c r="U20" s="191">
        <v>1.1299999999999999</v>
      </c>
      <c r="V20" s="191">
        <v>1.1000000000000001</v>
      </c>
      <c r="W20" s="191">
        <v>1.41</v>
      </c>
      <c r="X20" s="191">
        <v>1.61</v>
      </c>
      <c r="Y20" s="191">
        <v>1.81</v>
      </c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</row>
    <row r="21" spans="1:41" ht="13.5" customHeight="1">
      <c r="A21" s="178" t="s">
        <v>395</v>
      </c>
      <c r="B21" s="191">
        <v>0.47</v>
      </c>
      <c r="C21" s="191">
        <v>1.1299999999999999</v>
      </c>
      <c r="D21" s="191">
        <v>1.47</v>
      </c>
      <c r="E21" s="191">
        <v>1.33</v>
      </c>
      <c r="F21" s="191">
        <v>2.27</v>
      </c>
      <c r="G21" s="191">
        <v>1.75</v>
      </c>
      <c r="H21" s="191">
        <v>1.72</v>
      </c>
      <c r="I21" s="191">
        <v>2.57</v>
      </c>
      <c r="J21" s="191">
        <v>2.2400000000000002</v>
      </c>
      <c r="K21" s="191">
        <v>2.70</v>
      </c>
      <c r="L21" s="191">
        <v>3</v>
      </c>
      <c r="M21" s="191">
        <v>2.79</v>
      </c>
      <c r="N21" s="191">
        <v>3.14</v>
      </c>
      <c r="O21" s="191">
        <v>2.96</v>
      </c>
      <c r="P21" s="191">
        <v>2.5499999999999998</v>
      </c>
      <c r="Q21" s="191">
        <v>2.04</v>
      </c>
      <c r="R21" s="191">
        <v>1.57</v>
      </c>
      <c r="S21" s="191">
        <v>1.51</v>
      </c>
      <c r="T21" s="191">
        <v>1.67</v>
      </c>
      <c r="U21" s="191">
        <v>1.64</v>
      </c>
      <c r="V21" s="191">
        <v>1.61</v>
      </c>
      <c r="W21" s="191">
        <v>1.81</v>
      </c>
      <c r="X21" s="191">
        <v>1.81</v>
      </c>
      <c r="Y21" s="191">
        <v>2.0099999999999998</v>
      </c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</row>
    <row r="22" spans="1:41" ht="13.5" customHeight="1">
      <c r="A22" s="178" t="s">
        <v>399</v>
      </c>
      <c r="B22" s="191">
        <v>3.84</v>
      </c>
      <c r="C22" s="191">
        <v>3.38</v>
      </c>
      <c r="D22" s="191">
        <v>3.71</v>
      </c>
      <c r="E22" s="191">
        <v>4.34</v>
      </c>
      <c r="F22" s="191">
        <v>2.86</v>
      </c>
      <c r="G22" s="191">
        <v>3.46</v>
      </c>
      <c r="H22" s="191">
        <v>2.50</v>
      </c>
      <c r="I22" s="191">
        <v>3.50</v>
      </c>
      <c r="J22" s="191">
        <v>4.88</v>
      </c>
      <c r="K22" s="191">
        <v>4.53</v>
      </c>
      <c r="L22" s="191">
        <v>5.56</v>
      </c>
      <c r="M22" s="191">
        <v>4.82</v>
      </c>
      <c r="N22" s="191">
        <v>5.1100000000000003</v>
      </c>
      <c r="O22" s="191">
        <v>5.34</v>
      </c>
      <c r="P22" s="191">
        <v>5.61</v>
      </c>
      <c r="Q22" s="191">
        <v>4.58</v>
      </c>
      <c r="R22" s="191">
        <v>4.6900000000000004</v>
      </c>
      <c r="S22" s="191">
        <v>4.53</v>
      </c>
      <c r="T22" s="191">
        <v>4.24</v>
      </c>
      <c r="U22" s="191">
        <v>4.78</v>
      </c>
      <c r="V22" s="191">
        <v>4.16</v>
      </c>
      <c r="W22" s="191">
        <v>4.0599999999999996</v>
      </c>
      <c r="X22" s="191">
        <v>3.65</v>
      </c>
      <c r="Y22" s="191">
        <v>3.34</v>
      </c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</row>
    <row r="23" spans="1:41" ht="13.5" customHeight="1">
      <c r="A23" s="178" t="s">
        <v>401</v>
      </c>
      <c r="B23" s="191">
        <v>3.74</v>
      </c>
      <c r="C23" s="191">
        <v>4.09</v>
      </c>
      <c r="D23" s="191">
        <v>4.42</v>
      </c>
      <c r="E23" s="191">
        <v>4.4400000000000004</v>
      </c>
      <c r="F23" s="191">
        <v>3.75</v>
      </c>
      <c r="G23" s="191">
        <v>3.34</v>
      </c>
      <c r="H23" s="191">
        <v>2.81</v>
      </c>
      <c r="I23" s="191">
        <v>2.61</v>
      </c>
      <c r="J23" s="191">
        <v>2.77</v>
      </c>
      <c r="K23" s="191">
        <v>2.99</v>
      </c>
      <c r="L23" s="191">
        <v>3.24</v>
      </c>
      <c r="M23" s="191">
        <v>3.75</v>
      </c>
      <c r="N23" s="191">
        <v>3.98</v>
      </c>
      <c r="O23" s="191">
        <v>4.22</v>
      </c>
      <c r="P23" s="191">
        <v>4.34</v>
      </c>
      <c r="Q23" s="191">
        <v>3.90</v>
      </c>
      <c r="R23" s="191">
        <v>3.85</v>
      </c>
      <c r="S23" s="191">
        <v>3.55</v>
      </c>
      <c r="T23" s="191">
        <v>3.47</v>
      </c>
      <c r="U23" s="191">
        <v>3.58</v>
      </c>
      <c r="V23" s="191">
        <v>3.44</v>
      </c>
      <c r="W23" s="191">
        <v>3.44</v>
      </c>
      <c r="X23" s="191">
        <v>3.44</v>
      </c>
      <c r="Y23" s="191">
        <v>3.34</v>
      </c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</row>
    <row r="24" spans="1:41" ht="13.5" customHeight="1">
      <c r="A24" s="178" t="s">
        <v>669</v>
      </c>
      <c r="B24" s="191">
        <v>5.23</v>
      </c>
      <c r="C24" s="191">
        <v>5.80</v>
      </c>
      <c r="D24" s="191">
        <v>5.61</v>
      </c>
      <c r="E24" s="191">
        <v>4.9000000000000004</v>
      </c>
      <c r="F24" s="191">
        <v>3.54</v>
      </c>
      <c r="G24" s="191">
        <v>2.39</v>
      </c>
      <c r="H24" s="191">
        <v>1.75</v>
      </c>
      <c r="I24" s="191">
        <v>1.79</v>
      </c>
      <c r="J24" s="191">
        <v>2.93</v>
      </c>
      <c r="K24" s="191">
        <v>5.08</v>
      </c>
      <c r="L24" s="191">
        <v>5.0999999999999996</v>
      </c>
      <c r="M24" s="191">
        <v>5.0599999999999996</v>
      </c>
      <c r="N24" s="191">
        <v>4.22</v>
      </c>
      <c r="O24" s="191">
        <v>2.38</v>
      </c>
      <c r="P24" s="191">
        <v>2.46</v>
      </c>
      <c r="Q24" s="191">
        <v>2.72</v>
      </c>
      <c r="R24" s="191">
        <v>2.77</v>
      </c>
      <c r="S24" s="191">
        <v>2.69</v>
      </c>
      <c r="T24" s="191">
        <v>2.4700000000000002</v>
      </c>
      <c r="U24" s="191">
        <v>1.87</v>
      </c>
      <c r="V24" s="191">
        <v>2.02</v>
      </c>
      <c r="W24" s="191">
        <v>2.17</v>
      </c>
      <c r="X24" s="191">
        <v>2.46</v>
      </c>
      <c r="Y24" s="191">
        <v>2.67</v>
      </c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902</v>
      </c>
      <c r="H1" s="3" t="s">
        <v>32</v>
      </c>
    </row>
    <row r="2" ht="13.5" customHeight="1">
      <c r="A2" s="179" t="s">
        <v>903</v>
      </c>
    </row>
    <row r="3" ht="13.5" customHeight="1">
      <c r="A3" s="179" t="s">
        <v>904</v>
      </c>
    </row>
    <row r="18" spans="2:41" ht="13.5" customHeight="1">
      <c r="B18" s="190" t="s">
        <v>873</v>
      </c>
      <c r="C18" s="190" t="s">
        <v>934</v>
      </c>
      <c r="D18" s="190" t="s">
        <v>935</v>
      </c>
      <c r="E18" s="190" t="s">
        <v>936</v>
      </c>
      <c r="F18" s="190" t="s">
        <v>877</v>
      </c>
      <c r="G18" s="190" t="s">
        <v>937</v>
      </c>
      <c r="H18" s="190" t="s">
        <v>938</v>
      </c>
      <c r="I18" s="190" t="s">
        <v>939</v>
      </c>
      <c r="J18" s="190" t="s">
        <v>878</v>
      </c>
      <c r="K18" s="190" t="s">
        <v>940</v>
      </c>
      <c r="L18" s="190" t="s">
        <v>941</v>
      </c>
      <c r="M18" s="190" t="s">
        <v>942</v>
      </c>
      <c r="N18" s="190" t="s">
        <v>879</v>
      </c>
      <c r="O18" s="190" t="s">
        <v>943</v>
      </c>
      <c r="P18" s="190" t="s">
        <v>944</v>
      </c>
      <c r="Q18" s="190" t="s">
        <v>945</v>
      </c>
      <c r="R18" s="190" t="s">
        <v>880</v>
      </c>
      <c r="S18" s="190" t="s">
        <v>946</v>
      </c>
      <c r="T18" s="190" t="s">
        <v>947</v>
      </c>
      <c r="U18" s="190" t="s">
        <v>948</v>
      </c>
      <c r="V18" s="190" t="s">
        <v>881</v>
      </c>
      <c r="W18" s="190" t="s">
        <v>949</v>
      </c>
      <c r="X18" s="190" t="s">
        <v>950</v>
      </c>
      <c r="Y18" s="190" t="s">
        <v>951</v>
      </c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</row>
    <row r="19" spans="1:41" ht="13.5" customHeight="1">
      <c r="A19" s="178" t="s">
        <v>386</v>
      </c>
      <c r="B19" s="191">
        <v>1.82</v>
      </c>
      <c r="C19" s="191">
        <v>2.0699999999999998</v>
      </c>
      <c r="D19" s="191">
        <v>2.04</v>
      </c>
      <c r="E19" s="191">
        <v>2.0099999999999998</v>
      </c>
      <c r="F19" s="191">
        <v>1.96</v>
      </c>
      <c r="G19" s="191">
        <v>1.83</v>
      </c>
      <c r="H19" s="191">
        <v>1.78</v>
      </c>
      <c r="I19" s="191">
        <v>2.09</v>
      </c>
      <c r="J19" s="191">
        <v>2.08</v>
      </c>
      <c r="K19" s="191">
        <v>2.48</v>
      </c>
      <c r="L19" s="191">
        <v>2.82</v>
      </c>
      <c r="M19" s="191">
        <v>2.76</v>
      </c>
      <c r="N19" s="191">
        <v>2.48</v>
      </c>
      <c r="O19" s="191">
        <v>2.2000000000000002</v>
      </c>
      <c r="P19" s="191">
        <v>1.66</v>
      </c>
      <c r="Q19" s="191">
        <v>1.18</v>
      </c>
      <c r="R19" s="191">
        <v>1.17</v>
      </c>
      <c r="S19" s="191">
        <v>0.97</v>
      </c>
      <c r="T19" s="191">
        <v>1.03</v>
      </c>
      <c r="U19" s="191">
        <v>1.1000000000000001</v>
      </c>
      <c r="V19" s="191">
        <v>1.1000000000000001</v>
      </c>
      <c r="W19" s="191">
        <v>1.41</v>
      </c>
      <c r="X19" s="191">
        <v>1.51</v>
      </c>
      <c r="Y19" s="191">
        <v>1.61</v>
      </c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</row>
    <row r="20" spans="1:41" ht="13.5" customHeight="1">
      <c r="A20" s="178" t="s">
        <v>388</v>
      </c>
      <c r="B20" s="191">
        <v>1.1200000000000001</v>
      </c>
      <c r="C20" s="191">
        <v>1.76</v>
      </c>
      <c r="D20" s="191">
        <v>1.74</v>
      </c>
      <c r="E20" s="191">
        <v>1.33</v>
      </c>
      <c r="F20" s="191">
        <v>2.38</v>
      </c>
      <c r="G20" s="191">
        <v>2.2400000000000002</v>
      </c>
      <c r="H20" s="191">
        <v>2.08</v>
      </c>
      <c r="I20" s="191">
        <v>1.93</v>
      </c>
      <c r="J20" s="191">
        <v>2.12</v>
      </c>
      <c r="K20" s="191">
        <v>2.23</v>
      </c>
      <c r="L20" s="191">
        <v>2.65</v>
      </c>
      <c r="M20" s="191">
        <v>2.80</v>
      </c>
      <c r="N20" s="191">
        <v>2.0499999999999998</v>
      </c>
      <c r="O20" s="191">
        <v>1.95</v>
      </c>
      <c r="P20" s="191">
        <v>1.1599999999999999</v>
      </c>
      <c r="Q20" s="191">
        <v>0.64</v>
      </c>
      <c r="R20" s="191">
        <v>0.69</v>
      </c>
      <c r="S20" s="191">
        <v>0.44</v>
      </c>
      <c r="T20" s="191">
        <v>0.94</v>
      </c>
      <c r="U20" s="191">
        <v>1.1299999999999999</v>
      </c>
      <c r="V20" s="191">
        <v>1.1000000000000001</v>
      </c>
      <c r="W20" s="191">
        <v>1.41</v>
      </c>
      <c r="X20" s="191">
        <v>1.61</v>
      </c>
      <c r="Y20" s="191">
        <v>1.81</v>
      </c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</row>
    <row r="21" spans="1:41" ht="13.5" customHeight="1">
      <c r="A21" s="178" t="s">
        <v>396</v>
      </c>
      <c r="B21" s="191">
        <v>0.47</v>
      </c>
      <c r="C21" s="191">
        <v>1.1299999999999999</v>
      </c>
      <c r="D21" s="191">
        <v>1.47</v>
      </c>
      <c r="E21" s="191">
        <v>1.33</v>
      </c>
      <c r="F21" s="191">
        <v>2.27</v>
      </c>
      <c r="G21" s="191">
        <v>1.75</v>
      </c>
      <c r="H21" s="191">
        <v>1.72</v>
      </c>
      <c r="I21" s="191">
        <v>2.57</v>
      </c>
      <c r="J21" s="191">
        <v>2.2400000000000002</v>
      </c>
      <c r="K21" s="191">
        <v>2.70</v>
      </c>
      <c r="L21" s="191">
        <v>3</v>
      </c>
      <c r="M21" s="191">
        <v>2.79</v>
      </c>
      <c r="N21" s="191">
        <v>3.14</v>
      </c>
      <c r="O21" s="191">
        <v>2.96</v>
      </c>
      <c r="P21" s="191">
        <v>2.5499999999999998</v>
      </c>
      <c r="Q21" s="191">
        <v>2.04</v>
      </c>
      <c r="R21" s="191">
        <v>1.57</v>
      </c>
      <c r="S21" s="191">
        <v>1.51</v>
      </c>
      <c r="T21" s="191">
        <v>1.67</v>
      </c>
      <c r="U21" s="191">
        <v>1.64</v>
      </c>
      <c r="V21" s="191">
        <v>1.61</v>
      </c>
      <c r="W21" s="191">
        <v>1.81</v>
      </c>
      <c r="X21" s="191">
        <v>1.81</v>
      </c>
      <c r="Y21" s="191">
        <v>2.0099999999999998</v>
      </c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</row>
    <row r="22" spans="1:41" ht="13.5" customHeight="1">
      <c r="A22" s="178" t="s">
        <v>400</v>
      </c>
      <c r="B22" s="191">
        <v>3.84</v>
      </c>
      <c r="C22" s="191">
        <v>3.38</v>
      </c>
      <c r="D22" s="191">
        <v>3.71</v>
      </c>
      <c r="E22" s="191">
        <v>4.34</v>
      </c>
      <c r="F22" s="191">
        <v>2.86</v>
      </c>
      <c r="G22" s="191">
        <v>3.46</v>
      </c>
      <c r="H22" s="191">
        <v>2.50</v>
      </c>
      <c r="I22" s="191">
        <v>3.50</v>
      </c>
      <c r="J22" s="191">
        <v>4.88</v>
      </c>
      <c r="K22" s="191">
        <v>4.53</v>
      </c>
      <c r="L22" s="191">
        <v>5.56</v>
      </c>
      <c r="M22" s="191">
        <v>4.82</v>
      </c>
      <c r="N22" s="191">
        <v>5.1100000000000003</v>
      </c>
      <c r="O22" s="191">
        <v>5.34</v>
      </c>
      <c r="P22" s="191">
        <v>5.61</v>
      </c>
      <c r="Q22" s="191">
        <v>4.58</v>
      </c>
      <c r="R22" s="191">
        <v>4.6900000000000004</v>
      </c>
      <c r="S22" s="191">
        <v>4.53</v>
      </c>
      <c r="T22" s="191">
        <v>4.24</v>
      </c>
      <c r="U22" s="191">
        <v>4.78</v>
      </c>
      <c r="V22" s="191">
        <v>4.16</v>
      </c>
      <c r="W22" s="191">
        <v>4.0599999999999996</v>
      </c>
      <c r="X22" s="191">
        <v>3.65</v>
      </c>
      <c r="Y22" s="191">
        <v>3.34</v>
      </c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</row>
    <row r="23" spans="1:41" ht="13.5" customHeight="1">
      <c r="A23" s="178" t="s">
        <v>402</v>
      </c>
      <c r="B23" s="191">
        <v>3.74</v>
      </c>
      <c r="C23" s="191">
        <v>4.09</v>
      </c>
      <c r="D23" s="191">
        <v>4.42</v>
      </c>
      <c r="E23" s="191">
        <v>4.4400000000000004</v>
      </c>
      <c r="F23" s="191">
        <v>3.75</v>
      </c>
      <c r="G23" s="191">
        <v>3.34</v>
      </c>
      <c r="H23" s="191">
        <v>2.81</v>
      </c>
      <c r="I23" s="191">
        <v>2.61</v>
      </c>
      <c r="J23" s="191">
        <v>2.77</v>
      </c>
      <c r="K23" s="191">
        <v>2.99</v>
      </c>
      <c r="L23" s="191">
        <v>3.24</v>
      </c>
      <c r="M23" s="191">
        <v>3.75</v>
      </c>
      <c r="N23" s="191">
        <v>3.98</v>
      </c>
      <c r="O23" s="191">
        <v>4.22</v>
      </c>
      <c r="P23" s="191">
        <v>4.34</v>
      </c>
      <c r="Q23" s="191">
        <v>3.90</v>
      </c>
      <c r="R23" s="191">
        <v>3.85</v>
      </c>
      <c r="S23" s="191">
        <v>3.55</v>
      </c>
      <c r="T23" s="191">
        <v>3.47</v>
      </c>
      <c r="U23" s="191">
        <v>3.58</v>
      </c>
      <c r="V23" s="191">
        <v>3.44</v>
      </c>
      <c r="W23" s="191">
        <v>3.44</v>
      </c>
      <c r="X23" s="191">
        <v>3.44</v>
      </c>
      <c r="Y23" s="191">
        <v>3.34</v>
      </c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</row>
    <row r="24" spans="1:41" ht="13.5" customHeight="1">
      <c r="A24" s="178" t="s">
        <v>952</v>
      </c>
      <c r="B24" s="191">
        <v>5.23</v>
      </c>
      <c r="C24" s="191">
        <v>5.80</v>
      </c>
      <c r="D24" s="191">
        <v>5.61</v>
      </c>
      <c r="E24" s="191">
        <v>4.9000000000000004</v>
      </c>
      <c r="F24" s="191">
        <v>3.54</v>
      </c>
      <c r="G24" s="191">
        <v>2.39</v>
      </c>
      <c r="H24" s="191">
        <v>1.75</v>
      </c>
      <c r="I24" s="191">
        <v>1.79</v>
      </c>
      <c r="J24" s="191">
        <v>2.93</v>
      </c>
      <c r="K24" s="191">
        <v>5.08</v>
      </c>
      <c r="L24" s="191">
        <v>5.0999999999999996</v>
      </c>
      <c r="M24" s="191">
        <v>5.0599999999999996</v>
      </c>
      <c r="N24" s="191">
        <v>4.22</v>
      </c>
      <c r="O24" s="191">
        <v>2.38</v>
      </c>
      <c r="P24" s="191">
        <v>2.46</v>
      </c>
      <c r="Q24" s="191">
        <v>2.72</v>
      </c>
      <c r="R24" s="191">
        <v>2.77</v>
      </c>
      <c r="S24" s="191">
        <v>2.69</v>
      </c>
      <c r="T24" s="191">
        <v>2.4700000000000002</v>
      </c>
      <c r="U24" s="191">
        <v>1.87</v>
      </c>
      <c r="V24" s="191">
        <v>2.02</v>
      </c>
      <c r="W24" s="191">
        <v>2.17</v>
      </c>
      <c r="X24" s="191">
        <v>2.46</v>
      </c>
      <c r="Y24" s="191">
        <v>2.67</v>
      </c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905</v>
      </c>
      <c r="H1" s="3" t="s">
        <v>33</v>
      </c>
    </row>
    <row r="2" ht="13.5" customHeight="1">
      <c r="A2" s="179" t="s">
        <v>906</v>
      </c>
    </row>
    <row r="3" ht="13.5" customHeight="1">
      <c r="A3" s="179" t="s">
        <v>149</v>
      </c>
    </row>
    <row r="18" spans="2:41" ht="13.5" customHeight="1">
      <c r="B18" s="190" t="s">
        <v>953</v>
      </c>
      <c r="C18" s="190" t="s">
        <v>954</v>
      </c>
      <c r="D18" s="190" t="s">
        <v>955</v>
      </c>
      <c r="E18" s="190" t="s">
        <v>956</v>
      </c>
      <c r="F18" s="190" t="s">
        <v>873</v>
      </c>
      <c r="G18" s="190" t="s">
        <v>934</v>
      </c>
      <c r="H18" s="190" t="s">
        <v>935</v>
      </c>
      <c r="I18" s="190" t="s">
        <v>936</v>
      </c>
      <c r="J18" s="190" t="s">
        <v>877</v>
      </c>
      <c r="K18" s="190" t="s">
        <v>937</v>
      </c>
      <c r="L18" s="190" t="s">
        <v>938</v>
      </c>
      <c r="M18" s="190" t="s">
        <v>939</v>
      </c>
      <c r="N18" s="190" t="s">
        <v>878</v>
      </c>
      <c r="O18" s="190" t="s">
        <v>940</v>
      </c>
      <c r="P18" s="190" t="s">
        <v>941</v>
      </c>
      <c r="Q18" s="190" t="s">
        <v>942</v>
      </c>
      <c r="R18" s="190" t="s">
        <v>879</v>
      </c>
      <c r="S18" s="190" t="s">
        <v>943</v>
      </c>
      <c r="T18" s="190" t="s">
        <v>944</v>
      </c>
      <c r="U18" s="190" t="s">
        <v>945</v>
      </c>
      <c r="V18" s="190" t="s">
        <v>880</v>
      </c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</row>
    <row r="19" spans="1:41" ht="13.5" customHeight="1">
      <c r="A19" s="178" t="s">
        <v>386</v>
      </c>
      <c r="B19" s="191">
        <v>0.67</v>
      </c>
      <c r="C19" s="191">
        <v>0.56999999999999995</v>
      </c>
      <c r="D19" s="191">
        <v>0.37</v>
      </c>
      <c r="E19" s="191">
        <v>0.17</v>
      </c>
      <c r="F19" s="191">
        <v>-0.33</v>
      </c>
      <c r="G19" s="191">
        <v>0.43</v>
      </c>
      <c r="H19" s="191">
        <v>0.37</v>
      </c>
      <c r="I19" s="191">
        <v>0.27</v>
      </c>
      <c r="J19" s="191">
        <v>0.070000000000000007</v>
      </c>
      <c r="K19" s="191">
        <v>-0.13</v>
      </c>
      <c r="L19" s="191">
        <v>0.27</v>
      </c>
      <c r="M19" s="191">
        <v>0.73</v>
      </c>
      <c r="N19" s="191">
        <v>1.73</v>
      </c>
      <c r="O19" s="191">
        <v>1.53</v>
      </c>
      <c r="P19" s="191">
        <v>1.47</v>
      </c>
      <c r="Q19" s="191">
        <v>1.40</v>
      </c>
      <c r="R19" s="191">
        <v>1.27</v>
      </c>
      <c r="S19" s="191">
        <v>1.73</v>
      </c>
      <c r="T19" s="191">
        <v>2.13</v>
      </c>
      <c r="U19" s="191">
        <v>1.90</v>
      </c>
      <c r="V19" s="191">
        <v>1.43</v>
      </c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</row>
    <row r="20" spans="1:41" ht="13.5" customHeight="1">
      <c r="A20" s="178" t="s">
        <v>387</v>
      </c>
      <c r="B20" s="191">
        <v>0.93</v>
      </c>
      <c r="C20" s="191">
        <v>0.90</v>
      </c>
      <c r="D20" s="191">
        <v>0.77</v>
      </c>
      <c r="E20" s="191">
        <v>0.43</v>
      </c>
      <c r="F20" s="191">
        <v>-0.13</v>
      </c>
      <c r="G20" s="191">
        <v>1.23</v>
      </c>
      <c r="H20" s="191">
        <v>1.07</v>
      </c>
      <c r="I20" s="191">
        <v>0.53</v>
      </c>
      <c r="J20" s="191">
        <v>0.13</v>
      </c>
      <c r="K20" s="191">
        <v>-0.10</v>
      </c>
      <c r="L20" s="191">
        <v>0.40</v>
      </c>
      <c r="M20" s="191">
        <v>1.03</v>
      </c>
      <c r="N20" s="191">
        <v>1.77</v>
      </c>
      <c r="O20" s="191">
        <v>1.67</v>
      </c>
      <c r="P20" s="191">
        <v>1.83</v>
      </c>
      <c r="Q20" s="191">
        <v>1.57</v>
      </c>
      <c r="R20" s="191">
        <v>1.47</v>
      </c>
      <c r="S20" s="191">
        <v>1.97</v>
      </c>
      <c r="T20" s="191">
        <v>2.17</v>
      </c>
      <c r="U20" s="191">
        <v>2.17</v>
      </c>
      <c r="V20" s="191">
        <v>1.60</v>
      </c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</row>
    <row r="21" spans="1:41" ht="13.5" customHeight="1">
      <c r="A21" s="178" t="s">
        <v>395</v>
      </c>
      <c r="B21" s="191">
        <v>1.50</v>
      </c>
      <c r="C21" s="191">
        <v>1.60</v>
      </c>
      <c r="D21" s="191">
        <v>1.53</v>
      </c>
      <c r="E21" s="191">
        <v>1.23</v>
      </c>
      <c r="F21" s="191">
        <v>0.63</v>
      </c>
      <c r="G21" s="191">
        <v>0.97</v>
      </c>
      <c r="H21" s="191">
        <v>0.90</v>
      </c>
      <c r="I21" s="191">
        <v>0.77</v>
      </c>
      <c r="J21" s="191">
        <v>1.03</v>
      </c>
      <c r="K21" s="191">
        <v>0.60</v>
      </c>
      <c r="L21" s="191">
        <v>0.77</v>
      </c>
      <c r="M21" s="191">
        <v>1.50</v>
      </c>
      <c r="N21" s="191">
        <v>2.2000000000000002</v>
      </c>
      <c r="O21" s="191">
        <v>2.13</v>
      </c>
      <c r="P21" s="191">
        <v>2.2000000000000002</v>
      </c>
      <c r="Q21" s="191">
        <v>2.37</v>
      </c>
      <c r="R21" s="191">
        <v>1.93</v>
      </c>
      <c r="S21" s="191">
        <v>2.13</v>
      </c>
      <c r="T21" s="191">
        <v>2.23</v>
      </c>
      <c r="U21" s="191">
        <v>2.13</v>
      </c>
      <c r="V21" s="191">
        <v>1.60</v>
      </c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</row>
    <row r="22" spans="1:41" ht="13.5" customHeight="1">
      <c r="A22" s="178" t="s">
        <v>399</v>
      </c>
      <c r="B22" s="191">
        <v>0.63</v>
      </c>
      <c r="C22" s="191">
        <v>0.30</v>
      </c>
      <c r="D22" s="191">
        <v>-0.17</v>
      </c>
      <c r="E22" s="191">
        <v>-0.43</v>
      </c>
      <c r="F22" s="191">
        <v>-1.20</v>
      </c>
      <c r="G22" s="191">
        <v>-0.63</v>
      </c>
      <c r="H22" s="191">
        <v>-0.47</v>
      </c>
      <c r="I22" s="191">
        <v>-0.50</v>
      </c>
      <c r="J22" s="191">
        <v>-0.30</v>
      </c>
      <c r="K22" s="191">
        <v>-0.43</v>
      </c>
      <c r="L22" s="191">
        <v>-0.43</v>
      </c>
      <c r="M22" s="191">
        <v>0.40</v>
      </c>
      <c r="N22" s="191">
        <v>1.70</v>
      </c>
      <c r="O22" s="191">
        <v>1.53</v>
      </c>
      <c r="P22" s="191">
        <v>1.47</v>
      </c>
      <c r="Q22" s="191">
        <v>1.77</v>
      </c>
      <c r="R22" s="191">
        <v>1</v>
      </c>
      <c r="S22" s="191">
        <v>1.17</v>
      </c>
      <c r="T22" s="191">
        <v>1.43</v>
      </c>
      <c r="U22" s="191">
        <v>1.17</v>
      </c>
      <c r="V22" s="191">
        <v>1.20</v>
      </c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</row>
    <row r="23" spans="1:41" ht="13.5" customHeight="1">
      <c r="A23" s="178" t="s">
        <v>401</v>
      </c>
      <c r="B23" s="191">
        <v>-0.10</v>
      </c>
      <c r="C23" s="191">
        <v>-0.10</v>
      </c>
      <c r="D23" s="191">
        <v>-0.13</v>
      </c>
      <c r="E23" s="191">
        <v>-0.03</v>
      </c>
      <c r="F23" s="191">
        <v>-0.50</v>
      </c>
      <c r="G23" s="191">
        <v>-0.10</v>
      </c>
      <c r="H23" s="191">
        <v>-0.30</v>
      </c>
      <c r="I23" s="191">
        <v>-0.47</v>
      </c>
      <c r="J23" s="191">
        <v>-0.47</v>
      </c>
      <c r="K23" s="191">
        <v>-0.60</v>
      </c>
      <c r="L23" s="191">
        <v>-0.73</v>
      </c>
      <c r="M23" s="191">
        <v>-0.10</v>
      </c>
      <c r="N23" s="191">
        <v>1</v>
      </c>
      <c r="O23" s="191">
        <v>0.97</v>
      </c>
      <c r="P23" s="191">
        <v>1.63</v>
      </c>
      <c r="Q23" s="191">
        <v>1.97</v>
      </c>
      <c r="R23" s="191">
        <v>2.4300000000000002</v>
      </c>
      <c r="S23" s="191">
        <v>2.87</v>
      </c>
      <c r="T23" s="191">
        <v>2.73</v>
      </c>
      <c r="U23" s="191">
        <v>2.13</v>
      </c>
      <c r="V23" s="191">
        <v>2.40</v>
      </c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</row>
    <row r="24" spans="1:41" ht="13.5" customHeight="1">
      <c r="A24" s="178" t="s">
        <v>669</v>
      </c>
      <c r="B24" s="191">
        <v>0.30</v>
      </c>
      <c r="C24" s="191">
        <v>0.20</v>
      </c>
      <c r="D24" s="191">
        <v>0.67</v>
      </c>
      <c r="E24" s="191">
        <v>0.47</v>
      </c>
      <c r="F24" s="191">
        <v>0</v>
      </c>
      <c r="G24" s="191">
        <v>0.70</v>
      </c>
      <c r="H24" s="191">
        <v>0.33</v>
      </c>
      <c r="I24" s="191">
        <v>0</v>
      </c>
      <c r="J24" s="191">
        <v>0.43</v>
      </c>
      <c r="K24" s="191">
        <v>0.13</v>
      </c>
      <c r="L24" s="191">
        <v>0.53</v>
      </c>
      <c r="M24" s="191">
        <v>1.50</v>
      </c>
      <c r="N24" s="191">
        <v>2.50</v>
      </c>
      <c r="O24" s="191">
        <v>2.33</v>
      </c>
      <c r="P24" s="191">
        <v>2.4300000000000002</v>
      </c>
      <c r="Q24" s="191">
        <v>2.50</v>
      </c>
      <c r="R24" s="191">
        <v>1.77</v>
      </c>
      <c r="S24" s="191">
        <v>2.0699999999999998</v>
      </c>
      <c r="T24" s="191">
        <v>2.23</v>
      </c>
      <c r="U24" s="191">
        <v>1.73</v>
      </c>
      <c r="V24" s="191">
        <v>2.33</v>
      </c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3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907</v>
      </c>
      <c r="H1" s="3" t="s">
        <v>32</v>
      </c>
    </row>
    <row r="2" ht="13.5" customHeight="1">
      <c r="A2" s="179" t="s">
        <v>908</v>
      </c>
    </row>
    <row r="3" ht="13.5" customHeight="1">
      <c r="A3" s="179" t="s">
        <v>148</v>
      </c>
    </row>
    <row r="18" spans="2:41" ht="13.5" customHeight="1">
      <c r="B18" s="190" t="s">
        <v>953</v>
      </c>
      <c r="C18" s="190" t="s">
        <v>954</v>
      </c>
      <c r="D18" s="190" t="s">
        <v>955</v>
      </c>
      <c r="E18" s="190" t="s">
        <v>956</v>
      </c>
      <c r="F18" s="190" t="s">
        <v>873</v>
      </c>
      <c r="G18" s="190" t="s">
        <v>934</v>
      </c>
      <c r="H18" s="190" t="s">
        <v>935</v>
      </c>
      <c r="I18" s="190" t="s">
        <v>936</v>
      </c>
      <c r="J18" s="190" t="s">
        <v>877</v>
      </c>
      <c r="K18" s="190" t="s">
        <v>937</v>
      </c>
      <c r="L18" s="190" t="s">
        <v>938</v>
      </c>
      <c r="M18" s="190" t="s">
        <v>939</v>
      </c>
      <c r="N18" s="190" t="s">
        <v>878</v>
      </c>
      <c r="O18" s="190" t="s">
        <v>940</v>
      </c>
      <c r="P18" s="190" t="s">
        <v>941</v>
      </c>
      <c r="Q18" s="190" t="s">
        <v>942</v>
      </c>
      <c r="R18" s="190" t="s">
        <v>879</v>
      </c>
      <c r="S18" s="190" t="s">
        <v>943</v>
      </c>
      <c r="T18" s="190" t="s">
        <v>944</v>
      </c>
      <c r="U18" s="190" t="s">
        <v>945</v>
      </c>
      <c r="V18" s="190" t="s">
        <v>880</v>
      </c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</row>
    <row r="19" spans="1:41" ht="13.5" customHeight="1">
      <c r="A19" s="178" t="s">
        <v>386</v>
      </c>
      <c r="B19" s="191">
        <v>0.67</v>
      </c>
      <c r="C19" s="191">
        <v>0.56999999999999995</v>
      </c>
      <c r="D19" s="191">
        <v>0.37</v>
      </c>
      <c r="E19" s="191">
        <v>0.17</v>
      </c>
      <c r="F19" s="191">
        <v>-0.33</v>
      </c>
      <c r="G19" s="191">
        <v>0.43</v>
      </c>
      <c r="H19" s="191">
        <v>0.37</v>
      </c>
      <c r="I19" s="191">
        <v>0.27</v>
      </c>
      <c r="J19" s="191">
        <v>0.070000000000000007</v>
      </c>
      <c r="K19" s="191">
        <v>-0.13</v>
      </c>
      <c r="L19" s="191">
        <v>0.27</v>
      </c>
      <c r="M19" s="191">
        <v>0.73</v>
      </c>
      <c r="N19" s="191">
        <v>1.73</v>
      </c>
      <c r="O19" s="191">
        <v>1.53</v>
      </c>
      <c r="P19" s="191">
        <v>1.47</v>
      </c>
      <c r="Q19" s="191">
        <v>1.40</v>
      </c>
      <c r="R19" s="191">
        <v>1.27</v>
      </c>
      <c r="S19" s="191">
        <v>1.73</v>
      </c>
      <c r="T19" s="191">
        <v>2.13</v>
      </c>
      <c r="U19" s="191">
        <v>1.90</v>
      </c>
      <c r="V19" s="191">
        <v>1.43</v>
      </c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</row>
    <row r="20" spans="1:41" ht="13.5" customHeight="1">
      <c r="A20" s="178" t="s">
        <v>388</v>
      </c>
      <c r="B20" s="191">
        <v>0.93</v>
      </c>
      <c r="C20" s="191">
        <v>0.90</v>
      </c>
      <c r="D20" s="191">
        <v>0.77</v>
      </c>
      <c r="E20" s="191">
        <v>0.43</v>
      </c>
      <c r="F20" s="191">
        <v>-0.13</v>
      </c>
      <c r="G20" s="191">
        <v>1.23</v>
      </c>
      <c r="H20" s="191">
        <v>1.07</v>
      </c>
      <c r="I20" s="191">
        <v>0.53</v>
      </c>
      <c r="J20" s="191">
        <v>0.13</v>
      </c>
      <c r="K20" s="191">
        <v>-0.10</v>
      </c>
      <c r="L20" s="191">
        <v>0.40</v>
      </c>
      <c r="M20" s="191">
        <v>1.03</v>
      </c>
      <c r="N20" s="191">
        <v>1.77</v>
      </c>
      <c r="O20" s="191">
        <v>1.67</v>
      </c>
      <c r="P20" s="191">
        <v>1.83</v>
      </c>
      <c r="Q20" s="191">
        <v>1.57</v>
      </c>
      <c r="R20" s="191">
        <v>1.47</v>
      </c>
      <c r="S20" s="191">
        <v>1.97</v>
      </c>
      <c r="T20" s="191">
        <v>2.17</v>
      </c>
      <c r="U20" s="191">
        <v>2.17</v>
      </c>
      <c r="V20" s="191">
        <v>1.60</v>
      </c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</row>
    <row r="21" spans="1:41" ht="13.5" customHeight="1">
      <c r="A21" s="178" t="s">
        <v>396</v>
      </c>
      <c r="B21" s="191">
        <v>1.50</v>
      </c>
      <c r="C21" s="191">
        <v>1.60</v>
      </c>
      <c r="D21" s="191">
        <v>1.53</v>
      </c>
      <c r="E21" s="191">
        <v>1.23</v>
      </c>
      <c r="F21" s="191">
        <v>0.63</v>
      </c>
      <c r="G21" s="191">
        <v>0.97</v>
      </c>
      <c r="H21" s="191">
        <v>0.90</v>
      </c>
      <c r="I21" s="191">
        <v>0.77</v>
      </c>
      <c r="J21" s="191">
        <v>1.03</v>
      </c>
      <c r="K21" s="191">
        <v>0.60</v>
      </c>
      <c r="L21" s="191">
        <v>0.77</v>
      </c>
      <c r="M21" s="191">
        <v>1.50</v>
      </c>
      <c r="N21" s="191">
        <v>2.2000000000000002</v>
      </c>
      <c r="O21" s="191">
        <v>2.13</v>
      </c>
      <c r="P21" s="191">
        <v>2.2000000000000002</v>
      </c>
      <c r="Q21" s="191">
        <v>2.37</v>
      </c>
      <c r="R21" s="191">
        <v>1.93</v>
      </c>
      <c r="S21" s="191">
        <v>2.13</v>
      </c>
      <c r="T21" s="191">
        <v>2.23</v>
      </c>
      <c r="U21" s="191">
        <v>2.13</v>
      </c>
      <c r="V21" s="191">
        <v>1.60</v>
      </c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</row>
    <row r="22" spans="1:41" ht="13.5" customHeight="1">
      <c r="A22" s="178" t="s">
        <v>400</v>
      </c>
      <c r="B22" s="191">
        <v>0.63</v>
      </c>
      <c r="C22" s="191">
        <v>0.30</v>
      </c>
      <c r="D22" s="191">
        <v>-0.17</v>
      </c>
      <c r="E22" s="191">
        <v>-0.43</v>
      </c>
      <c r="F22" s="191">
        <v>-1.20</v>
      </c>
      <c r="G22" s="191">
        <v>-0.63</v>
      </c>
      <c r="H22" s="191">
        <v>-0.47</v>
      </c>
      <c r="I22" s="191">
        <v>-0.50</v>
      </c>
      <c r="J22" s="191">
        <v>-0.30</v>
      </c>
      <c r="K22" s="191">
        <v>-0.43</v>
      </c>
      <c r="L22" s="191">
        <v>-0.43</v>
      </c>
      <c r="M22" s="191">
        <v>0.40</v>
      </c>
      <c r="N22" s="191">
        <v>1.70</v>
      </c>
      <c r="O22" s="191">
        <v>1.53</v>
      </c>
      <c r="P22" s="191">
        <v>1.47</v>
      </c>
      <c r="Q22" s="191">
        <v>1.77</v>
      </c>
      <c r="R22" s="191">
        <v>1</v>
      </c>
      <c r="S22" s="191">
        <v>1.17</v>
      </c>
      <c r="T22" s="191">
        <v>1.43</v>
      </c>
      <c r="U22" s="191">
        <v>1.17</v>
      </c>
      <c r="V22" s="191">
        <v>1.20</v>
      </c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</row>
    <row r="23" spans="1:41" ht="13.5" customHeight="1">
      <c r="A23" s="178" t="s">
        <v>402</v>
      </c>
      <c r="B23" s="191">
        <v>-0.10</v>
      </c>
      <c r="C23" s="191">
        <v>-0.10</v>
      </c>
      <c r="D23" s="191">
        <v>-0.13</v>
      </c>
      <c r="E23" s="191">
        <v>-0.03</v>
      </c>
      <c r="F23" s="191">
        <v>-0.50</v>
      </c>
      <c r="G23" s="191">
        <v>-0.10</v>
      </c>
      <c r="H23" s="191">
        <v>-0.30</v>
      </c>
      <c r="I23" s="191">
        <v>-0.47</v>
      </c>
      <c r="J23" s="191">
        <v>-0.47</v>
      </c>
      <c r="K23" s="191">
        <v>-0.60</v>
      </c>
      <c r="L23" s="191">
        <v>-0.73</v>
      </c>
      <c r="M23" s="191">
        <v>-0.10</v>
      </c>
      <c r="N23" s="191">
        <v>1</v>
      </c>
      <c r="O23" s="191">
        <v>0.97</v>
      </c>
      <c r="P23" s="191">
        <v>1.63</v>
      </c>
      <c r="Q23" s="191">
        <v>1.97</v>
      </c>
      <c r="R23" s="191">
        <v>2.4300000000000002</v>
      </c>
      <c r="S23" s="191">
        <v>2.87</v>
      </c>
      <c r="T23" s="191">
        <v>2.73</v>
      </c>
      <c r="U23" s="191">
        <v>2.13</v>
      </c>
      <c r="V23" s="191">
        <v>2.40</v>
      </c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</row>
    <row r="24" spans="1:41" ht="13.5" customHeight="1">
      <c r="A24" s="178" t="s">
        <v>952</v>
      </c>
      <c r="B24" s="191">
        <v>0.30</v>
      </c>
      <c r="C24" s="191">
        <v>0.20</v>
      </c>
      <c r="D24" s="191">
        <v>0.67</v>
      </c>
      <c r="E24" s="191">
        <v>0.47</v>
      </c>
      <c r="F24" s="191">
        <v>0</v>
      </c>
      <c r="G24" s="191">
        <v>0.70</v>
      </c>
      <c r="H24" s="191">
        <v>0.33</v>
      </c>
      <c r="I24" s="191">
        <v>0</v>
      </c>
      <c r="J24" s="191">
        <v>0.43</v>
      </c>
      <c r="K24" s="191">
        <v>0.13</v>
      </c>
      <c r="L24" s="191">
        <v>0.53</v>
      </c>
      <c r="M24" s="191">
        <v>1.50</v>
      </c>
      <c r="N24" s="191">
        <v>2.50</v>
      </c>
      <c r="O24" s="191">
        <v>2.33</v>
      </c>
      <c r="P24" s="191">
        <v>2.4300000000000002</v>
      </c>
      <c r="Q24" s="191">
        <v>2.50</v>
      </c>
      <c r="R24" s="191">
        <v>1.77</v>
      </c>
      <c r="S24" s="191">
        <v>2.0699999999999998</v>
      </c>
      <c r="T24" s="191">
        <v>2.23</v>
      </c>
      <c r="U24" s="191">
        <v>1.73</v>
      </c>
      <c r="V24" s="191">
        <v>2.33</v>
      </c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909</v>
      </c>
      <c r="H1" s="3" t="s">
        <v>33</v>
      </c>
    </row>
    <row r="2" ht="13.5" customHeight="1">
      <c r="A2" s="179" t="s">
        <v>910</v>
      </c>
    </row>
    <row r="3" ht="13.5" customHeight="1">
      <c r="A3" s="179" t="s">
        <v>150</v>
      </c>
    </row>
    <row r="18" spans="2:41" ht="13.5" customHeight="1">
      <c r="B18" s="190" t="s">
        <v>953</v>
      </c>
      <c r="C18" s="190" t="s">
        <v>954</v>
      </c>
      <c r="D18" s="190" t="s">
        <v>955</v>
      </c>
      <c r="E18" s="190" t="s">
        <v>956</v>
      </c>
      <c r="F18" s="190" t="s">
        <v>873</v>
      </c>
      <c r="G18" s="190" t="s">
        <v>934</v>
      </c>
      <c r="H18" s="190" t="s">
        <v>935</v>
      </c>
      <c r="I18" s="190" t="s">
        <v>936</v>
      </c>
      <c r="J18" s="190" t="s">
        <v>877</v>
      </c>
      <c r="K18" s="190" t="s">
        <v>937</v>
      </c>
      <c r="L18" s="190" t="s">
        <v>938</v>
      </c>
      <c r="M18" s="190" t="s">
        <v>939</v>
      </c>
      <c r="N18" s="190" t="s">
        <v>878</v>
      </c>
      <c r="O18" s="190" t="s">
        <v>940</v>
      </c>
      <c r="P18" s="190" t="s">
        <v>941</v>
      </c>
      <c r="Q18" s="190" t="s">
        <v>942</v>
      </c>
      <c r="R18" s="190" t="s">
        <v>879</v>
      </c>
      <c r="S18" s="190" t="s">
        <v>943</v>
      </c>
      <c r="T18" s="190" t="s">
        <v>944</v>
      </c>
      <c r="U18" s="190" t="s">
        <v>945</v>
      </c>
      <c r="V18" s="190" t="s">
        <v>880</v>
      </c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</row>
    <row r="19" spans="1:41" ht="13.5" customHeight="1">
      <c r="A19" s="178" t="s">
        <v>386</v>
      </c>
      <c r="B19" s="191">
        <v>11.90</v>
      </c>
      <c r="C19" s="191">
        <v>11.60</v>
      </c>
      <c r="D19" s="191">
        <v>11.50</v>
      </c>
      <c r="E19" s="191">
        <v>11.50</v>
      </c>
      <c r="F19" s="191">
        <v>11.20</v>
      </c>
      <c r="G19" s="191">
        <v>11</v>
      </c>
      <c r="H19" s="191">
        <v>10.70</v>
      </c>
      <c r="I19" s="191">
        <v>10.50</v>
      </c>
      <c r="J19" s="191">
        <v>10.30</v>
      </c>
      <c r="K19" s="191">
        <v>10.199999999999999</v>
      </c>
      <c r="L19" s="191">
        <v>9.90</v>
      </c>
      <c r="M19" s="191">
        <v>9.6999999999999993</v>
      </c>
      <c r="N19" s="191">
        <v>9.50</v>
      </c>
      <c r="O19" s="191">
        <v>9.10</v>
      </c>
      <c r="P19" s="191">
        <v>9</v>
      </c>
      <c r="Q19" s="191">
        <v>8.6999999999999993</v>
      </c>
      <c r="R19" s="191">
        <v>8.50</v>
      </c>
      <c r="S19" s="191">
        <v>8.3000000000000007</v>
      </c>
      <c r="T19" s="191">
        <v>8.10</v>
      </c>
      <c r="U19" s="191">
        <v>7.90</v>
      </c>
      <c r="V19" s="191">
        <v>7.70</v>
      </c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</row>
    <row r="20" spans="1:41" ht="13.5" customHeight="1">
      <c r="A20" s="178" t="s">
        <v>387</v>
      </c>
      <c r="B20" s="191">
        <v>5.0999999999999996</v>
      </c>
      <c r="C20" s="191">
        <v>5</v>
      </c>
      <c r="D20" s="191">
        <v>5</v>
      </c>
      <c r="E20" s="191">
        <v>4.9000000000000004</v>
      </c>
      <c r="F20" s="191">
        <v>4.80</v>
      </c>
      <c r="G20" s="191">
        <v>4.70</v>
      </c>
      <c r="H20" s="191">
        <v>4.5999999999999996</v>
      </c>
      <c r="I20" s="191">
        <v>4.50</v>
      </c>
      <c r="J20" s="191">
        <v>4.30</v>
      </c>
      <c r="K20" s="191">
        <v>4.30</v>
      </c>
      <c r="L20" s="191">
        <v>4.0999999999999996</v>
      </c>
      <c r="M20" s="191">
        <v>3.90</v>
      </c>
      <c r="N20" s="191">
        <v>3.90</v>
      </c>
      <c r="O20" s="191">
        <v>3.80</v>
      </c>
      <c r="P20" s="191">
        <v>3.70</v>
      </c>
      <c r="Q20" s="191">
        <v>3.60</v>
      </c>
      <c r="R20" s="191">
        <v>3.50</v>
      </c>
      <c r="S20" s="191">
        <v>3.40</v>
      </c>
      <c r="T20" s="191">
        <v>3.40</v>
      </c>
      <c r="U20" s="191">
        <v>3.30</v>
      </c>
      <c r="V20" s="191">
        <v>3.20</v>
      </c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</row>
    <row r="21" spans="1:41" ht="13.5" customHeight="1">
      <c r="A21" s="178" t="s">
        <v>395</v>
      </c>
      <c r="B21" s="191">
        <v>5.60</v>
      </c>
      <c r="C21" s="191">
        <v>5.50</v>
      </c>
      <c r="D21" s="191">
        <v>5.60</v>
      </c>
      <c r="E21" s="191">
        <v>5.70</v>
      </c>
      <c r="F21" s="191">
        <v>5.60</v>
      </c>
      <c r="G21" s="191">
        <v>5.90</v>
      </c>
      <c r="H21" s="191">
        <v>5.60</v>
      </c>
      <c r="I21" s="191">
        <v>5.90</v>
      </c>
      <c r="J21" s="191">
        <v>6</v>
      </c>
      <c r="K21" s="191">
        <v>6.20</v>
      </c>
      <c r="L21" s="191">
        <v>6.20</v>
      </c>
      <c r="M21" s="191">
        <v>5.80</v>
      </c>
      <c r="N21" s="191">
        <v>5.80</v>
      </c>
      <c r="O21" s="191">
        <v>5.50</v>
      </c>
      <c r="P21" s="191">
        <v>5.40</v>
      </c>
      <c r="Q21" s="191">
        <v>5.40</v>
      </c>
      <c r="R21" s="191">
        <v>5</v>
      </c>
      <c r="S21" s="191">
        <v>4.80</v>
      </c>
      <c r="T21" s="191">
        <v>4.9000000000000004</v>
      </c>
      <c r="U21" s="191">
        <v>4.5999999999999996</v>
      </c>
      <c r="V21" s="191">
        <v>4.70</v>
      </c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</row>
    <row r="22" spans="1:41" ht="13.5" customHeight="1">
      <c r="A22" s="178" t="s">
        <v>399</v>
      </c>
      <c r="B22" s="191">
        <v>10</v>
      </c>
      <c r="C22" s="191">
        <v>9.3000000000000007</v>
      </c>
      <c r="D22" s="191">
        <v>8.40</v>
      </c>
      <c r="E22" s="191">
        <v>8.1999999999999993</v>
      </c>
      <c r="F22" s="191">
        <v>8.10</v>
      </c>
      <c r="G22" s="191">
        <v>7.60</v>
      </c>
      <c r="H22" s="191">
        <v>7.30</v>
      </c>
      <c r="I22" s="191">
        <v>7</v>
      </c>
      <c r="J22" s="191">
        <v>6.60</v>
      </c>
      <c r="K22" s="191">
        <v>6.30</v>
      </c>
      <c r="L22" s="191">
        <v>6.10</v>
      </c>
      <c r="M22" s="191">
        <v>5.60</v>
      </c>
      <c r="N22" s="191">
        <v>5.0999999999999996</v>
      </c>
      <c r="O22" s="191">
        <v>5.0999999999999996</v>
      </c>
      <c r="P22" s="191">
        <v>4.9000000000000004</v>
      </c>
      <c r="Q22" s="191">
        <v>4.50</v>
      </c>
      <c r="R22" s="191">
        <v>3.90</v>
      </c>
      <c r="S22" s="191">
        <v>3.70</v>
      </c>
      <c r="T22" s="191">
        <v>3.90</v>
      </c>
      <c r="U22" s="191">
        <v>3.80</v>
      </c>
      <c r="V22" s="191">
        <v>3.70</v>
      </c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</row>
    <row r="23" spans="1:41" ht="13.5" customHeight="1">
      <c r="A23" s="178" t="s">
        <v>401</v>
      </c>
      <c r="B23" s="191">
        <v>13.80</v>
      </c>
      <c r="C23" s="191">
        <v>13.40</v>
      </c>
      <c r="D23" s="191">
        <v>13</v>
      </c>
      <c r="E23" s="191">
        <v>12.50</v>
      </c>
      <c r="F23" s="191">
        <v>12.20</v>
      </c>
      <c r="G23" s="191">
        <v>11.60</v>
      </c>
      <c r="H23" s="191">
        <v>11.30</v>
      </c>
      <c r="I23" s="191">
        <v>10.80</v>
      </c>
      <c r="J23" s="191">
        <v>10.30</v>
      </c>
      <c r="K23" s="191">
        <v>9.90</v>
      </c>
      <c r="L23" s="191">
        <v>9.50</v>
      </c>
      <c r="M23" s="191">
        <v>9</v>
      </c>
      <c r="N23" s="191">
        <v>8.60</v>
      </c>
      <c r="O23" s="191">
        <v>8.3000000000000007</v>
      </c>
      <c r="P23" s="191">
        <v>7.90</v>
      </c>
      <c r="Q23" s="191">
        <v>7.60</v>
      </c>
      <c r="R23" s="191">
        <v>7</v>
      </c>
      <c r="S23" s="191">
        <v>6.80</v>
      </c>
      <c r="T23" s="191">
        <v>6.40</v>
      </c>
      <c r="U23" s="191">
        <v>6</v>
      </c>
      <c r="V23" s="191">
        <v>5.70</v>
      </c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</row>
    <row r="24" spans="1:41" ht="13.5" customHeight="1">
      <c r="A24" s="178" t="s">
        <v>669</v>
      </c>
      <c r="B24" s="191">
        <v>6.60</v>
      </c>
      <c r="C24" s="191">
        <v>6.20</v>
      </c>
      <c r="D24" s="191">
        <v>5.90</v>
      </c>
      <c r="E24" s="191">
        <v>5.80</v>
      </c>
      <c r="F24" s="191">
        <v>5.80</v>
      </c>
      <c r="G24" s="191">
        <v>5.0999999999999996</v>
      </c>
      <c r="H24" s="191">
        <v>4.80</v>
      </c>
      <c r="I24" s="191">
        <v>4.50</v>
      </c>
      <c r="J24" s="191">
        <v>4.20</v>
      </c>
      <c r="K24" s="191">
        <v>4.0999999999999996</v>
      </c>
      <c r="L24" s="191">
        <v>3.90</v>
      </c>
      <c r="M24" s="191">
        <v>3.60</v>
      </c>
      <c r="N24" s="191">
        <v>3.30</v>
      </c>
      <c r="O24" s="191">
        <v>3.10</v>
      </c>
      <c r="P24" s="191">
        <v>2.70</v>
      </c>
      <c r="Q24" s="191">
        <v>2.40</v>
      </c>
      <c r="R24" s="191">
        <v>2.2999999999999998</v>
      </c>
      <c r="S24" s="191">
        <v>2.2999999999999998</v>
      </c>
      <c r="T24" s="191">
        <v>2.2999999999999998</v>
      </c>
      <c r="U24" s="191">
        <v>2.10</v>
      </c>
      <c r="V24" s="191">
        <v>2</v>
      </c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5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911</v>
      </c>
      <c r="H1" s="3" t="s">
        <v>32</v>
      </c>
    </row>
    <row r="2" ht="13.5" customHeight="1">
      <c r="A2" s="889" t="s">
        <v>912</v>
      </c>
    </row>
    <row r="3" ht="13.5" customHeight="1">
      <c r="A3" s="889" t="s">
        <v>151</v>
      </c>
    </row>
    <row r="18" spans="2:41" ht="13.5" customHeight="1">
      <c r="B18" s="190" t="s">
        <v>953</v>
      </c>
      <c r="C18" s="190" t="s">
        <v>954</v>
      </c>
      <c r="D18" s="190" t="s">
        <v>955</v>
      </c>
      <c r="E18" s="190" t="s">
        <v>956</v>
      </c>
      <c r="F18" s="190" t="s">
        <v>873</v>
      </c>
      <c r="G18" s="190" t="s">
        <v>934</v>
      </c>
      <c r="H18" s="190" t="s">
        <v>935</v>
      </c>
      <c r="I18" s="190" t="s">
        <v>936</v>
      </c>
      <c r="J18" s="190" t="s">
        <v>877</v>
      </c>
      <c r="K18" s="190" t="s">
        <v>937</v>
      </c>
      <c r="L18" s="190" t="s">
        <v>938</v>
      </c>
      <c r="M18" s="190" t="s">
        <v>939</v>
      </c>
      <c r="N18" s="190" t="s">
        <v>878</v>
      </c>
      <c r="O18" s="190" t="s">
        <v>940</v>
      </c>
      <c r="P18" s="190" t="s">
        <v>941</v>
      </c>
      <c r="Q18" s="190" t="s">
        <v>942</v>
      </c>
      <c r="R18" s="190" t="s">
        <v>879</v>
      </c>
      <c r="S18" s="190" t="s">
        <v>943</v>
      </c>
      <c r="T18" s="190" t="s">
        <v>944</v>
      </c>
      <c r="U18" s="190" t="s">
        <v>945</v>
      </c>
      <c r="V18" s="190" t="s">
        <v>880</v>
      </c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</row>
    <row r="19" spans="1:41" ht="13.5" customHeight="1">
      <c r="A19" s="178" t="s">
        <v>386</v>
      </c>
      <c r="B19" s="191">
        <v>11.90</v>
      </c>
      <c r="C19" s="191">
        <v>11.60</v>
      </c>
      <c r="D19" s="191">
        <v>11.50</v>
      </c>
      <c r="E19" s="191">
        <v>11.50</v>
      </c>
      <c r="F19" s="191">
        <v>11.20</v>
      </c>
      <c r="G19" s="191">
        <v>11</v>
      </c>
      <c r="H19" s="191">
        <v>10.70</v>
      </c>
      <c r="I19" s="191">
        <v>10.50</v>
      </c>
      <c r="J19" s="191">
        <v>10.30</v>
      </c>
      <c r="K19" s="191">
        <v>10.199999999999999</v>
      </c>
      <c r="L19" s="191">
        <v>9.90</v>
      </c>
      <c r="M19" s="191">
        <v>9.6999999999999993</v>
      </c>
      <c r="N19" s="191">
        <v>9.50</v>
      </c>
      <c r="O19" s="191">
        <v>9.10</v>
      </c>
      <c r="P19" s="191">
        <v>9</v>
      </c>
      <c r="Q19" s="191">
        <v>8.6999999999999993</v>
      </c>
      <c r="R19" s="191">
        <v>8.50</v>
      </c>
      <c r="S19" s="191">
        <v>8.3000000000000007</v>
      </c>
      <c r="T19" s="191">
        <v>8.10</v>
      </c>
      <c r="U19" s="191">
        <v>7.90</v>
      </c>
      <c r="V19" s="191">
        <v>7.70</v>
      </c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</row>
    <row r="20" spans="1:41" ht="13.5" customHeight="1">
      <c r="A20" s="178" t="s">
        <v>388</v>
      </c>
      <c r="B20" s="191">
        <v>5.0999999999999996</v>
      </c>
      <c r="C20" s="191">
        <v>5</v>
      </c>
      <c r="D20" s="191">
        <v>5</v>
      </c>
      <c r="E20" s="191">
        <v>4.9000000000000004</v>
      </c>
      <c r="F20" s="191">
        <v>4.80</v>
      </c>
      <c r="G20" s="191">
        <v>4.70</v>
      </c>
      <c r="H20" s="191">
        <v>4.5999999999999996</v>
      </c>
      <c r="I20" s="191">
        <v>4.50</v>
      </c>
      <c r="J20" s="191">
        <v>4.30</v>
      </c>
      <c r="K20" s="191">
        <v>4.30</v>
      </c>
      <c r="L20" s="191">
        <v>4.0999999999999996</v>
      </c>
      <c r="M20" s="191">
        <v>3.90</v>
      </c>
      <c r="N20" s="191">
        <v>3.90</v>
      </c>
      <c r="O20" s="191">
        <v>3.80</v>
      </c>
      <c r="P20" s="191">
        <v>3.70</v>
      </c>
      <c r="Q20" s="191">
        <v>3.60</v>
      </c>
      <c r="R20" s="191">
        <v>3.50</v>
      </c>
      <c r="S20" s="191">
        <v>3.40</v>
      </c>
      <c r="T20" s="191">
        <v>3.40</v>
      </c>
      <c r="U20" s="191">
        <v>3.30</v>
      </c>
      <c r="V20" s="191">
        <v>3.20</v>
      </c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</row>
    <row r="21" spans="1:41" ht="13.5" customHeight="1">
      <c r="A21" s="178" t="s">
        <v>396</v>
      </c>
      <c r="B21" s="191">
        <v>5.60</v>
      </c>
      <c r="C21" s="191">
        <v>5.50</v>
      </c>
      <c r="D21" s="191">
        <v>5.60</v>
      </c>
      <c r="E21" s="191">
        <v>5.70</v>
      </c>
      <c r="F21" s="191">
        <v>5.60</v>
      </c>
      <c r="G21" s="191">
        <v>5.90</v>
      </c>
      <c r="H21" s="191">
        <v>5.60</v>
      </c>
      <c r="I21" s="191">
        <v>5.90</v>
      </c>
      <c r="J21" s="191">
        <v>6</v>
      </c>
      <c r="K21" s="191">
        <v>6.20</v>
      </c>
      <c r="L21" s="191">
        <v>6.20</v>
      </c>
      <c r="M21" s="191">
        <v>5.80</v>
      </c>
      <c r="N21" s="191">
        <v>5.80</v>
      </c>
      <c r="O21" s="191">
        <v>5.50</v>
      </c>
      <c r="P21" s="191">
        <v>5.40</v>
      </c>
      <c r="Q21" s="191">
        <v>5.40</v>
      </c>
      <c r="R21" s="191">
        <v>5</v>
      </c>
      <c r="S21" s="191">
        <v>4.80</v>
      </c>
      <c r="T21" s="191">
        <v>4.9000000000000004</v>
      </c>
      <c r="U21" s="191">
        <v>4.5999999999999996</v>
      </c>
      <c r="V21" s="191">
        <v>4.70</v>
      </c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</row>
    <row r="22" spans="1:41" ht="13.5" customHeight="1">
      <c r="A22" s="178" t="s">
        <v>400</v>
      </c>
      <c r="B22" s="191">
        <v>10</v>
      </c>
      <c r="C22" s="191">
        <v>9.3000000000000007</v>
      </c>
      <c r="D22" s="191">
        <v>8.40</v>
      </c>
      <c r="E22" s="191">
        <v>8.1999999999999993</v>
      </c>
      <c r="F22" s="191">
        <v>8.10</v>
      </c>
      <c r="G22" s="191">
        <v>7.60</v>
      </c>
      <c r="H22" s="191">
        <v>7.30</v>
      </c>
      <c r="I22" s="191">
        <v>7</v>
      </c>
      <c r="J22" s="191">
        <v>6.60</v>
      </c>
      <c r="K22" s="191">
        <v>6.30</v>
      </c>
      <c r="L22" s="191">
        <v>6.10</v>
      </c>
      <c r="M22" s="191">
        <v>5.60</v>
      </c>
      <c r="N22" s="191">
        <v>5.0999999999999996</v>
      </c>
      <c r="O22" s="191">
        <v>5.0999999999999996</v>
      </c>
      <c r="P22" s="191">
        <v>4.9000000000000004</v>
      </c>
      <c r="Q22" s="191">
        <v>4.50</v>
      </c>
      <c r="R22" s="191">
        <v>3.90</v>
      </c>
      <c r="S22" s="191">
        <v>3.70</v>
      </c>
      <c r="T22" s="191">
        <v>3.90</v>
      </c>
      <c r="U22" s="191">
        <v>3.80</v>
      </c>
      <c r="V22" s="191">
        <v>3.70</v>
      </c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</row>
    <row r="23" spans="1:41" ht="13.5" customHeight="1">
      <c r="A23" s="178" t="s">
        <v>402</v>
      </c>
      <c r="B23" s="191">
        <v>13.80</v>
      </c>
      <c r="C23" s="191">
        <v>13.40</v>
      </c>
      <c r="D23" s="191">
        <v>13</v>
      </c>
      <c r="E23" s="191">
        <v>12.50</v>
      </c>
      <c r="F23" s="191">
        <v>12.20</v>
      </c>
      <c r="G23" s="191">
        <v>11.60</v>
      </c>
      <c r="H23" s="191">
        <v>11.30</v>
      </c>
      <c r="I23" s="191">
        <v>10.80</v>
      </c>
      <c r="J23" s="191">
        <v>10.30</v>
      </c>
      <c r="K23" s="191">
        <v>9.90</v>
      </c>
      <c r="L23" s="191">
        <v>9.50</v>
      </c>
      <c r="M23" s="191">
        <v>9</v>
      </c>
      <c r="N23" s="191">
        <v>8.60</v>
      </c>
      <c r="O23" s="191">
        <v>8.3000000000000007</v>
      </c>
      <c r="P23" s="191">
        <v>7.90</v>
      </c>
      <c r="Q23" s="191">
        <v>7.60</v>
      </c>
      <c r="R23" s="191">
        <v>7</v>
      </c>
      <c r="S23" s="191">
        <v>6.80</v>
      </c>
      <c r="T23" s="191">
        <v>6.40</v>
      </c>
      <c r="U23" s="191">
        <v>6</v>
      </c>
      <c r="V23" s="191">
        <v>5.70</v>
      </c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</row>
    <row r="24" spans="1:41" ht="13.5" customHeight="1">
      <c r="A24" s="178" t="s">
        <v>952</v>
      </c>
      <c r="B24" s="191">
        <v>6.60</v>
      </c>
      <c r="C24" s="191">
        <v>6.20</v>
      </c>
      <c r="D24" s="191">
        <v>5.90</v>
      </c>
      <c r="E24" s="191">
        <v>5.80</v>
      </c>
      <c r="F24" s="191">
        <v>5.80</v>
      </c>
      <c r="G24" s="191">
        <v>5.0999999999999996</v>
      </c>
      <c r="H24" s="191">
        <v>4.80</v>
      </c>
      <c r="I24" s="191">
        <v>4.50</v>
      </c>
      <c r="J24" s="191">
        <v>4.20</v>
      </c>
      <c r="K24" s="191">
        <v>4.0999999999999996</v>
      </c>
      <c r="L24" s="191">
        <v>3.90</v>
      </c>
      <c r="M24" s="191">
        <v>3.60</v>
      </c>
      <c r="N24" s="191">
        <v>3.30</v>
      </c>
      <c r="O24" s="191">
        <v>3.10</v>
      </c>
      <c r="P24" s="191">
        <v>2.70</v>
      </c>
      <c r="Q24" s="191">
        <v>2.40</v>
      </c>
      <c r="R24" s="191">
        <v>2.2999999999999998</v>
      </c>
      <c r="S24" s="191">
        <v>2.2999999999999998</v>
      </c>
      <c r="T24" s="191">
        <v>2.2999999999999998</v>
      </c>
      <c r="U24" s="191">
        <v>2.10</v>
      </c>
      <c r="V24" s="191">
        <v>2</v>
      </c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913</v>
      </c>
      <c r="H1" s="3" t="s">
        <v>33</v>
      </c>
    </row>
    <row r="2" ht="13.5" customHeight="1">
      <c r="A2" s="179" t="s">
        <v>914</v>
      </c>
    </row>
    <row r="3" ht="13.5" customHeight="1">
      <c r="A3" s="179" t="s">
        <v>149</v>
      </c>
    </row>
    <row r="18" spans="2:41" ht="13.5" customHeight="1">
      <c r="B18" s="190" t="s">
        <v>953</v>
      </c>
      <c r="C18" s="190" t="s">
        <v>954</v>
      </c>
      <c r="D18" s="190" t="s">
        <v>955</v>
      </c>
      <c r="E18" s="190" t="s">
        <v>956</v>
      </c>
      <c r="F18" s="190" t="s">
        <v>873</v>
      </c>
      <c r="G18" s="190" t="s">
        <v>934</v>
      </c>
      <c r="H18" s="190" t="s">
        <v>935</v>
      </c>
      <c r="I18" s="190" t="s">
        <v>936</v>
      </c>
      <c r="J18" s="190" t="s">
        <v>877</v>
      </c>
      <c r="K18" s="190" t="s">
        <v>937</v>
      </c>
      <c r="L18" s="190" t="s">
        <v>938</v>
      </c>
      <c r="M18" s="190" t="s">
        <v>939</v>
      </c>
      <c r="N18" s="190" t="s">
        <v>878</v>
      </c>
      <c r="O18" s="190" t="s">
        <v>940</v>
      </c>
      <c r="P18" s="190" t="s">
        <v>941</v>
      </c>
      <c r="Q18" s="190" t="s">
        <v>942</v>
      </c>
      <c r="R18" s="190" t="s">
        <v>879</v>
      </c>
      <c r="S18" s="190" t="s">
        <v>943</v>
      </c>
      <c r="T18" s="190" t="s">
        <v>944</v>
      </c>
      <c r="U18" s="190" t="s">
        <v>945</v>
      </c>
      <c r="V18" s="190" t="s">
        <v>880</v>
      </c>
      <c r="W18" s="190" t="s">
        <v>946</v>
      </c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</row>
    <row r="19" spans="1:41" ht="13.5" customHeight="1">
      <c r="A19" s="178" t="s">
        <v>386</v>
      </c>
      <c r="B19" s="191">
        <v>99.63</v>
      </c>
      <c r="C19" s="191">
        <v>100.37</v>
      </c>
      <c r="D19" s="191">
        <v>99.50</v>
      </c>
      <c r="E19" s="191">
        <v>99.33</v>
      </c>
      <c r="F19" s="191">
        <v>101</v>
      </c>
      <c r="G19" s="191">
        <v>102.57</v>
      </c>
      <c r="H19" s="191">
        <v>103.67</v>
      </c>
      <c r="I19" s="191">
        <v>105.37</v>
      </c>
      <c r="J19" s="191">
        <v>103.50</v>
      </c>
      <c r="K19" s="191">
        <v>103.50</v>
      </c>
      <c r="L19" s="191">
        <v>103.57</v>
      </c>
      <c r="M19" s="191">
        <v>105.93</v>
      </c>
      <c r="N19" s="191">
        <v>106.80</v>
      </c>
      <c r="O19" s="191">
        <v>108.67</v>
      </c>
      <c r="P19" s="191">
        <v>111.33</v>
      </c>
      <c r="Q19" s="191">
        <v>113.67</v>
      </c>
      <c r="R19" s="191">
        <v>113.20</v>
      </c>
      <c r="S19" s="191">
        <v>111.83</v>
      </c>
      <c r="T19" s="191">
        <v>110.87</v>
      </c>
      <c r="U19" s="191">
        <v>108.83</v>
      </c>
      <c r="V19" s="191">
        <v>106.03</v>
      </c>
      <c r="W19" s="191">
        <v>104.13</v>
      </c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</row>
    <row r="20" spans="1:41" ht="13.5" customHeight="1">
      <c r="A20" s="178" t="s">
        <v>387</v>
      </c>
      <c r="B20" s="191">
        <v>107.17</v>
      </c>
      <c r="C20" s="191">
        <v>106.57</v>
      </c>
      <c r="D20" s="191">
        <v>104.93</v>
      </c>
      <c r="E20" s="191">
        <v>103.70</v>
      </c>
      <c r="F20" s="191">
        <v>104.20</v>
      </c>
      <c r="G20" s="191">
        <v>105.10</v>
      </c>
      <c r="H20" s="191">
        <v>106.80</v>
      </c>
      <c r="I20" s="191">
        <v>106.77</v>
      </c>
      <c r="J20" s="191">
        <v>104.47</v>
      </c>
      <c r="K20" s="191">
        <v>104.87</v>
      </c>
      <c r="L20" s="191">
        <v>106.07</v>
      </c>
      <c r="M20" s="191">
        <v>108.27</v>
      </c>
      <c r="N20" s="191">
        <v>108.30</v>
      </c>
      <c r="O20" s="191">
        <v>110.10</v>
      </c>
      <c r="P20" s="191">
        <v>112.03</v>
      </c>
      <c r="Q20" s="191">
        <v>114.10</v>
      </c>
      <c r="R20" s="191">
        <v>114</v>
      </c>
      <c r="S20" s="191">
        <v>111.87</v>
      </c>
      <c r="T20" s="191">
        <v>112.20</v>
      </c>
      <c r="U20" s="191">
        <v>110.57</v>
      </c>
      <c r="V20" s="191">
        <v>107.83</v>
      </c>
      <c r="W20" s="191">
        <v>104.40</v>
      </c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</row>
    <row r="21" spans="1:41" ht="13.5" customHeight="1">
      <c r="A21" s="178" t="s">
        <v>395</v>
      </c>
      <c r="B21" s="191">
        <v>100.23</v>
      </c>
      <c r="C21" s="191">
        <v>100.73</v>
      </c>
      <c r="D21" s="191">
        <v>95.87</v>
      </c>
      <c r="E21" s="191">
        <v>97.17</v>
      </c>
      <c r="F21" s="191">
        <v>95.53</v>
      </c>
      <c r="G21" s="191">
        <v>96.53</v>
      </c>
      <c r="H21" s="191">
        <v>99.60</v>
      </c>
      <c r="I21" s="191">
        <v>100.53</v>
      </c>
      <c r="J21" s="191">
        <v>100.13</v>
      </c>
      <c r="K21" s="191">
        <v>101.13</v>
      </c>
      <c r="L21" s="191">
        <v>101.57</v>
      </c>
      <c r="M21" s="191">
        <v>105.73</v>
      </c>
      <c r="N21" s="191">
        <v>108.63</v>
      </c>
      <c r="O21" s="191">
        <v>110.63</v>
      </c>
      <c r="P21" s="191">
        <v>113.40</v>
      </c>
      <c r="Q21" s="191">
        <v>117.27</v>
      </c>
      <c r="R21" s="191">
        <v>117.43</v>
      </c>
      <c r="S21" s="191">
        <v>114.40</v>
      </c>
      <c r="T21" s="191">
        <v>113.10</v>
      </c>
      <c r="U21" s="191">
        <v>111.10</v>
      </c>
      <c r="V21" s="191">
        <v>106.20</v>
      </c>
      <c r="W21" s="191">
        <v>104.30</v>
      </c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</row>
    <row r="22" spans="1:41" ht="13.5" customHeight="1">
      <c r="A22" s="178" t="s">
        <v>399</v>
      </c>
      <c r="B22" s="191">
        <v>95.10</v>
      </c>
      <c r="C22" s="191">
        <v>96.30</v>
      </c>
      <c r="D22" s="191">
        <v>95.30</v>
      </c>
      <c r="E22" s="191">
        <v>97.63</v>
      </c>
      <c r="F22" s="191">
        <v>96.47</v>
      </c>
      <c r="G22" s="191">
        <v>96.60</v>
      </c>
      <c r="H22" s="191">
        <v>95.20</v>
      </c>
      <c r="I22" s="191">
        <v>97.03</v>
      </c>
      <c r="J22" s="191">
        <v>97.93</v>
      </c>
      <c r="K22" s="191">
        <v>98.07</v>
      </c>
      <c r="L22" s="191">
        <v>97.80</v>
      </c>
      <c r="M22" s="191">
        <v>98.83</v>
      </c>
      <c r="N22" s="191">
        <v>101.23</v>
      </c>
      <c r="O22" s="191">
        <v>101.33</v>
      </c>
      <c r="P22" s="191">
        <v>102.17</v>
      </c>
      <c r="Q22" s="191">
        <v>104.27</v>
      </c>
      <c r="R22" s="191">
        <v>109.10</v>
      </c>
      <c r="S22" s="191">
        <v>107.90</v>
      </c>
      <c r="T22" s="191">
        <v>107.50</v>
      </c>
      <c r="U22" s="191">
        <v>106.37</v>
      </c>
      <c r="V22" s="191">
        <v>104.07</v>
      </c>
      <c r="W22" s="191">
        <v>101.73</v>
      </c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</row>
    <row r="23" spans="1:41" ht="13.5" customHeight="1">
      <c r="A23" s="178" t="s">
        <v>401</v>
      </c>
      <c r="B23" s="191">
        <v>94.77</v>
      </c>
      <c r="C23" s="191">
        <v>99.93</v>
      </c>
      <c r="D23" s="191">
        <v>101.57</v>
      </c>
      <c r="E23" s="191">
        <v>101.93</v>
      </c>
      <c r="F23" s="191">
        <v>100.97</v>
      </c>
      <c r="G23" s="191">
        <v>101.23</v>
      </c>
      <c r="H23" s="191">
        <v>99.23</v>
      </c>
      <c r="I23" s="191">
        <v>100.17</v>
      </c>
      <c r="J23" s="191">
        <v>103.40</v>
      </c>
      <c r="K23" s="191">
        <v>98.90</v>
      </c>
      <c r="L23" s="191">
        <v>102.50</v>
      </c>
      <c r="M23" s="191">
        <v>103.03</v>
      </c>
      <c r="N23" s="191">
        <v>104.60</v>
      </c>
      <c r="O23" s="191">
        <v>101.37</v>
      </c>
      <c r="P23" s="191">
        <v>104.07</v>
      </c>
      <c r="Q23" s="191">
        <v>103.50</v>
      </c>
      <c r="R23" s="191">
        <v>103.17</v>
      </c>
      <c r="S23" s="191">
        <v>102.10</v>
      </c>
      <c r="T23" s="191">
        <v>98.33</v>
      </c>
      <c r="U23" s="191">
        <v>97.77</v>
      </c>
      <c r="V23" s="191">
        <v>98.30</v>
      </c>
      <c r="W23" s="191">
        <v>96.83</v>
      </c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</row>
    <row r="24" spans="1:41" ht="13.5" customHeight="1">
      <c r="A24" s="178" t="s">
        <v>669</v>
      </c>
      <c r="B24" s="191">
        <v>97.80</v>
      </c>
      <c r="C24" s="191">
        <v>99.70</v>
      </c>
      <c r="D24" s="191">
        <v>100.53</v>
      </c>
      <c r="E24" s="191">
        <v>103.50</v>
      </c>
      <c r="F24" s="191">
        <v>102.90</v>
      </c>
      <c r="G24" s="191">
        <v>103.90</v>
      </c>
      <c r="H24" s="191">
        <v>103.63</v>
      </c>
      <c r="I24" s="191">
        <v>104.30</v>
      </c>
      <c r="J24" s="191">
        <v>105.17</v>
      </c>
      <c r="K24" s="191">
        <v>104.23</v>
      </c>
      <c r="L24" s="191">
        <v>105.23</v>
      </c>
      <c r="M24" s="191">
        <v>107.43</v>
      </c>
      <c r="N24" s="191">
        <v>106.47</v>
      </c>
      <c r="O24" s="191">
        <v>106.27</v>
      </c>
      <c r="P24" s="191">
        <v>107.03</v>
      </c>
      <c r="Q24" s="191">
        <v>108.37</v>
      </c>
      <c r="R24" s="191">
        <v>108.80</v>
      </c>
      <c r="S24" s="191">
        <v>109.23</v>
      </c>
      <c r="T24" s="191">
        <v>107.83</v>
      </c>
      <c r="U24" s="191">
        <v>108.63</v>
      </c>
      <c r="V24" s="191">
        <v>107.63</v>
      </c>
      <c r="W24" s="191">
        <v>104.60</v>
      </c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915</v>
      </c>
      <c r="H1" s="3" t="s">
        <v>32</v>
      </c>
    </row>
    <row r="2" ht="13.5" customHeight="1">
      <c r="A2" s="179" t="s">
        <v>916</v>
      </c>
    </row>
    <row r="3" ht="13.5" customHeight="1">
      <c r="A3" s="179" t="s">
        <v>148</v>
      </c>
    </row>
    <row r="18" spans="2:41" ht="13.5" customHeight="1">
      <c r="B18" s="190" t="s">
        <v>953</v>
      </c>
      <c r="C18" s="190" t="s">
        <v>954</v>
      </c>
      <c r="D18" s="190" t="s">
        <v>955</v>
      </c>
      <c r="E18" s="190" t="s">
        <v>956</v>
      </c>
      <c r="F18" s="190" t="s">
        <v>873</v>
      </c>
      <c r="G18" s="190" t="s">
        <v>934</v>
      </c>
      <c r="H18" s="190" t="s">
        <v>935</v>
      </c>
      <c r="I18" s="190" t="s">
        <v>936</v>
      </c>
      <c r="J18" s="190" t="s">
        <v>877</v>
      </c>
      <c r="K18" s="190" t="s">
        <v>937</v>
      </c>
      <c r="L18" s="190" t="s">
        <v>938</v>
      </c>
      <c r="M18" s="190" t="s">
        <v>939</v>
      </c>
      <c r="N18" s="190" t="s">
        <v>878</v>
      </c>
      <c r="O18" s="190" t="s">
        <v>940</v>
      </c>
      <c r="P18" s="190" t="s">
        <v>941</v>
      </c>
      <c r="Q18" s="190" t="s">
        <v>942</v>
      </c>
      <c r="R18" s="190" t="s">
        <v>879</v>
      </c>
      <c r="S18" s="190" t="s">
        <v>943</v>
      </c>
      <c r="T18" s="190" t="s">
        <v>944</v>
      </c>
      <c r="U18" s="190" t="s">
        <v>945</v>
      </c>
      <c r="V18" s="190" t="s">
        <v>880</v>
      </c>
      <c r="W18" s="190" t="s">
        <v>946</v>
      </c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</row>
    <row r="19" spans="1:41" ht="13.5" customHeight="1">
      <c r="A19" s="178" t="s">
        <v>386</v>
      </c>
      <c r="B19" s="191">
        <v>99.63</v>
      </c>
      <c r="C19" s="191">
        <v>100.37</v>
      </c>
      <c r="D19" s="191">
        <v>99.50</v>
      </c>
      <c r="E19" s="191">
        <v>99.33</v>
      </c>
      <c r="F19" s="191">
        <v>101</v>
      </c>
      <c r="G19" s="191">
        <v>102.57</v>
      </c>
      <c r="H19" s="191">
        <v>103.67</v>
      </c>
      <c r="I19" s="191">
        <v>105.37</v>
      </c>
      <c r="J19" s="191">
        <v>103.50</v>
      </c>
      <c r="K19" s="191">
        <v>103.50</v>
      </c>
      <c r="L19" s="191">
        <v>103.57</v>
      </c>
      <c r="M19" s="191">
        <v>105.93</v>
      </c>
      <c r="N19" s="191">
        <v>106.80</v>
      </c>
      <c r="O19" s="191">
        <v>108.67</v>
      </c>
      <c r="P19" s="191">
        <v>111.33</v>
      </c>
      <c r="Q19" s="191">
        <v>113.67</v>
      </c>
      <c r="R19" s="191">
        <v>113.20</v>
      </c>
      <c r="S19" s="191">
        <v>111.83</v>
      </c>
      <c r="T19" s="191">
        <v>110.87</v>
      </c>
      <c r="U19" s="191">
        <v>108.83</v>
      </c>
      <c r="V19" s="191">
        <v>106.03</v>
      </c>
      <c r="W19" s="191">
        <v>104.13</v>
      </c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</row>
    <row r="20" spans="1:41" ht="13.5" customHeight="1">
      <c r="A20" s="178" t="s">
        <v>388</v>
      </c>
      <c r="B20" s="191">
        <v>107.17</v>
      </c>
      <c r="C20" s="191">
        <v>106.57</v>
      </c>
      <c r="D20" s="191">
        <v>104.93</v>
      </c>
      <c r="E20" s="191">
        <v>103.70</v>
      </c>
      <c r="F20" s="191">
        <v>104.20</v>
      </c>
      <c r="G20" s="191">
        <v>105.10</v>
      </c>
      <c r="H20" s="191">
        <v>106.80</v>
      </c>
      <c r="I20" s="191">
        <v>106.77</v>
      </c>
      <c r="J20" s="191">
        <v>104.47</v>
      </c>
      <c r="K20" s="191">
        <v>104.87</v>
      </c>
      <c r="L20" s="191">
        <v>106.07</v>
      </c>
      <c r="M20" s="191">
        <v>108.27</v>
      </c>
      <c r="N20" s="191">
        <v>108.30</v>
      </c>
      <c r="O20" s="191">
        <v>110.10</v>
      </c>
      <c r="P20" s="191">
        <v>112.03</v>
      </c>
      <c r="Q20" s="191">
        <v>114.10</v>
      </c>
      <c r="R20" s="191">
        <v>114</v>
      </c>
      <c r="S20" s="191">
        <v>111.87</v>
      </c>
      <c r="T20" s="191">
        <v>112.20</v>
      </c>
      <c r="U20" s="191">
        <v>110.57</v>
      </c>
      <c r="V20" s="191">
        <v>107.83</v>
      </c>
      <c r="W20" s="191">
        <v>104.40</v>
      </c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</row>
    <row r="21" spans="1:41" ht="13.5" customHeight="1">
      <c r="A21" s="178" t="s">
        <v>396</v>
      </c>
      <c r="B21" s="191">
        <v>100.23</v>
      </c>
      <c r="C21" s="191">
        <v>100.73</v>
      </c>
      <c r="D21" s="191">
        <v>95.87</v>
      </c>
      <c r="E21" s="191">
        <v>97.17</v>
      </c>
      <c r="F21" s="191">
        <v>95.53</v>
      </c>
      <c r="G21" s="191">
        <v>96.53</v>
      </c>
      <c r="H21" s="191">
        <v>99.60</v>
      </c>
      <c r="I21" s="191">
        <v>100.53</v>
      </c>
      <c r="J21" s="191">
        <v>100.13</v>
      </c>
      <c r="K21" s="191">
        <v>101.13</v>
      </c>
      <c r="L21" s="191">
        <v>101.57</v>
      </c>
      <c r="M21" s="191">
        <v>105.73</v>
      </c>
      <c r="N21" s="191">
        <v>108.63</v>
      </c>
      <c r="O21" s="191">
        <v>110.63</v>
      </c>
      <c r="P21" s="191">
        <v>113.40</v>
      </c>
      <c r="Q21" s="191">
        <v>117.27</v>
      </c>
      <c r="R21" s="191">
        <v>117.43</v>
      </c>
      <c r="S21" s="191">
        <v>114.40</v>
      </c>
      <c r="T21" s="191">
        <v>113.10</v>
      </c>
      <c r="U21" s="191">
        <v>111.10</v>
      </c>
      <c r="V21" s="191">
        <v>106.20</v>
      </c>
      <c r="W21" s="191">
        <v>104.30</v>
      </c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</row>
    <row r="22" spans="1:41" ht="13.5" customHeight="1">
      <c r="A22" s="178" t="s">
        <v>400</v>
      </c>
      <c r="B22" s="191">
        <v>95.10</v>
      </c>
      <c r="C22" s="191">
        <v>96.30</v>
      </c>
      <c r="D22" s="191">
        <v>95.30</v>
      </c>
      <c r="E22" s="191">
        <v>97.63</v>
      </c>
      <c r="F22" s="191">
        <v>96.47</v>
      </c>
      <c r="G22" s="191">
        <v>96.60</v>
      </c>
      <c r="H22" s="191">
        <v>95.20</v>
      </c>
      <c r="I22" s="191">
        <v>97.03</v>
      </c>
      <c r="J22" s="191">
        <v>97.93</v>
      </c>
      <c r="K22" s="191">
        <v>98.07</v>
      </c>
      <c r="L22" s="191">
        <v>97.80</v>
      </c>
      <c r="M22" s="191">
        <v>98.83</v>
      </c>
      <c r="N22" s="191">
        <v>101.23</v>
      </c>
      <c r="O22" s="191">
        <v>101.33</v>
      </c>
      <c r="P22" s="191">
        <v>102.17</v>
      </c>
      <c r="Q22" s="191">
        <v>104.27</v>
      </c>
      <c r="R22" s="191">
        <v>109.10</v>
      </c>
      <c r="S22" s="191">
        <v>107.90</v>
      </c>
      <c r="T22" s="191">
        <v>107.50</v>
      </c>
      <c r="U22" s="191">
        <v>106.37</v>
      </c>
      <c r="V22" s="191">
        <v>104.07</v>
      </c>
      <c r="W22" s="191">
        <v>101.73</v>
      </c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</row>
    <row r="23" spans="1:41" ht="13.5" customHeight="1">
      <c r="A23" s="178" t="s">
        <v>402</v>
      </c>
      <c r="B23" s="191">
        <v>94.77</v>
      </c>
      <c r="C23" s="191">
        <v>99.93</v>
      </c>
      <c r="D23" s="191">
        <v>101.57</v>
      </c>
      <c r="E23" s="191">
        <v>101.93</v>
      </c>
      <c r="F23" s="191">
        <v>100.97</v>
      </c>
      <c r="G23" s="191">
        <v>101.23</v>
      </c>
      <c r="H23" s="191">
        <v>99.23</v>
      </c>
      <c r="I23" s="191">
        <v>100.17</v>
      </c>
      <c r="J23" s="191">
        <v>103.40</v>
      </c>
      <c r="K23" s="191">
        <v>98.90</v>
      </c>
      <c r="L23" s="191">
        <v>102.50</v>
      </c>
      <c r="M23" s="191">
        <v>103.03</v>
      </c>
      <c r="N23" s="191">
        <v>104.60</v>
      </c>
      <c r="O23" s="191">
        <v>101.37</v>
      </c>
      <c r="P23" s="191">
        <v>104.07</v>
      </c>
      <c r="Q23" s="191">
        <v>103.50</v>
      </c>
      <c r="R23" s="191">
        <v>103.17</v>
      </c>
      <c r="S23" s="191">
        <v>102.10</v>
      </c>
      <c r="T23" s="191">
        <v>98.33</v>
      </c>
      <c r="U23" s="191">
        <v>97.77</v>
      </c>
      <c r="V23" s="191">
        <v>98.30</v>
      </c>
      <c r="W23" s="191">
        <v>96.83</v>
      </c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</row>
    <row r="24" spans="1:41" ht="13.5" customHeight="1">
      <c r="A24" s="178" t="s">
        <v>952</v>
      </c>
      <c r="B24" s="191">
        <v>97.80</v>
      </c>
      <c r="C24" s="191">
        <v>99.70</v>
      </c>
      <c r="D24" s="191">
        <v>100.53</v>
      </c>
      <c r="E24" s="191">
        <v>103.50</v>
      </c>
      <c r="F24" s="191">
        <v>102.90</v>
      </c>
      <c r="G24" s="191">
        <v>103.90</v>
      </c>
      <c r="H24" s="191">
        <v>103.63</v>
      </c>
      <c r="I24" s="191">
        <v>104.30</v>
      </c>
      <c r="J24" s="191">
        <v>105.17</v>
      </c>
      <c r="K24" s="191">
        <v>104.23</v>
      </c>
      <c r="L24" s="191">
        <v>105.23</v>
      </c>
      <c r="M24" s="191">
        <v>107.43</v>
      </c>
      <c r="N24" s="191">
        <v>106.47</v>
      </c>
      <c r="O24" s="191">
        <v>106.27</v>
      </c>
      <c r="P24" s="191">
        <v>107.03</v>
      </c>
      <c r="Q24" s="191">
        <v>108.37</v>
      </c>
      <c r="R24" s="191">
        <v>108.80</v>
      </c>
      <c r="S24" s="191">
        <v>109.23</v>
      </c>
      <c r="T24" s="191">
        <v>107.83</v>
      </c>
      <c r="U24" s="191">
        <v>108.63</v>
      </c>
      <c r="V24" s="191">
        <v>107.63</v>
      </c>
      <c r="W24" s="191">
        <v>104.60</v>
      </c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8" t="s">
        <v>208</v>
      </c>
      <c r="H1" s="3" t="s">
        <v>33</v>
      </c>
    </row>
    <row r="2" ht="13.5" customHeight="1">
      <c r="A2" s="179" t="s">
        <v>847</v>
      </c>
    </row>
    <row r="3" ht="13.5" customHeight="1">
      <c r="A3" s="179" t="s">
        <v>848</v>
      </c>
    </row>
    <row r="18" spans="2:21" ht="13.5" customHeight="1">
      <c r="B18" s="190" t="s">
        <v>871</v>
      </c>
      <c r="C18" s="190" t="s">
        <v>368</v>
      </c>
      <c r="D18" s="190" t="s">
        <v>369</v>
      </c>
      <c r="E18" s="190" t="s">
        <v>370</v>
      </c>
      <c r="F18" s="190" t="s">
        <v>371</v>
      </c>
      <c r="G18" s="190" t="s">
        <v>372</v>
      </c>
      <c r="H18" s="190" t="s">
        <v>373</v>
      </c>
      <c r="I18" s="190" t="s">
        <v>374</v>
      </c>
      <c r="J18" s="190" t="s">
        <v>375</v>
      </c>
      <c r="K18" s="190" t="s">
        <v>376</v>
      </c>
      <c r="L18" s="190" t="s">
        <v>377</v>
      </c>
      <c r="M18" s="190"/>
      <c r="N18" s="190"/>
      <c r="O18" s="190"/>
      <c r="P18" s="190"/>
      <c r="Q18" s="190"/>
      <c r="R18" s="190"/>
      <c r="S18" s="190"/>
      <c r="T18" s="190"/>
      <c r="U18" s="190"/>
    </row>
    <row r="19" spans="1:21" ht="13.5" customHeight="1">
      <c r="A19" s="178" t="s">
        <v>588</v>
      </c>
      <c r="B19" s="191">
        <v>0.61</v>
      </c>
      <c r="C19" s="191">
        <v>-0.54</v>
      </c>
      <c r="D19" s="191">
        <v>-0.99</v>
      </c>
      <c r="E19" s="191">
        <v>0.75</v>
      </c>
      <c r="F19" s="191">
        <v>1.1000000000000001</v>
      </c>
      <c r="G19" s="191">
        <v>2.15</v>
      </c>
      <c r="H19" s="191">
        <v>2.2200000000000002</v>
      </c>
      <c r="I19" s="191">
        <v>2.25</v>
      </c>
      <c r="J19" s="191">
        <v>2.35</v>
      </c>
      <c r="K19" s="191">
        <v>1.83</v>
      </c>
      <c r="L19" s="191">
        <v>1.61</v>
      </c>
      <c r="M19" s="191"/>
      <c r="N19" s="191"/>
      <c r="O19" s="191"/>
      <c r="P19" s="191"/>
      <c r="Q19" s="191"/>
      <c r="R19" s="191"/>
      <c r="S19" s="191"/>
      <c r="T19" s="191"/>
      <c r="U19" s="191"/>
    </row>
    <row r="20" spans="1:21" ht="13.5" customHeight="1">
      <c r="A20" s="178" t="s">
        <v>575</v>
      </c>
      <c r="B20" s="191">
        <v>1.1200000000000001</v>
      </c>
      <c r="C20" s="191">
        <v>0.48</v>
      </c>
      <c r="D20" s="191">
        <v>-1.06</v>
      </c>
      <c r="E20" s="191">
        <v>-1.33</v>
      </c>
      <c r="F20" s="191">
        <v>2.11</v>
      </c>
      <c r="G20" s="191">
        <v>3.36</v>
      </c>
      <c r="H20" s="191">
        <v>-1.19</v>
      </c>
      <c r="I20" s="191">
        <v>1.03</v>
      </c>
      <c r="J20" s="191">
        <v>1.37</v>
      </c>
      <c r="K20" s="191">
        <v>0.31</v>
      </c>
      <c r="L20" s="191">
        <v>0.55000000000000004</v>
      </c>
      <c r="M20" s="191"/>
      <c r="N20" s="191"/>
      <c r="O20" s="191"/>
      <c r="P20" s="191"/>
      <c r="Q20" s="191"/>
      <c r="R20" s="191"/>
      <c r="S20" s="191"/>
      <c r="T20" s="191"/>
      <c r="U20" s="191"/>
    </row>
    <row r="21" spans="1:21" ht="13.5" customHeight="1">
      <c r="A21" s="178" t="s">
        <v>617</v>
      </c>
      <c r="B21" s="191">
        <v>2.27</v>
      </c>
      <c r="C21" s="191">
        <v>1.78</v>
      </c>
      <c r="D21" s="191">
        <v>-0.80</v>
      </c>
      <c r="E21" s="191">
        <v>-0.48</v>
      </c>
      <c r="F21" s="191">
        <v>2.72</v>
      </c>
      <c r="G21" s="191">
        <v>5.31</v>
      </c>
      <c r="H21" s="191">
        <v>2.4500000000000002</v>
      </c>
      <c r="I21" s="191">
        <v>4.3499999999999996</v>
      </c>
      <c r="J21" s="191">
        <v>2.96</v>
      </c>
      <c r="K21" s="191">
        <v>2.52</v>
      </c>
      <c r="L21" s="191">
        <v>2.3199999999999998</v>
      </c>
      <c r="M21" s="191"/>
      <c r="N21" s="191"/>
      <c r="O21" s="191"/>
      <c r="P21" s="191"/>
      <c r="Q21" s="191"/>
      <c r="R21" s="191"/>
      <c r="S21" s="191"/>
      <c r="T21" s="191"/>
      <c r="U21" s="191"/>
    </row>
    <row r="22" spans="1:21" ht="13.5" customHeight="1">
      <c r="A22" s="178" t="s">
        <v>872</v>
      </c>
      <c r="B22" s="191">
        <v>0.54</v>
      </c>
      <c r="C22" s="191">
        <v>1.83</v>
      </c>
      <c r="D22" s="191">
        <v>1.26</v>
      </c>
      <c r="E22" s="191">
        <v>0.10</v>
      </c>
      <c r="F22" s="191">
        <v>-0.50</v>
      </c>
      <c r="G22" s="191">
        <v>-0.20</v>
      </c>
      <c r="H22" s="191">
        <v>1.42</v>
      </c>
      <c r="I22" s="191">
        <v>1.08</v>
      </c>
      <c r="J22" s="191">
        <v>-0.77</v>
      </c>
      <c r="K22" s="191">
        <v>0.38</v>
      </c>
      <c r="L22" s="191">
        <v>0.17</v>
      </c>
      <c r="M22" s="261"/>
      <c r="N22" s="261"/>
      <c r="O22" s="261"/>
      <c r="P22" s="261"/>
      <c r="Q22" s="261"/>
      <c r="R22" s="261"/>
      <c r="S22" s="261"/>
      <c r="T22" s="261"/>
      <c r="U22" s="261"/>
    </row>
    <row r="23" spans="3:21" ht="13.5" customHeight="1"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</row>
    <row r="24" spans="3:21" ht="13.5" customHeight="1"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</row>
    <row r="25" spans="3:21" ht="13.5" customHeight="1"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</row>
    <row r="26" spans="3:21" ht="13.5" customHeight="1"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</row>
    <row r="27" spans="3:21" ht="13.5" customHeight="1"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</row>
    <row r="28" spans="3:21" ht="13.5" customHeight="1"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</row>
    <row r="29" spans="3:12" ht="13.5" customHeight="1">
      <c r="C29" s="261"/>
      <c r="D29" s="261"/>
      <c r="E29" s="261"/>
      <c r="F29" s="261"/>
      <c r="G29" s="261"/>
      <c r="H29" s="261"/>
      <c r="I29" s="261"/>
      <c r="J29" s="261"/>
      <c r="K29" s="261"/>
      <c r="L29" s="261"/>
    </row>
    <row r="30" spans="3:12" ht="13.5" customHeight="1">
      <c r="C30" s="261"/>
      <c r="D30" s="261"/>
      <c r="E30" s="261"/>
      <c r="F30" s="261"/>
      <c r="G30" s="261"/>
      <c r="H30" s="261"/>
      <c r="I30" s="261"/>
      <c r="J30" s="261"/>
      <c r="K30" s="261"/>
      <c r="L30" s="261"/>
    </row>
    <row r="31" spans="3:12" ht="13.5" customHeight="1">
      <c r="C31" s="261"/>
      <c r="D31" s="261"/>
      <c r="E31" s="261"/>
      <c r="F31" s="261"/>
      <c r="G31" s="261"/>
      <c r="H31" s="261"/>
      <c r="I31" s="261"/>
      <c r="J31" s="261"/>
      <c r="K31" s="261"/>
      <c r="L31" s="261"/>
    </row>
    <row r="32" spans="3:12" ht="13.5" customHeight="1">
      <c r="C32" s="261"/>
      <c r="D32" s="261"/>
      <c r="E32" s="261"/>
      <c r="F32" s="261"/>
      <c r="G32" s="261"/>
      <c r="H32" s="261"/>
      <c r="I32" s="261"/>
      <c r="J32" s="261"/>
      <c r="K32" s="261"/>
      <c r="L32" s="261"/>
    </row>
    <row r="33" spans="3:12" ht="13.5" customHeight="1">
      <c r="C33" s="261"/>
      <c r="D33" s="261"/>
      <c r="E33" s="261"/>
      <c r="F33" s="261"/>
      <c r="G33" s="261"/>
      <c r="H33" s="261"/>
      <c r="I33" s="261"/>
      <c r="J33" s="261"/>
      <c r="K33" s="261"/>
      <c r="L33" s="261"/>
    </row>
    <row r="34" spans="3:12" ht="13.5" customHeight="1">
      <c r="C34" s="261"/>
      <c r="D34" s="261"/>
      <c r="E34" s="261"/>
      <c r="F34" s="261"/>
      <c r="G34" s="261"/>
      <c r="H34" s="261"/>
      <c r="I34" s="261"/>
      <c r="J34" s="261"/>
      <c r="K34" s="261"/>
      <c r="L34" s="261"/>
    </row>
    <row r="35" spans="3:12" ht="13.5" customHeight="1">
      <c r="C35" s="261"/>
      <c r="D35" s="261"/>
      <c r="E35" s="261"/>
      <c r="F35" s="261"/>
      <c r="G35" s="261"/>
      <c r="H35" s="261"/>
      <c r="I35" s="261"/>
      <c r="J35" s="261"/>
      <c r="K35" s="261"/>
      <c r="L35" s="261"/>
    </row>
    <row r="36" spans="3:12" ht="13.5" customHeight="1">
      <c r="C36" s="261"/>
      <c r="D36" s="261"/>
      <c r="E36" s="261"/>
      <c r="F36" s="261"/>
      <c r="G36" s="261"/>
      <c r="H36" s="261"/>
      <c r="I36" s="261"/>
      <c r="J36" s="261"/>
      <c r="K36" s="261"/>
      <c r="L36" s="261"/>
    </row>
    <row r="37" spans="3:12" ht="13.5" customHeight="1">
      <c r="C37" s="261"/>
      <c r="D37" s="261"/>
      <c r="E37" s="261"/>
      <c r="F37" s="261"/>
      <c r="G37" s="261"/>
      <c r="H37" s="261"/>
      <c r="I37" s="261"/>
      <c r="J37" s="261"/>
      <c r="K37" s="261"/>
      <c r="L37" s="261"/>
    </row>
    <row r="38" spans="3:12" ht="13.5" customHeight="1">
      <c r="C38" s="261"/>
      <c r="D38" s="261"/>
      <c r="E38" s="261"/>
      <c r="F38" s="261"/>
      <c r="G38" s="261"/>
      <c r="H38" s="261"/>
      <c r="I38" s="261"/>
      <c r="J38" s="261"/>
      <c r="K38" s="261"/>
      <c r="L38" s="261"/>
    </row>
    <row r="39" spans="3:12" ht="13.5" customHeight="1">
      <c r="C39" s="261"/>
      <c r="D39" s="261"/>
      <c r="E39" s="261"/>
      <c r="F39" s="261"/>
      <c r="G39" s="261"/>
      <c r="H39" s="261"/>
      <c r="I39" s="261"/>
      <c r="J39" s="261"/>
      <c r="K39" s="261"/>
      <c r="L39" s="261"/>
    </row>
    <row r="40" spans="3:12" ht="13.5" customHeight="1">
      <c r="C40" s="261"/>
      <c r="D40" s="261"/>
      <c r="E40" s="261"/>
      <c r="F40" s="261"/>
      <c r="G40" s="261"/>
      <c r="H40" s="261"/>
      <c r="I40" s="261"/>
      <c r="J40" s="261"/>
      <c r="K40" s="261"/>
      <c r="L40" s="261"/>
    </row>
    <row r="41" spans="3:12" ht="13.5" customHeight="1">
      <c r="C41" s="261"/>
      <c r="D41" s="261"/>
      <c r="E41" s="261"/>
      <c r="F41" s="261"/>
      <c r="G41" s="261"/>
      <c r="H41" s="261"/>
      <c r="I41" s="261"/>
      <c r="J41" s="261"/>
      <c r="K41" s="261"/>
      <c r="L41" s="261"/>
    </row>
  </sheetData>
  <sheetProtection sheet="1" objects="1" scenarios="1"/>
  <customSheetViews>
    <customSheetView guid="{f9953cf6-6363-4a71-bbda-f54bae81f670}" scale="160" showGridLines="0" topLeftCell="A1"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917</v>
      </c>
      <c r="H1" s="3" t="s">
        <v>33</v>
      </c>
    </row>
    <row r="2" ht="13.5" customHeight="1">
      <c r="A2" s="179" t="s">
        <v>918</v>
      </c>
    </row>
    <row r="3" ht="13.5" customHeight="1">
      <c r="A3" s="179" t="s">
        <v>919</v>
      </c>
    </row>
    <row r="18" spans="2:41" ht="13.5" customHeight="1">
      <c r="B18" s="190" t="s">
        <v>953</v>
      </c>
      <c r="C18" s="190" t="s">
        <v>954</v>
      </c>
      <c r="D18" s="190" t="s">
        <v>955</v>
      </c>
      <c r="E18" s="190" t="s">
        <v>956</v>
      </c>
      <c r="F18" s="190" t="s">
        <v>873</v>
      </c>
      <c r="G18" s="190" t="s">
        <v>934</v>
      </c>
      <c r="H18" s="190" t="s">
        <v>935</v>
      </c>
      <c r="I18" s="190" t="s">
        <v>936</v>
      </c>
      <c r="J18" s="190" t="s">
        <v>877</v>
      </c>
      <c r="K18" s="190" t="s">
        <v>937</v>
      </c>
      <c r="L18" s="190" t="s">
        <v>938</v>
      </c>
      <c r="M18" s="190" t="s">
        <v>939</v>
      </c>
      <c r="N18" s="190" t="s">
        <v>878</v>
      </c>
      <c r="O18" s="190" t="s">
        <v>940</v>
      </c>
      <c r="P18" s="190" t="s">
        <v>941</v>
      </c>
      <c r="Q18" s="190" t="s">
        <v>942</v>
      </c>
      <c r="R18" s="190" t="s">
        <v>879</v>
      </c>
      <c r="S18" s="190" t="s">
        <v>943</v>
      </c>
      <c r="T18" s="190" t="s">
        <v>944</v>
      </c>
      <c r="U18" s="190" t="s">
        <v>945</v>
      </c>
      <c r="V18" s="190" t="s">
        <v>880</v>
      </c>
      <c r="W18" s="190" t="s">
        <v>946</v>
      </c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</row>
    <row r="19" spans="1:41" ht="13.5" customHeight="1">
      <c r="A19" s="178" t="s">
        <v>386</v>
      </c>
      <c r="B19" s="191">
        <v>53.40</v>
      </c>
      <c r="C19" s="191">
        <v>52.47</v>
      </c>
      <c r="D19" s="191">
        <v>50.93</v>
      </c>
      <c r="E19" s="191">
        <v>50.43</v>
      </c>
      <c r="F19" s="191">
        <v>51.40</v>
      </c>
      <c r="G19" s="191">
        <v>52.23</v>
      </c>
      <c r="H19" s="191">
        <v>52.23</v>
      </c>
      <c r="I19" s="191">
        <v>52.77</v>
      </c>
      <c r="J19" s="191">
        <v>51.70</v>
      </c>
      <c r="K19" s="191">
        <v>52</v>
      </c>
      <c r="L19" s="191">
        <v>52.10</v>
      </c>
      <c r="M19" s="191">
        <v>54.03</v>
      </c>
      <c r="N19" s="191">
        <v>55.60</v>
      </c>
      <c r="O19" s="191">
        <v>57.03</v>
      </c>
      <c r="P19" s="191">
        <v>57.37</v>
      </c>
      <c r="Q19" s="191">
        <v>59.73</v>
      </c>
      <c r="R19" s="191">
        <v>58.27</v>
      </c>
      <c r="S19" s="191">
        <v>55.53</v>
      </c>
      <c r="T19" s="191">
        <v>54.30</v>
      </c>
      <c r="U19" s="191">
        <v>51.73</v>
      </c>
      <c r="V19" s="191">
        <v>49.10</v>
      </c>
      <c r="W19" s="191">
        <v>47.73</v>
      </c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</row>
    <row r="20" spans="1:41" ht="13.5" customHeight="1">
      <c r="A20" s="178" t="s">
        <v>387</v>
      </c>
      <c r="B20" s="191">
        <v>55</v>
      </c>
      <c r="C20" s="191">
        <v>52.80</v>
      </c>
      <c r="D20" s="191">
        <v>51.23</v>
      </c>
      <c r="E20" s="191">
        <v>50.70</v>
      </c>
      <c r="F20" s="191">
        <v>51.60</v>
      </c>
      <c r="G20" s="191">
        <v>51.70</v>
      </c>
      <c r="H20" s="191">
        <v>52.47</v>
      </c>
      <c r="I20" s="191">
        <v>52.73</v>
      </c>
      <c r="J20" s="191">
        <v>51.17</v>
      </c>
      <c r="K20" s="191">
        <v>52.80</v>
      </c>
      <c r="L20" s="191">
        <v>53.90</v>
      </c>
      <c r="M20" s="191">
        <v>54.97</v>
      </c>
      <c r="N20" s="191">
        <v>57.17</v>
      </c>
      <c r="O20" s="191">
        <v>59.10</v>
      </c>
      <c r="P20" s="191">
        <v>59.33</v>
      </c>
      <c r="Q20" s="191">
        <v>62.13</v>
      </c>
      <c r="R20" s="191">
        <v>59.97</v>
      </c>
      <c r="S20" s="191">
        <v>56.97</v>
      </c>
      <c r="T20" s="191">
        <v>55.50</v>
      </c>
      <c r="U20" s="191">
        <v>51.83</v>
      </c>
      <c r="V20" s="191">
        <v>47.13</v>
      </c>
      <c r="W20" s="191">
        <v>44.57</v>
      </c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</row>
    <row r="21" spans="1:41" ht="13.5" customHeight="1">
      <c r="A21" s="178" t="s">
        <v>395</v>
      </c>
      <c r="B21" s="191">
        <v>52.67</v>
      </c>
      <c r="C21" s="191">
        <v>50.90</v>
      </c>
      <c r="D21" s="191">
        <v>49.90</v>
      </c>
      <c r="E21" s="191">
        <v>47.83</v>
      </c>
      <c r="F21" s="191">
        <v>48.30</v>
      </c>
      <c r="G21" s="191">
        <v>50.53</v>
      </c>
      <c r="H21" s="191">
        <v>51.80</v>
      </c>
      <c r="I21" s="191">
        <v>51.67</v>
      </c>
      <c r="J21" s="191">
        <v>51.97</v>
      </c>
      <c r="K21" s="191">
        <v>52.83</v>
      </c>
      <c r="L21" s="191">
        <v>52.93</v>
      </c>
      <c r="M21" s="191">
        <v>55.20</v>
      </c>
      <c r="N21" s="191">
        <v>57.10</v>
      </c>
      <c r="O21" s="191">
        <v>58.93</v>
      </c>
      <c r="P21" s="191">
        <v>60.17</v>
      </c>
      <c r="Q21" s="191">
        <v>61.87</v>
      </c>
      <c r="R21" s="191">
        <v>59.50</v>
      </c>
      <c r="S21" s="191">
        <v>57.30</v>
      </c>
      <c r="T21" s="191">
        <v>56.07</v>
      </c>
      <c r="U21" s="191">
        <v>54.20</v>
      </c>
      <c r="V21" s="191">
        <v>51.50</v>
      </c>
      <c r="W21" s="191">
        <v>48.33</v>
      </c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</row>
    <row r="22" spans="1:41" ht="13.5" customHeight="1">
      <c r="A22" s="178" t="s">
        <v>399</v>
      </c>
      <c r="B22" s="191">
        <v>55.10</v>
      </c>
      <c r="C22" s="191">
        <v>51.03</v>
      </c>
      <c r="D22" s="191">
        <v>49.30</v>
      </c>
      <c r="E22" s="191">
        <v>52.40</v>
      </c>
      <c r="F22" s="191">
        <v>55.03</v>
      </c>
      <c r="G22" s="191">
        <v>53.57</v>
      </c>
      <c r="H22" s="191">
        <v>52.17</v>
      </c>
      <c r="I22" s="191">
        <v>52.13</v>
      </c>
      <c r="J22" s="191">
        <v>52.50</v>
      </c>
      <c r="K22" s="191">
        <v>51.63</v>
      </c>
      <c r="L22" s="191">
        <v>51.33</v>
      </c>
      <c r="M22" s="191">
        <v>52.13</v>
      </c>
      <c r="N22" s="191">
        <v>54.17</v>
      </c>
      <c r="O22" s="191">
        <v>53.30</v>
      </c>
      <c r="P22" s="191">
        <v>52.83</v>
      </c>
      <c r="Q22" s="191">
        <v>54.20</v>
      </c>
      <c r="R22" s="191">
        <v>54</v>
      </c>
      <c r="S22" s="191">
        <v>53.80</v>
      </c>
      <c r="T22" s="191">
        <v>51.60</v>
      </c>
      <c r="U22" s="191">
        <v>49.17</v>
      </c>
      <c r="V22" s="191">
        <v>48.17</v>
      </c>
      <c r="W22" s="191">
        <v>48.73</v>
      </c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</row>
    <row r="23" spans="1:41" ht="13.5" customHeight="1">
      <c r="A23" s="178" t="s">
        <v>669</v>
      </c>
      <c r="B23" s="191">
        <v>55.97</v>
      </c>
      <c r="C23" s="191">
        <v>56.17</v>
      </c>
      <c r="D23" s="191">
        <v>55.47</v>
      </c>
      <c r="E23" s="191">
        <v>54.43</v>
      </c>
      <c r="F23" s="191">
        <v>55.93</v>
      </c>
      <c r="G23" s="191">
        <v>55.70</v>
      </c>
      <c r="H23" s="191">
        <v>56.53</v>
      </c>
      <c r="I23" s="191">
        <v>54.60</v>
      </c>
      <c r="J23" s="191">
        <v>55.57</v>
      </c>
      <c r="K23" s="191">
        <v>52.90</v>
      </c>
      <c r="L23" s="191">
        <v>50.47</v>
      </c>
      <c r="M23" s="191">
        <v>53.10</v>
      </c>
      <c r="N23" s="191">
        <v>56.93</v>
      </c>
      <c r="O23" s="191">
        <v>56.77</v>
      </c>
      <c r="P23" s="191">
        <v>55.60</v>
      </c>
      <c r="Q23" s="191">
        <v>59</v>
      </c>
      <c r="R23" s="191">
        <v>58.63</v>
      </c>
      <c r="S23" s="191">
        <v>56.83</v>
      </c>
      <c r="T23" s="191">
        <v>54.57</v>
      </c>
      <c r="U23" s="191">
        <v>51.30</v>
      </c>
      <c r="V23" s="191">
        <v>48.30</v>
      </c>
      <c r="W23" s="191">
        <v>46.37</v>
      </c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3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920</v>
      </c>
      <c r="H1" s="3" t="s">
        <v>32</v>
      </c>
    </row>
    <row r="2" ht="13.5" customHeight="1">
      <c r="A2" s="179" t="s">
        <v>921</v>
      </c>
    </row>
    <row r="3" ht="13.5" customHeight="1">
      <c r="A3" s="179" t="s">
        <v>922</v>
      </c>
    </row>
    <row r="18" spans="2:41" ht="13.5" customHeight="1">
      <c r="B18" s="190" t="s">
        <v>953</v>
      </c>
      <c r="C18" s="190" t="s">
        <v>954</v>
      </c>
      <c r="D18" s="190" t="s">
        <v>955</v>
      </c>
      <c r="E18" s="190" t="s">
        <v>956</v>
      </c>
      <c r="F18" s="190" t="s">
        <v>873</v>
      </c>
      <c r="G18" s="190" t="s">
        <v>934</v>
      </c>
      <c r="H18" s="190" t="s">
        <v>935</v>
      </c>
      <c r="I18" s="190" t="s">
        <v>936</v>
      </c>
      <c r="J18" s="190" t="s">
        <v>877</v>
      </c>
      <c r="K18" s="190" t="s">
        <v>937</v>
      </c>
      <c r="L18" s="190" t="s">
        <v>938</v>
      </c>
      <c r="M18" s="190" t="s">
        <v>939</v>
      </c>
      <c r="N18" s="190" t="s">
        <v>878</v>
      </c>
      <c r="O18" s="190" t="s">
        <v>940</v>
      </c>
      <c r="P18" s="190" t="s">
        <v>941</v>
      </c>
      <c r="Q18" s="190" t="s">
        <v>942</v>
      </c>
      <c r="R18" s="190" t="s">
        <v>879</v>
      </c>
      <c r="S18" s="190" t="s">
        <v>943</v>
      </c>
      <c r="T18" s="190" t="s">
        <v>944</v>
      </c>
      <c r="U18" s="190" t="s">
        <v>945</v>
      </c>
      <c r="V18" s="190" t="s">
        <v>880</v>
      </c>
      <c r="W18" s="190" t="s">
        <v>946</v>
      </c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</row>
    <row r="19" spans="1:41" ht="13.5" customHeight="1">
      <c r="A19" s="178" t="s">
        <v>386</v>
      </c>
      <c r="B19" s="191">
        <v>53.40</v>
      </c>
      <c r="C19" s="191">
        <v>52.47</v>
      </c>
      <c r="D19" s="191">
        <v>50.93</v>
      </c>
      <c r="E19" s="191">
        <v>50.43</v>
      </c>
      <c r="F19" s="191">
        <v>51.40</v>
      </c>
      <c r="G19" s="191">
        <v>52.23</v>
      </c>
      <c r="H19" s="191">
        <v>52.23</v>
      </c>
      <c r="I19" s="191">
        <v>52.77</v>
      </c>
      <c r="J19" s="191">
        <v>51.70</v>
      </c>
      <c r="K19" s="191">
        <v>52</v>
      </c>
      <c r="L19" s="191">
        <v>52.10</v>
      </c>
      <c r="M19" s="191">
        <v>54.03</v>
      </c>
      <c r="N19" s="191">
        <v>55.60</v>
      </c>
      <c r="O19" s="191">
        <v>57.03</v>
      </c>
      <c r="P19" s="191">
        <v>57.37</v>
      </c>
      <c r="Q19" s="191">
        <v>59.73</v>
      </c>
      <c r="R19" s="191">
        <v>58.27</v>
      </c>
      <c r="S19" s="191">
        <v>55.53</v>
      </c>
      <c r="T19" s="191">
        <v>54.30</v>
      </c>
      <c r="U19" s="191">
        <v>51.73</v>
      </c>
      <c r="V19" s="191">
        <v>49.10</v>
      </c>
      <c r="W19" s="191">
        <v>47.73</v>
      </c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</row>
    <row r="20" spans="1:41" ht="13.5" customHeight="1">
      <c r="A20" s="178" t="s">
        <v>388</v>
      </c>
      <c r="B20" s="191">
        <v>55</v>
      </c>
      <c r="C20" s="191">
        <v>52.80</v>
      </c>
      <c r="D20" s="191">
        <v>51.23</v>
      </c>
      <c r="E20" s="191">
        <v>50.70</v>
      </c>
      <c r="F20" s="191">
        <v>51.60</v>
      </c>
      <c r="G20" s="191">
        <v>51.70</v>
      </c>
      <c r="H20" s="191">
        <v>52.47</v>
      </c>
      <c r="I20" s="191">
        <v>52.73</v>
      </c>
      <c r="J20" s="191">
        <v>51.17</v>
      </c>
      <c r="K20" s="191">
        <v>52.80</v>
      </c>
      <c r="L20" s="191">
        <v>53.90</v>
      </c>
      <c r="M20" s="191">
        <v>54.97</v>
      </c>
      <c r="N20" s="191">
        <v>57.17</v>
      </c>
      <c r="O20" s="191">
        <v>59.10</v>
      </c>
      <c r="P20" s="191">
        <v>59.33</v>
      </c>
      <c r="Q20" s="191">
        <v>62.13</v>
      </c>
      <c r="R20" s="191">
        <v>59.97</v>
      </c>
      <c r="S20" s="191">
        <v>56.97</v>
      </c>
      <c r="T20" s="191">
        <v>55.50</v>
      </c>
      <c r="U20" s="191">
        <v>51.83</v>
      </c>
      <c r="V20" s="191">
        <v>47.13</v>
      </c>
      <c r="W20" s="191">
        <v>44.57</v>
      </c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</row>
    <row r="21" spans="1:41" ht="13.5" customHeight="1">
      <c r="A21" s="178" t="s">
        <v>396</v>
      </c>
      <c r="B21" s="191">
        <v>52.67</v>
      </c>
      <c r="C21" s="191">
        <v>50.90</v>
      </c>
      <c r="D21" s="191">
        <v>49.90</v>
      </c>
      <c r="E21" s="191">
        <v>47.83</v>
      </c>
      <c r="F21" s="191">
        <v>48.30</v>
      </c>
      <c r="G21" s="191">
        <v>50.53</v>
      </c>
      <c r="H21" s="191">
        <v>51.80</v>
      </c>
      <c r="I21" s="191">
        <v>51.67</v>
      </c>
      <c r="J21" s="191">
        <v>51.97</v>
      </c>
      <c r="K21" s="191">
        <v>52.83</v>
      </c>
      <c r="L21" s="191">
        <v>52.93</v>
      </c>
      <c r="M21" s="191">
        <v>55.20</v>
      </c>
      <c r="N21" s="191">
        <v>57.10</v>
      </c>
      <c r="O21" s="191">
        <v>58.93</v>
      </c>
      <c r="P21" s="191">
        <v>60.17</v>
      </c>
      <c r="Q21" s="191">
        <v>61.87</v>
      </c>
      <c r="R21" s="191">
        <v>59.50</v>
      </c>
      <c r="S21" s="191">
        <v>57.30</v>
      </c>
      <c r="T21" s="191">
        <v>56.07</v>
      </c>
      <c r="U21" s="191">
        <v>54.20</v>
      </c>
      <c r="V21" s="191">
        <v>51.50</v>
      </c>
      <c r="W21" s="191">
        <v>48.33</v>
      </c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</row>
    <row r="22" spans="1:41" ht="13.5" customHeight="1">
      <c r="A22" s="178" t="s">
        <v>400</v>
      </c>
      <c r="B22" s="191">
        <v>55.10</v>
      </c>
      <c r="C22" s="191">
        <v>51.03</v>
      </c>
      <c r="D22" s="191">
        <v>49.30</v>
      </c>
      <c r="E22" s="191">
        <v>52.40</v>
      </c>
      <c r="F22" s="191">
        <v>55.03</v>
      </c>
      <c r="G22" s="191">
        <v>53.57</v>
      </c>
      <c r="H22" s="191">
        <v>52.17</v>
      </c>
      <c r="I22" s="191">
        <v>52.13</v>
      </c>
      <c r="J22" s="191">
        <v>52.50</v>
      </c>
      <c r="K22" s="191">
        <v>51.63</v>
      </c>
      <c r="L22" s="191">
        <v>51.33</v>
      </c>
      <c r="M22" s="191">
        <v>52.13</v>
      </c>
      <c r="N22" s="191">
        <v>54.17</v>
      </c>
      <c r="O22" s="191">
        <v>53.30</v>
      </c>
      <c r="P22" s="191">
        <v>52.83</v>
      </c>
      <c r="Q22" s="191">
        <v>54.20</v>
      </c>
      <c r="R22" s="191">
        <v>54</v>
      </c>
      <c r="S22" s="191">
        <v>53.80</v>
      </c>
      <c r="T22" s="191">
        <v>51.60</v>
      </c>
      <c r="U22" s="191">
        <v>49.17</v>
      </c>
      <c r="V22" s="191">
        <v>48.17</v>
      </c>
      <c r="W22" s="191">
        <v>48.73</v>
      </c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</row>
    <row r="23" spans="1:41" ht="13.5" customHeight="1">
      <c r="A23" s="178" t="s">
        <v>952</v>
      </c>
      <c r="B23" s="191">
        <v>55.97</v>
      </c>
      <c r="C23" s="191">
        <v>56.17</v>
      </c>
      <c r="D23" s="191">
        <v>55.47</v>
      </c>
      <c r="E23" s="191">
        <v>54.43</v>
      </c>
      <c r="F23" s="191">
        <v>55.93</v>
      </c>
      <c r="G23" s="191">
        <v>55.70</v>
      </c>
      <c r="H23" s="191">
        <v>56.53</v>
      </c>
      <c r="I23" s="191">
        <v>54.60</v>
      </c>
      <c r="J23" s="191">
        <v>55.57</v>
      </c>
      <c r="K23" s="191">
        <v>52.90</v>
      </c>
      <c r="L23" s="191">
        <v>50.47</v>
      </c>
      <c r="M23" s="191">
        <v>53.10</v>
      </c>
      <c r="N23" s="191">
        <v>56.93</v>
      </c>
      <c r="O23" s="191">
        <v>56.77</v>
      </c>
      <c r="P23" s="191">
        <v>55.60</v>
      </c>
      <c r="Q23" s="191">
        <v>59</v>
      </c>
      <c r="R23" s="191">
        <v>58.63</v>
      </c>
      <c r="S23" s="191">
        <v>56.83</v>
      </c>
      <c r="T23" s="191">
        <v>54.57</v>
      </c>
      <c r="U23" s="191">
        <v>51.30</v>
      </c>
      <c r="V23" s="191">
        <v>48.30</v>
      </c>
      <c r="W23" s="191">
        <v>46.37</v>
      </c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923</v>
      </c>
      <c r="H1" s="3" t="s">
        <v>33</v>
      </c>
    </row>
    <row r="2" ht="13.5" customHeight="1">
      <c r="A2" s="179" t="s">
        <v>918</v>
      </c>
    </row>
    <row r="3" ht="13.5" customHeight="1">
      <c r="A3" s="179" t="s">
        <v>924</v>
      </c>
    </row>
    <row r="18" spans="2:41" ht="13.5" customHeight="1">
      <c r="B18" s="190" t="s">
        <v>953</v>
      </c>
      <c r="C18" s="190" t="s">
        <v>954</v>
      </c>
      <c r="D18" s="190" t="s">
        <v>955</v>
      </c>
      <c r="E18" s="190" t="s">
        <v>956</v>
      </c>
      <c r="F18" s="190" t="s">
        <v>873</v>
      </c>
      <c r="G18" s="190" t="s">
        <v>934</v>
      </c>
      <c r="H18" s="190" t="s">
        <v>935</v>
      </c>
      <c r="I18" s="190" t="s">
        <v>936</v>
      </c>
      <c r="J18" s="190" t="s">
        <v>877</v>
      </c>
      <c r="K18" s="190" t="s">
        <v>937</v>
      </c>
      <c r="L18" s="190" t="s">
        <v>938</v>
      </c>
      <c r="M18" s="190" t="s">
        <v>939</v>
      </c>
      <c r="N18" s="190" t="s">
        <v>878</v>
      </c>
      <c r="O18" s="190" t="s">
        <v>940</v>
      </c>
      <c r="P18" s="190" t="s">
        <v>941</v>
      </c>
      <c r="Q18" s="190" t="s">
        <v>942</v>
      </c>
      <c r="R18" s="190" t="s">
        <v>879</v>
      </c>
      <c r="S18" s="190" t="s">
        <v>943</v>
      </c>
      <c r="T18" s="190" t="s">
        <v>944</v>
      </c>
      <c r="U18" s="190" t="s">
        <v>945</v>
      </c>
      <c r="V18" s="190" t="s">
        <v>880</v>
      </c>
      <c r="W18" s="190" t="s">
        <v>946</v>
      </c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</row>
    <row r="19" spans="1:41" ht="13.5" customHeight="1">
      <c r="A19" s="178" t="s">
        <v>387</v>
      </c>
      <c r="B19" s="191">
        <v>1.40</v>
      </c>
      <c r="C19" s="191">
        <v>0.47</v>
      </c>
      <c r="D19" s="191">
        <v>-1.20</v>
      </c>
      <c r="E19" s="191">
        <v>-3.20</v>
      </c>
      <c r="F19" s="191">
        <v>-2.2000000000000002</v>
      </c>
      <c r="G19" s="191">
        <v>-1.70</v>
      </c>
      <c r="H19" s="191">
        <v>-1.30</v>
      </c>
      <c r="I19" s="191">
        <v>-2</v>
      </c>
      <c r="J19" s="191">
        <v>-4.50</v>
      </c>
      <c r="K19" s="191">
        <v>-3.33</v>
      </c>
      <c r="L19" s="191">
        <v>-1.57</v>
      </c>
      <c r="M19" s="191">
        <v>1.37</v>
      </c>
      <c r="N19" s="191">
        <v>3.27</v>
      </c>
      <c r="O19" s="191">
        <v>7.53</v>
      </c>
      <c r="P19" s="191">
        <v>11</v>
      </c>
      <c r="Q19" s="191">
        <v>14.83</v>
      </c>
      <c r="R19" s="191">
        <v>14.17</v>
      </c>
      <c r="S19" s="191">
        <v>12.27</v>
      </c>
      <c r="T19" s="191">
        <v>10.37</v>
      </c>
      <c r="U19" s="191">
        <v>6.43</v>
      </c>
      <c r="V19" s="191">
        <v>1.07</v>
      </c>
      <c r="W19" s="191">
        <v>-6.73</v>
      </c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</row>
    <row r="20" spans="1:41" ht="13.5" customHeight="1">
      <c r="A20" s="178" t="s">
        <v>395</v>
      </c>
      <c r="B20" s="191">
        <v>-3.83</v>
      </c>
      <c r="C20" s="191">
        <v>-3.47</v>
      </c>
      <c r="D20" s="191">
        <v>-6.43</v>
      </c>
      <c r="E20" s="191">
        <v>-6.87</v>
      </c>
      <c r="F20" s="191">
        <v>-9.27</v>
      </c>
      <c r="G20" s="191">
        <v>-8.5299999999999994</v>
      </c>
      <c r="H20" s="191">
        <v>-5.57</v>
      </c>
      <c r="I20" s="191">
        <v>-4.50</v>
      </c>
      <c r="J20" s="191">
        <v>-7.77</v>
      </c>
      <c r="K20" s="191">
        <v>-7.77</v>
      </c>
      <c r="L20" s="191">
        <v>-5.30</v>
      </c>
      <c r="M20" s="191">
        <v>-1.20</v>
      </c>
      <c r="N20" s="191">
        <v>1.57</v>
      </c>
      <c r="O20" s="191">
        <v>3</v>
      </c>
      <c r="P20" s="191">
        <v>5.33</v>
      </c>
      <c r="Q20" s="191">
        <v>11.40</v>
      </c>
      <c r="R20" s="191">
        <v>11.63</v>
      </c>
      <c r="S20" s="191">
        <v>10.60</v>
      </c>
      <c r="T20" s="191">
        <v>7.43</v>
      </c>
      <c r="U20" s="191">
        <v>4.7699999999999996</v>
      </c>
      <c r="V20" s="191">
        <v>-2.4300000000000002</v>
      </c>
      <c r="W20" s="191">
        <v>-4.43</v>
      </c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</row>
    <row r="21" spans="1:41" ht="13.5" customHeight="1">
      <c r="A21" s="178" t="s">
        <v>399</v>
      </c>
      <c r="B21" s="191">
        <v>-12.90</v>
      </c>
      <c r="C21" s="191">
        <v>-12.63</v>
      </c>
      <c r="D21" s="191">
        <v>-12.50</v>
      </c>
      <c r="E21" s="191">
        <v>-11.93</v>
      </c>
      <c r="F21" s="191">
        <v>-11.70</v>
      </c>
      <c r="G21" s="191">
        <v>-12.13</v>
      </c>
      <c r="H21" s="191">
        <v>-11.93</v>
      </c>
      <c r="I21" s="191">
        <v>-11.60</v>
      </c>
      <c r="J21" s="191">
        <v>-11.23</v>
      </c>
      <c r="K21" s="191">
        <v>-11.97</v>
      </c>
      <c r="L21" s="191">
        <v>-11.97</v>
      </c>
      <c r="M21" s="191">
        <v>-11.23</v>
      </c>
      <c r="N21" s="191">
        <v>-10.17</v>
      </c>
      <c r="O21" s="191">
        <v>-8.73</v>
      </c>
      <c r="P21" s="191">
        <v>-7.73</v>
      </c>
      <c r="Q21" s="191">
        <v>-6.17</v>
      </c>
      <c r="R21" s="191">
        <v>-2.87</v>
      </c>
      <c r="S21" s="191">
        <v>-4</v>
      </c>
      <c r="T21" s="191">
        <v>-4.2699999999999996</v>
      </c>
      <c r="U21" s="191">
        <v>-4.57</v>
      </c>
      <c r="V21" s="191">
        <v>-7.20</v>
      </c>
      <c r="W21" s="191">
        <v>-8.43</v>
      </c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</row>
    <row r="22" spans="1:41" ht="13.5" customHeight="1">
      <c r="A22" s="178" t="s">
        <v>401</v>
      </c>
      <c r="B22" s="191">
        <v>-1.33</v>
      </c>
      <c r="C22" s="191">
        <v>0.40</v>
      </c>
      <c r="D22" s="191">
        <v>5.13</v>
      </c>
      <c r="E22" s="191">
        <v>4.20</v>
      </c>
      <c r="F22" s="191">
        <v>4.13</v>
      </c>
      <c r="G22" s="191">
        <v>3.63</v>
      </c>
      <c r="H22" s="191">
        <v>1.23</v>
      </c>
      <c r="I22" s="191">
        <v>1.30</v>
      </c>
      <c r="J22" s="191">
        <v>9.3000000000000007</v>
      </c>
      <c r="K22" s="191">
        <v>2.83</v>
      </c>
      <c r="L22" s="191">
        <v>5.30</v>
      </c>
      <c r="M22" s="191">
        <v>2.2999999999999998</v>
      </c>
      <c r="N22" s="191">
        <v>8.3699999999999992</v>
      </c>
      <c r="O22" s="191">
        <v>0.43</v>
      </c>
      <c r="P22" s="191">
        <v>2.77</v>
      </c>
      <c r="Q22" s="191">
        <v>5.97</v>
      </c>
      <c r="R22" s="191">
        <v>4.13</v>
      </c>
      <c r="S22" s="191">
        <v>3.30</v>
      </c>
      <c r="T22" s="191">
        <v>1.37</v>
      </c>
      <c r="U22" s="191">
        <v>1.1299999999999999</v>
      </c>
      <c r="V22" s="191">
        <v>-1.20</v>
      </c>
      <c r="W22" s="191">
        <v>-5.63</v>
      </c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</row>
    <row r="23" spans="1:41" ht="13.5" customHeight="1">
      <c r="A23" s="178" t="s">
        <v>669</v>
      </c>
      <c r="B23" s="191">
        <v>1.1000000000000001</v>
      </c>
      <c r="C23" s="191">
        <v>2.87</v>
      </c>
      <c r="D23" s="191">
        <v>2.97</v>
      </c>
      <c r="E23" s="191">
        <v>3.23</v>
      </c>
      <c r="F23" s="191">
        <v>2.90</v>
      </c>
      <c r="G23" s="191">
        <v>4.2300000000000004</v>
      </c>
      <c r="H23" s="191">
        <v>3.67</v>
      </c>
      <c r="I23" s="191">
        <v>1.1000000000000001</v>
      </c>
      <c r="J23" s="191">
        <v>2.5299999999999998</v>
      </c>
      <c r="K23" s="191">
        <v>2.2000000000000002</v>
      </c>
      <c r="L23" s="191">
        <v>4.5999999999999996</v>
      </c>
      <c r="M23" s="191">
        <v>5.90</v>
      </c>
      <c r="N23" s="191">
        <v>3.40</v>
      </c>
      <c r="O23" s="191">
        <v>1.80</v>
      </c>
      <c r="P23" s="191">
        <v>3.20</v>
      </c>
      <c r="Q23" s="191">
        <v>5.97</v>
      </c>
      <c r="R23" s="191">
        <v>3.53</v>
      </c>
      <c r="S23" s="191">
        <v>3.90</v>
      </c>
      <c r="T23" s="191">
        <v>0.43</v>
      </c>
      <c r="U23" s="191">
        <v>1.80</v>
      </c>
      <c r="V23" s="191">
        <v>-0.23</v>
      </c>
      <c r="W23" s="191">
        <v>-3.20</v>
      </c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3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925</v>
      </c>
      <c r="H1" s="3" t="s">
        <v>32</v>
      </c>
    </row>
    <row r="2" ht="13.5" customHeight="1">
      <c r="A2" s="179" t="s">
        <v>926</v>
      </c>
    </row>
    <row r="3" ht="13.5" customHeight="1">
      <c r="A3" s="179" t="s">
        <v>927</v>
      </c>
    </row>
    <row r="18" spans="2:41" ht="13.5" customHeight="1">
      <c r="B18" s="190" t="s">
        <v>953</v>
      </c>
      <c r="C18" s="190" t="s">
        <v>954</v>
      </c>
      <c r="D18" s="190" t="s">
        <v>955</v>
      </c>
      <c r="E18" s="190" t="s">
        <v>956</v>
      </c>
      <c r="F18" s="190" t="s">
        <v>873</v>
      </c>
      <c r="G18" s="190" t="s">
        <v>934</v>
      </c>
      <c r="H18" s="190" t="s">
        <v>935</v>
      </c>
      <c r="I18" s="190" t="s">
        <v>936</v>
      </c>
      <c r="J18" s="190" t="s">
        <v>877</v>
      </c>
      <c r="K18" s="190" t="s">
        <v>937</v>
      </c>
      <c r="L18" s="190" t="s">
        <v>938</v>
      </c>
      <c r="M18" s="190" t="s">
        <v>939</v>
      </c>
      <c r="N18" s="190" t="s">
        <v>878</v>
      </c>
      <c r="O18" s="190" t="s">
        <v>940</v>
      </c>
      <c r="P18" s="190" t="s">
        <v>941</v>
      </c>
      <c r="Q18" s="190" t="s">
        <v>942</v>
      </c>
      <c r="R18" s="190" t="s">
        <v>879</v>
      </c>
      <c r="S18" s="190" t="s">
        <v>943</v>
      </c>
      <c r="T18" s="190" t="s">
        <v>944</v>
      </c>
      <c r="U18" s="190" t="s">
        <v>945</v>
      </c>
      <c r="V18" s="190" t="s">
        <v>880</v>
      </c>
      <c r="W18" s="190" t="s">
        <v>946</v>
      </c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</row>
    <row r="19" spans="1:41" ht="13.5" customHeight="1">
      <c r="A19" s="178" t="s">
        <v>388</v>
      </c>
      <c r="B19" s="191">
        <v>1.40</v>
      </c>
      <c r="C19" s="191">
        <v>0.47</v>
      </c>
      <c r="D19" s="191">
        <v>-1.20</v>
      </c>
      <c r="E19" s="191">
        <v>-3.20</v>
      </c>
      <c r="F19" s="191">
        <v>-2.2000000000000002</v>
      </c>
      <c r="G19" s="191">
        <v>-1.70</v>
      </c>
      <c r="H19" s="191">
        <v>-1.30</v>
      </c>
      <c r="I19" s="191">
        <v>-2</v>
      </c>
      <c r="J19" s="191">
        <v>-4.50</v>
      </c>
      <c r="K19" s="191">
        <v>-3.33</v>
      </c>
      <c r="L19" s="191">
        <v>-1.57</v>
      </c>
      <c r="M19" s="191">
        <v>1.37</v>
      </c>
      <c r="N19" s="191">
        <v>3.27</v>
      </c>
      <c r="O19" s="191">
        <v>7.53</v>
      </c>
      <c r="P19" s="191">
        <v>11</v>
      </c>
      <c r="Q19" s="191">
        <v>14.83</v>
      </c>
      <c r="R19" s="191">
        <v>14.17</v>
      </c>
      <c r="S19" s="191">
        <v>12.27</v>
      </c>
      <c r="T19" s="191">
        <v>10.37</v>
      </c>
      <c r="U19" s="191">
        <v>6.43</v>
      </c>
      <c r="V19" s="191">
        <v>1.07</v>
      </c>
      <c r="W19" s="191">
        <v>-6.73</v>
      </c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</row>
    <row r="20" spans="1:41" ht="13.5" customHeight="1">
      <c r="A20" s="178" t="s">
        <v>396</v>
      </c>
      <c r="B20" s="191">
        <v>-3.83</v>
      </c>
      <c r="C20" s="191">
        <v>-3.47</v>
      </c>
      <c r="D20" s="191">
        <v>-6.43</v>
      </c>
      <c r="E20" s="191">
        <v>-6.87</v>
      </c>
      <c r="F20" s="191">
        <v>-9.27</v>
      </c>
      <c r="G20" s="191">
        <v>-8.5299999999999994</v>
      </c>
      <c r="H20" s="191">
        <v>-5.57</v>
      </c>
      <c r="I20" s="191">
        <v>-4.50</v>
      </c>
      <c r="J20" s="191">
        <v>-7.77</v>
      </c>
      <c r="K20" s="191">
        <v>-7.77</v>
      </c>
      <c r="L20" s="191">
        <v>-5.30</v>
      </c>
      <c r="M20" s="191">
        <v>-1.20</v>
      </c>
      <c r="N20" s="191">
        <v>1.57</v>
      </c>
      <c r="O20" s="191">
        <v>3</v>
      </c>
      <c r="P20" s="191">
        <v>5.33</v>
      </c>
      <c r="Q20" s="191">
        <v>11.40</v>
      </c>
      <c r="R20" s="191">
        <v>11.63</v>
      </c>
      <c r="S20" s="191">
        <v>10.60</v>
      </c>
      <c r="T20" s="191">
        <v>7.43</v>
      </c>
      <c r="U20" s="191">
        <v>4.7699999999999996</v>
      </c>
      <c r="V20" s="191">
        <v>-2.4300000000000002</v>
      </c>
      <c r="W20" s="191">
        <v>-4.43</v>
      </c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</row>
    <row r="21" spans="1:41" ht="13.5" customHeight="1">
      <c r="A21" s="178" t="s">
        <v>400</v>
      </c>
      <c r="B21" s="191">
        <v>-12.90</v>
      </c>
      <c r="C21" s="191">
        <v>-12.63</v>
      </c>
      <c r="D21" s="191">
        <v>-12.50</v>
      </c>
      <c r="E21" s="191">
        <v>-11.93</v>
      </c>
      <c r="F21" s="191">
        <v>-11.70</v>
      </c>
      <c r="G21" s="191">
        <v>-12.13</v>
      </c>
      <c r="H21" s="191">
        <v>-11.93</v>
      </c>
      <c r="I21" s="191">
        <v>-11.60</v>
      </c>
      <c r="J21" s="191">
        <v>-11.23</v>
      </c>
      <c r="K21" s="191">
        <v>-11.97</v>
      </c>
      <c r="L21" s="191">
        <v>-11.97</v>
      </c>
      <c r="M21" s="191">
        <v>-11.23</v>
      </c>
      <c r="N21" s="191">
        <v>-10.17</v>
      </c>
      <c r="O21" s="191">
        <v>-8.73</v>
      </c>
      <c r="P21" s="191">
        <v>-7.73</v>
      </c>
      <c r="Q21" s="191">
        <v>-6.17</v>
      </c>
      <c r="R21" s="191">
        <v>-2.87</v>
      </c>
      <c r="S21" s="191">
        <v>-4</v>
      </c>
      <c r="T21" s="191">
        <v>-4.2699999999999996</v>
      </c>
      <c r="U21" s="191">
        <v>-4.57</v>
      </c>
      <c r="V21" s="191">
        <v>-7.20</v>
      </c>
      <c r="W21" s="191">
        <v>-8.43</v>
      </c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</row>
    <row r="22" spans="1:41" ht="13.5" customHeight="1">
      <c r="A22" s="178" t="s">
        <v>402</v>
      </c>
      <c r="B22" s="191">
        <v>-1.33</v>
      </c>
      <c r="C22" s="191">
        <v>0.40</v>
      </c>
      <c r="D22" s="191">
        <v>5.13</v>
      </c>
      <c r="E22" s="191">
        <v>4.20</v>
      </c>
      <c r="F22" s="191">
        <v>4.13</v>
      </c>
      <c r="G22" s="191">
        <v>3.63</v>
      </c>
      <c r="H22" s="191">
        <v>1.23</v>
      </c>
      <c r="I22" s="191">
        <v>1.30</v>
      </c>
      <c r="J22" s="191">
        <v>9.3000000000000007</v>
      </c>
      <c r="K22" s="191">
        <v>2.83</v>
      </c>
      <c r="L22" s="191">
        <v>5.30</v>
      </c>
      <c r="M22" s="191">
        <v>2.2999999999999998</v>
      </c>
      <c r="N22" s="191">
        <v>8.3699999999999992</v>
      </c>
      <c r="O22" s="191">
        <v>0.43</v>
      </c>
      <c r="P22" s="191">
        <v>2.77</v>
      </c>
      <c r="Q22" s="191">
        <v>5.97</v>
      </c>
      <c r="R22" s="191">
        <v>4.13</v>
      </c>
      <c r="S22" s="191">
        <v>3.30</v>
      </c>
      <c r="T22" s="191">
        <v>1.37</v>
      </c>
      <c r="U22" s="191">
        <v>1.1299999999999999</v>
      </c>
      <c r="V22" s="191">
        <v>-1.20</v>
      </c>
      <c r="W22" s="191">
        <v>-5.63</v>
      </c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</row>
    <row r="23" spans="1:41" ht="13.5" customHeight="1">
      <c r="A23" s="178" t="s">
        <v>952</v>
      </c>
      <c r="B23" s="191">
        <v>1.1000000000000001</v>
      </c>
      <c r="C23" s="191">
        <v>2.87</v>
      </c>
      <c r="D23" s="191">
        <v>2.97</v>
      </c>
      <c r="E23" s="191">
        <v>3.23</v>
      </c>
      <c r="F23" s="191">
        <v>2.90</v>
      </c>
      <c r="G23" s="191">
        <v>4.2300000000000004</v>
      </c>
      <c r="H23" s="191">
        <v>3.67</v>
      </c>
      <c r="I23" s="191">
        <v>1.1000000000000001</v>
      </c>
      <c r="J23" s="191">
        <v>2.5299999999999998</v>
      </c>
      <c r="K23" s="191">
        <v>2.2000000000000002</v>
      </c>
      <c r="L23" s="191">
        <v>4.5999999999999996</v>
      </c>
      <c r="M23" s="191">
        <v>5.90</v>
      </c>
      <c r="N23" s="191">
        <v>3.40</v>
      </c>
      <c r="O23" s="191">
        <v>1.80</v>
      </c>
      <c r="P23" s="191">
        <v>3.20</v>
      </c>
      <c r="Q23" s="191">
        <v>5.97</v>
      </c>
      <c r="R23" s="191">
        <v>3.53</v>
      </c>
      <c r="S23" s="191">
        <v>3.90</v>
      </c>
      <c r="T23" s="191">
        <v>0.43</v>
      </c>
      <c r="U23" s="191">
        <v>1.80</v>
      </c>
      <c r="V23" s="191">
        <v>-0.23</v>
      </c>
      <c r="W23" s="191">
        <v>-3.20</v>
      </c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EU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61" customWidth="1"/>
    <col min="2" max="2" width="7.33333333333333" style="261" customWidth="1"/>
    <col min="3" max="25" width="7.83333333333333" style="261" bestFit="1" customWidth="1"/>
    <col min="26" max="151" width="7.66666666666667" style="261" bestFit="1" customWidth="1"/>
    <col min="152" max="16384" width="7.33333333333333" style="261"/>
  </cols>
  <sheetData>
    <row r="1" spans="1:8" ht="13.5" customHeight="1">
      <c r="A1" s="178" t="s">
        <v>928</v>
      </c>
      <c r="H1" s="3" t="s">
        <v>33</v>
      </c>
    </row>
    <row r="2" ht="13.5" customHeight="1">
      <c r="A2" s="179" t="s">
        <v>929</v>
      </c>
    </row>
    <row r="3" ht="13.5" customHeight="1">
      <c r="A3" s="179" t="s">
        <v>930</v>
      </c>
    </row>
    <row r="18" spans="2:151" ht="13.5" customHeight="1">
      <c r="B18" s="192">
        <v>39113</v>
      </c>
      <c r="C18" s="192">
        <v>39141</v>
      </c>
      <c r="D18" s="192">
        <v>39172</v>
      </c>
      <c r="E18" s="192">
        <v>39202</v>
      </c>
      <c r="F18" s="192">
        <v>39233</v>
      </c>
      <c r="G18" s="192">
        <v>39263</v>
      </c>
      <c r="H18" s="192">
        <v>39294</v>
      </c>
      <c r="I18" s="192">
        <v>39325</v>
      </c>
      <c r="J18" s="192">
        <v>39355</v>
      </c>
      <c r="K18" s="192">
        <v>39386</v>
      </c>
      <c r="L18" s="192">
        <v>39416</v>
      </c>
      <c r="M18" s="192">
        <v>39447</v>
      </c>
      <c r="N18" s="192">
        <v>39478</v>
      </c>
      <c r="O18" s="192">
        <v>39507</v>
      </c>
      <c r="P18" s="192">
        <v>39538</v>
      </c>
      <c r="Q18" s="192">
        <v>39568</v>
      </c>
      <c r="R18" s="192">
        <v>39599</v>
      </c>
      <c r="S18" s="192">
        <v>39629</v>
      </c>
      <c r="T18" s="192">
        <v>39660</v>
      </c>
      <c r="U18" s="192">
        <v>39691</v>
      </c>
      <c r="V18" s="192">
        <v>39721</v>
      </c>
      <c r="W18" s="192">
        <v>39752</v>
      </c>
      <c r="X18" s="192">
        <v>39782</v>
      </c>
      <c r="Y18" s="192">
        <v>39813</v>
      </c>
      <c r="Z18" s="192">
        <v>39844</v>
      </c>
      <c r="AA18" s="192">
        <v>39872</v>
      </c>
      <c r="AB18" s="192">
        <v>39903</v>
      </c>
      <c r="AC18" s="192">
        <v>39933</v>
      </c>
      <c r="AD18" s="192">
        <v>39964</v>
      </c>
      <c r="AE18" s="192">
        <v>39994</v>
      </c>
      <c r="AF18" s="192">
        <v>40025</v>
      </c>
      <c r="AG18" s="192">
        <v>40056</v>
      </c>
      <c r="AH18" s="192">
        <v>40086</v>
      </c>
      <c r="AI18" s="192">
        <v>40117</v>
      </c>
      <c r="AJ18" s="192">
        <v>40147</v>
      </c>
      <c r="AK18" s="192">
        <v>40178</v>
      </c>
      <c r="AL18" s="192">
        <v>40209</v>
      </c>
      <c r="AM18" s="192">
        <v>40237</v>
      </c>
      <c r="AN18" s="192">
        <v>40268</v>
      </c>
      <c r="AO18" s="192">
        <v>40298</v>
      </c>
      <c r="AP18" s="192">
        <v>40329</v>
      </c>
      <c r="AQ18" s="192">
        <v>40359</v>
      </c>
      <c r="AR18" s="192">
        <v>40390</v>
      </c>
      <c r="AS18" s="192">
        <v>40421</v>
      </c>
      <c r="AT18" s="192">
        <v>40451</v>
      </c>
      <c r="AU18" s="192">
        <v>40482</v>
      </c>
      <c r="AV18" s="192">
        <v>40512</v>
      </c>
      <c r="AW18" s="192">
        <v>40543</v>
      </c>
      <c r="AX18" s="192">
        <v>40574</v>
      </c>
      <c r="AY18" s="192">
        <v>40602</v>
      </c>
      <c r="AZ18" s="192">
        <v>40633</v>
      </c>
      <c r="BA18" s="192">
        <v>40663</v>
      </c>
      <c r="BB18" s="192">
        <v>40694</v>
      </c>
      <c r="BC18" s="192">
        <v>40724</v>
      </c>
      <c r="BD18" s="192">
        <v>40755</v>
      </c>
      <c r="BE18" s="192">
        <v>40786</v>
      </c>
      <c r="BF18" s="192">
        <v>40816</v>
      </c>
      <c r="BG18" s="192">
        <v>40847</v>
      </c>
      <c r="BH18" s="192">
        <v>40877</v>
      </c>
      <c r="BI18" s="192">
        <v>40908</v>
      </c>
      <c r="BJ18" s="192">
        <v>40939</v>
      </c>
      <c r="BK18" s="192">
        <v>40968</v>
      </c>
      <c r="BL18" s="192">
        <v>40999</v>
      </c>
      <c r="BM18" s="192">
        <v>41029</v>
      </c>
      <c r="BN18" s="192">
        <v>41060</v>
      </c>
      <c r="BO18" s="192">
        <v>41090</v>
      </c>
      <c r="BP18" s="192">
        <v>41121</v>
      </c>
      <c r="BQ18" s="192">
        <v>41152</v>
      </c>
      <c r="BR18" s="192">
        <v>41182</v>
      </c>
      <c r="BS18" s="192">
        <v>41213</v>
      </c>
      <c r="BT18" s="192">
        <v>41243</v>
      </c>
      <c r="BU18" s="192">
        <v>41274</v>
      </c>
      <c r="BV18" s="192">
        <v>41305</v>
      </c>
      <c r="BW18" s="192">
        <v>41333</v>
      </c>
      <c r="BX18" s="192">
        <v>41364</v>
      </c>
      <c r="BY18" s="192">
        <v>41394</v>
      </c>
      <c r="BZ18" s="192">
        <v>41425</v>
      </c>
      <c r="CA18" s="192">
        <v>41455</v>
      </c>
      <c r="CB18" s="192">
        <v>41486</v>
      </c>
      <c r="CC18" s="192">
        <v>41517</v>
      </c>
      <c r="CD18" s="192">
        <v>41547</v>
      </c>
      <c r="CE18" s="192">
        <v>41578</v>
      </c>
      <c r="CF18" s="192">
        <v>41608</v>
      </c>
      <c r="CG18" s="192">
        <v>41639</v>
      </c>
      <c r="CH18" s="192">
        <v>41670</v>
      </c>
      <c r="CI18" s="192">
        <v>41698</v>
      </c>
      <c r="CJ18" s="192">
        <v>41729</v>
      </c>
      <c r="CK18" s="192">
        <v>41759</v>
      </c>
      <c r="CL18" s="192">
        <v>41790</v>
      </c>
      <c r="CM18" s="192">
        <v>41820</v>
      </c>
      <c r="CN18" s="192">
        <v>41851</v>
      </c>
      <c r="CO18" s="192">
        <v>41882</v>
      </c>
      <c r="CP18" s="192">
        <v>41912</v>
      </c>
      <c r="CQ18" s="192">
        <v>41943</v>
      </c>
      <c r="CR18" s="192">
        <v>41973</v>
      </c>
      <c r="CS18" s="192">
        <v>42004</v>
      </c>
      <c r="CT18" s="192">
        <v>42035</v>
      </c>
      <c r="CU18" s="192">
        <v>42063</v>
      </c>
      <c r="CV18" s="192">
        <v>42094</v>
      </c>
      <c r="CW18" s="192">
        <v>42124</v>
      </c>
      <c r="CX18" s="192">
        <v>42155</v>
      </c>
      <c r="CY18" s="192">
        <v>42185</v>
      </c>
      <c r="CZ18" s="192">
        <v>42216</v>
      </c>
      <c r="DA18" s="192">
        <v>42247</v>
      </c>
      <c r="DB18" s="192">
        <v>42277</v>
      </c>
      <c r="DC18" s="192">
        <v>42308</v>
      </c>
      <c r="DD18" s="192">
        <v>42338</v>
      </c>
      <c r="DE18" s="192">
        <v>42369</v>
      </c>
      <c r="DF18" s="192">
        <v>42400</v>
      </c>
      <c r="DG18" s="192">
        <v>42429</v>
      </c>
      <c r="DH18" s="192">
        <v>42460</v>
      </c>
      <c r="DI18" s="192">
        <v>42490</v>
      </c>
      <c r="DJ18" s="192">
        <v>42521</v>
      </c>
      <c r="DK18" s="192">
        <v>42551</v>
      </c>
      <c r="DL18" s="192">
        <v>42582</v>
      </c>
      <c r="DM18" s="192">
        <v>42613</v>
      </c>
      <c r="DN18" s="192">
        <v>42643</v>
      </c>
      <c r="DO18" s="192">
        <v>42674</v>
      </c>
      <c r="DP18" s="192">
        <v>42704</v>
      </c>
      <c r="DQ18" s="192">
        <v>42735</v>
      </c>
      <c r="DR18" s="192">
        <v>42766</v>
      </c>
      <c r="DS18" s="192">
        <v>42794</v>
      </c>
      <c r="DT18" s="192">
        <v>42825</v>
      </c>
      <c r="DU18" s="192">
        <v>42855</v>
      </c>
      <c r="DV18" s="192">
        <v>42886</v>
      </c>
      <c r="DW18" s="192">
        <v>42916</v>
      </c>
      <c r="DX18" s="192">
        <v>42947</v>
      </c>
      <c r="DY18" s="192">
        <v>42978</v>
      </c>
      <c r="DZ18" s="192">
        <v>43008</v>
      </c>
      <c r="EA18" s="192">
        <v>43039</v>
      </c>
      <c r="EB18" s="192">
        <v>43069</v>
      </c>
      <c r="EC18" s="192">
        <v>43100</v>
      </c>
      <c r="ED18" s="192">
        <v>43131</v>
      </c>
      <c r="EE18" s="192">
        <v>43159</v>
      </c>
      <c r="EF18" s="192">
        <v>43190</v>
      </c>
      <c r="EG18" s="192">
        <v>43220</v>
      </c>
      <c r="EH18" s="192">
        <v>43251</v>
      </c>
      <c r="EI18" s="192">
        <v>43281</v>
      </c>
      <c r="EJ18" s="192">
        <v>43312</v>
      </c>
      <c r="EK18" s="192">
        <v>43343</v>
      </c>
      <c r="EL18" s="192">
        <v>43373</v>
      </c>
      <c r="EM18" s="192">
        <v>43404</v>
      </c>
      <c r="EN18" s="192">
        <v>43434</v>
      </c>
      <c r="EO18" s="192">
        <v>43465</v>
      </c>
      <c r="EP18" s="192">
        <v>43496</v>
      </c>
      <c r="EQ18" s="192">
        <v>43524</v>
      </c>
      <c r="ER18" s="192">
        <v>43555</v>
      </c>
      <c r="ES18" s="192">
        <v>43585</v>
      </c>
      <c r="ET18" s="192">
        <v>43616</v>
      </c>
      <c r="EU18" s="192">
        <v>43646</v>
      </c>
    </row>
    <row r="19" spans="1:151" ht="13.5" customHeight="1">
      <c r="A19" s="178" t="s">
        <v>957</v>
      </c>
      <c r="B19" s="191">
        <v>15.70</v>
      </c>
      <c r="C19" s="191">
        <v>12.30</v>
      </c>
      <c r="D19" s="191">
        <v>12.90</v>
      </c>
      <c r="E19" s="191">
        <v>12.40</v>
      </c>
      <c r="F19" s="191">
        <v>13.80</v>
      </c>
      <c r="G19" s="191">
        <v>11.60</v>
      </c>
      <c r="H19" s="191">
        <v>11.30</v>
      </c>
      <c r="I19" s="191">
        <v>11</v>
      </c>
      <c r="J19" s="191">
        <v>8.90</v>
      </c>
      <c r="K19" s="191">
        <v>9.6999999999999993</v>
      </c>
      <c r="L19" s="191">
        <v>7</v>
      </c>
      <c r="M19" s="191">
        <v>8.1999999999999993</v>
      </c>
      <c r="N19" s="191">
        <v>4.5999999999999996</v>
      </c>
      <c r="O19" s="191">
        <v>4.20</v>
      </c>
      <c r="P19" s="191">
        <v>3.80</v>
      </c>
      <c r="Q19" s="191">
        <v>0.60</v>
      </c>
      <c r="R19" s="191">
        <v>-0.20</v>
      </c>
      <c r="S19" s="191">
        <v>-2.2000000000000002</v>
      </c>
      <c r="T19" s="191">
        <v>-8.6999999999999993</v>
      </c>
      <c r="U19" s="191">
        <v>-11.80</v>
      </c>
      <c r="V19" s="191">
        <v>-12.10</v>
      </c>
      <c r="W19" s="191">
        <v>-25.30</v>
      </c>
      <c r="X19" s="191">
        <v>-28.10</v>
      </c>
      <c r="Y19" s="191">
        <v>-33.90</v>
      </c>
      <c r="Z19" s="191">
        <v>-29.50</v>
      </c>
      <c r="AA19" s="191">
        <v>-26.80</v>
      </c>
      <c r="AB19" s="191">
        <v>-27.20</v>
      </c>
      <c r="AC19" s="191">
        <v>-22.30</v>
      </c>
      <c r="AD19" s="191">
        <v>-18.30</v>
      </c>
      <c r="AE19" s="191">
        <v>-10</v>
      </c>
      <c r="AF19" s="191">
        <v>-6.60</v>
      </c>
      <c r="AG19" s="191">
        <v>0.30</v>
      </c>
      <c r="AH19" s="191">
        <v>6.90</v>
      </c>
      <c r="AI19" s="191">
        <v>5.80</v>
      </c>
      <c r="AJ19" s="191">
        <v>8.8000000000000007</v>
      </c>
      <c r="AK19" s="191">
        <v>6.80</v>
      </c>
      <c r="AL19" s="191">
        <v>5.30</v>
      </c>
      <c r="AM19" s="191">
        <v>4.0999999999999996</v>
      </c>
      <c r="AN19" s="191">
        <v>7.70</v>
      </c>
      <c r="AO19" s="191">
        <v>10.90</v>
      </c>
      <c r="AP19" s="191">
        <v>10.70</v>
      </c>
      <c r="AQ19" s="191">
        <v>10.199999999999999</v>
      </c>
      <c r="AR19" s="191">
        <v>14.50</v>
      </c>
      <c r="AS19" s="191">
        <v>17.50</v>
      </c>
      <c r="AT19" s="191">
        <v>15.90</v>
      </c>
      <c r="AU19" s="191">
        <v>19.80</v>
      </c>
      <c r="AV19" s="191">
        <v>22.60</v>
      </c>
      <c r="AW19" s="191">
        <v>21.50</v>
      </c>
      <c r="AX19" s="191">
        <v>17.10</v>
      </c>
      <c r="AY19" s="191">
        <v>16.10</v>
      </c>
      <c r="AZ19" s="191">
        <v>14.70</v>
      </c>
      <c r="BA19" s="191">
        <v>13.10</v>
      </c>
      <c r="BB19" s="191">
        <v>12.90</v>
      </c>
      <c r="BC19" s="191">
        <v>12.50</v>
      </c>
      <c r="BD19" s="191">
        <v>12.60</v>
      </c>
      <c r="BE19" s="191">
        <v>3.70</v>
      </c>
      <c r="BF19" s="191">
        <v>0.90</v>
      </c>
      <c r="BG19" s="191">
        <v>-0.20</v>
      </c>
      <c r="BH19" s="191">
        <v>0.40</v>
      </c>
      <c r="BI19" s="191">
        <v>0.10</v>
      </c>
      <c r="BJ19" s="191">
        <v>2.80</v>
      </c>
      <c r="BK19" s="191">
        <v>5</v>
      </c>
      <c r="BL19" s="191">
        <v>6.70</v>
      </c>
      <c r="BM19" s="191">
        <v>5.20</v>
      </c>
      <c r="BN19" s="191">
        <v>3</v>
      </c>
      <c r="BO19" s="191">
        <v>-0.10</v>
      </c>
      <c r="BP19" s="191">
        <v>-3.30</v>
      </c>
      <c r="BQ19" s="191">
        <v>-5.0999999999999996</v>
      </c>
      <c r="BR19" s="191">
        <v>-5.20</v>
      </c>
      <c r="BS19" s="191">
        <v>-3.30</v>
      </c>
      <c r="BT19" s="191">
        <v>-4.9000000000000004</v>
      </c>
      <c r="BU19" s="191">
        <v>-0.20</v>
      </c>
      <c r="BV19" s="191">
        <v>2.60</v>
      </c>
      <c r="BW19" s="191">
        <v>9.10</v>
      </c>
      <c r="BX19" s="191">
        <v>7.80</v>
      </c>
      <c r="BY19" s="191">
        <v>5.50</v>
      </c>
      <c r="BZ19" s="191">
        <v>6.30</v>
      </c>
      <c r="CA19" s="191">
        <v>5.30</v>
      </c>
      <c r="CB19" s="191">
        <v>7.70</v>
      </c>
      <c r="CC19" s="191">
        <v>11</v>
      </c>
      <c r="CD19" s="191">
        <v>11.70</v>
      </c>
      <c r="CE19" s="191">
        <v>9.50</v>
      </c>
      <c r="CF19" s="191">
        <v>12.80</v>
      </c>
      <c r="CG19" s="191">
        <v>13.40</v>
      </c>
      <c r="CH19" s="191">
        <v>15.30</v>
      </c>
      <c r="CI19" s="191">
        <v>15.30</v>
      </c>
      <c r="CJ19" s="191">
        <v>12.90</v>
      </c>
      <c r="CK19" s="191">
        <v>12.80</v>
      </c>
      <c r="CL19" s="191">
        <v>11.60</v>
      </c>
      <c r="CM19" s="191">
        <v>10.60</v>
      </c>
      <c r="CN19" s="191">
        <v>9.6999999999999993</v>
      </c>
      <c r="CO19" s="191">
        <v>6</v>
      </c>
      <c r="CP19" s="191">
        <v>3.50</v>
      </c>
      <c r="CQ19" s="191">
        <v>1.20</v>
      </c>
      <c r="CR19" s="191">
        <v>1.50</v>
      </c>
      <c r="CS19" s="191">
        <v>6</v>
      </c>
      <c r="CT19" s="191">
        <v>7.20</v>
      </c>
      <c r="CU19" s="191">
        <v>8.50</v>
      </c>
      <c r="CV19" s="191">
        <v>8</v>
      </c>
      <c r="CW19" s="191">
        <v>8.1999999999999993</v>
      </c>
      <c r="CX19" s="191">
        <v>9.8000000000000007</v>
      </c>
      <c r="CY19" s="191">
        <v>10.90</v>
      </c>
      <c r="CZ19" s="191">
        <v>7.80</v>
      </c>
      <c r="DA19" s="191">
        <v>11</v>
      </c>
      <c r="DB19" s="191">
        <v>8.3000000000000007</v>
      </c>
      <c r="DC19" s="191">
        <v>12</v>
      </c>
      <c r="DD19" s="191">
        <v>13.30</v>
      </c>
      <c r="DE19" s="191">
        <v>11.70</v>
      </c>
      <c r="DF19" s="191">
        <v>8</v>
      </c>
      <c r="DG19" s="191">
        <v>4.5999999999999996</v>
      </c>
      <c r="DH19" s="191">
        <v>6.10</v>
      </c>
      <c r="DI19" s="191">
        <v>7.40</v>
      </c>
      <c r="DJ19" s="191">
        <v>8.10</v>
      </c>
      <c r="DK19" s="191">
        <v>9.10</v>
      </c>
      <c r="DL19" s="191">
        <v>10.90</v>
      </c>
      <c r="DM19" s="191">
        <v>9.90</v>
      </c>
      <c r="DN19" s="191">
        <v>12.10</v>
      </c>
      <c r="DO19" s="191">
        <v>13.80</v>
      </c>
      <c r="DP19" s="191">
        <v>12.10</v>
      </c>
      <c r="DQ19" s="191">
        <v>10.40</v>
      </c>
      <c r="DR19" s="191">
        <v>10.90</v>
      </c>
      <c r="DS19" s="191">
        <v>9.8000000000000007</v>
      </c>
      <c r="DT19" s="191">
        <v>9.3000000000000007</v>
      </c>
      <c r="DU19" s="191">
        <v>11.60</v>
      </c>
      <c r="DV19" s="191">
        <v>11.30</v>
      </c>
      <c r="DW19" s="191">
        <v>13.30</v>
      </c>
      <c r="DX19" s="191">
        <v>12.90</v>
      </c>
      <c r="DY19" s="191">
        <v>13.90</v>
      </c>
      <c r="DZ19" s="191">
        <v>14</v>
      </c>
      <c r="EA19" s="191">
        <v>14.70</v>
      </c>
      <c r="EB19" s="191">
        <v>16.90</v>
      </c>
      <c r="EC19" s="191">
        <v>15.10</v>
      </c>
      <c r="ED19" s="191">
        <v>12.80</v>
      </c>
      <c r="EE19" s="191">
        <v>11</v>
      </c>
      <c r="EF19" s="191">
        <v>10.40</v>
      </c>
      <c r="EG19" s="191">
        <v>7.70</v>
      </c>
      <c r="EH19" s="191">
        <v>7.50</v>
      </c>
      <c r="EI19" s="191">
        <v>7.40</v>
      </c>
      <c r="EJ19" s="191">
        <v>5.90</v>
      </c>
      <c r="EK19" s="191">
        <v>11.90</v>
      </c>
      <c r="EL19" s="191">
        <v>10.90</v>
      </c>
      <c r="EM19" s="191">
        <v>8.50</v>
      </c>
      <c r="EN19" s="191">
        <v>6.80</v>
      </c>
      <c r="EO19" s="191">
        <v>3.90</v>
      </c>
      <c r="EP19" s="191">
        <v>-1.30</v>
      </c>
      <c r="EQ19" s="191">
        <v>-2.90</v>
      </c>
      <c r="ER19" s="191">
        <v>0.40</v>
      </c>
      <c r="ES19" s="191">
        <v>-0.10</v>
      </c>
      <c r="ET19" s="191">
        <v>-0.40</v>
      </c>
      <c r="EU19" s="191">
        <v>-2.50</v>
      </c>
    </row>
    <row r="20" spans="1:151" ht="13.5" customHeight="1">
      <c r="A20" s="178" t="s">
        <v>958</v>
      </c>
      <c r="B20" s="191">
        <v>12.76</v>
      </c>
      <c r="C20" s="191">
        <v>15.58</v>
      </c>
      <c r="D20" s="191">
        <v>17.11</v>
      </c>
      <c r="E20" s="191">
        <v>16.420000000000002</v>
      </c>
      <c r="F20" s="191">
        <v>13.68</v>
      </c>
      <c r="G20" s="191">
        <v>11.92</v>
      </c>
      <c r="H20" s="191">
        <v>11.45</v>
      </c>
      <c r="I20" s="191">
        <v>11.80</v>
      </c>
      <c r="J20" s="191">
        <v>10.75</v>
      </c>
      <c r="K20" s="191">
        <v>9.40</v>
      </c>
      <c r="L20" s="191">
        <v>8.35</v>
      </c>
      <c r="M20" s="191">
        <v>8.39</v>
      </c>
      <c r="N20" s="191">
        <v>6.45</v>
      </c>
      <c r="O20" s="191">
        <v>5.66</v>
      </c>
      <c r="P20" s="191">
        <v>2.81</v>
      </c>
      <c r="Q20" s="191">
        <v>2.88</v>
      </c>
      <c r="R20" s="191">
        <v>2.34</v>
      </c>
      <c r="S20" s="191">
        <v>2.91</v>
      </c>
      <c r="T20" s="191">
        <v>0.51</v>
      </c>
      <c r="U20" s="191">
        <v>-1.57</v>
      </c>
      <c r="V20" s="191">
        <v>-3.02</v>
      </c>
      <c r="W20" s="191">
        <v>-4.01</v>
      </c>
      <c r="X20" s="191">
        <v>-6.73</v>
      </c>
      <c r="Y20" s="191">
        <v>-11.16</v>
      </c>
      <c r="Z20" s="191">
        <v>-16.43</v>
      </c>
      <c r="AA20" s="191">
        <v>-20.31</v>
      </c>
      <c r="AB20" s="191">
        <v>-20.88</v>
      </c>
      <c r="AC20" s="191">
        <v>-20.239999999999998</v>
      </c>
      <c r="AD20" s="191">
        <v>-19.21</v>
      </c>
      <c r="AE20" s="191">
        <v>-19.04</v>
      </c>
      <c r="AF20" s="191">
        <v>-17.91</v>
      </c>
      <c r="AG20" s="191">
        <v>-15.06</v>
      </c>
      <c r="AH20" s="191">
        <v>-13.04</v>
      </c>
      <c r="AI20" s="191">
        <v>-10.26</v>
      </c>
      <c r="AJ20" s="191">
        <v>-8.24</v>
      </c>
      <c r="AK20" s="191">
        <v>-4.43</v>
      </c>
      <c r="AL20" s="191">
        <v>0.15</v>
      </c>
      <c r="AM20" s="191">
        <v>3.63</v>
      </c>
      <c r="AN20" s="191">
        <v>6.09</v>
      </c>
      <c r="AO20" s="191">
        <v>7.66</v>
      </c>
      <c r="AP20" s="191">
        <v>8.7799999999999994</v>
      </c>
      <c r="AQ20" s="191">
        <v>9.42</v>
      </c>
      <c r="AR20" s="191">
        <v>9.7899999999999991</v>
      </c>
      <c r="AS20" s="191">
        <v>10.54</v>
      </c>
      <c r="AT20" s="191">
        <v>11.39</v>
      </c>
      <c r="AU20" s="191">
        <v>11.48</v>
      </c>
      <c r="AV20" s="191">
        <v>12.20</v>
      </c>
      <c r="AW20" s="191">
        <v>11.20</v>
      </c>
      <c r="AX20" s="191">
        <v>12.54</v>
      </c>
      <c r="AY20" s="191">
        <v>12.68</v>
      </c>
      <c r="AZ20" s="191">
        <v>12.82</v>
      </c>
      <c r="BA20" s="191">
        <v>10.43</v>
      </c>
      <c r="BB20" s="191">
        <v>9.23</v>
      </c>
      <c r="BC20" s="191">
        <v>8.50</v>
      </c>
      <c r="BD20" s="191">
        <v>8.1199999999999992</v>
      </c>
      <c r="BE20" s="191">
        <v>5.57</v>
      </c>
      <c r="BF20" s="191">
        <v>3.83</v>
      </c>
      <c r="BG20" s="191">
        <v>2.16</v>
      </c>
      <c r="BH20" s="191">
        <v>2.89</v>
      </c>
      <c r="BI20" s="191">
        <v>4.12</v>
      </c>
      <c r="BJ20" s="191">
        <v>3.54</v>
      </c>
      <c r="BK20" s="191">
        <v>2.83</v>
      </c>
      <c r="BL20" s="191">
        <v>1.65</v>
      </c>
      <c r="BM20" s="191">
        <v>1.54</v>
      </c>
      <c r="BN20" s="191">
        <v>0.64</v>
      </c>
      <c r="BO20" s="191">
        <v>-0.17</v>
      </c>
      <c r="BP20" s="191">
        <v>-0.09</v>
      </c>
      <c r="BQ20" s="191">
        <v>-0.40</v>
      </c>
      <c r="BR20" s="191">
        <v>-0.51</v>
      </c>
      <c r="BS20" s="191">
        <v>-1.46</v>
      </c>
      <c r="BT20" s="191">
        <v>-3.15</v>
      </c>
      <c r="BU20" s="191">
        <v>-4.2300000000000004</v>
      </c>
      <c r="BV20" s="191">
        <v>-4.74</v>
      </c>
      <c r="BW20" s="191">
        <v>-4.01</v>
      </c>
      <c r="BX20" s="191">
        <v>-4.20</v>
      </c>
      <c r="BY20" s="191">
        <v>-3.35</v>
      </c>
      <c r="BZ20" s="191">
        <v>-2.46</v>
      </c>
      <c r="CA20" s="191">
        <v>-1.17</v>
      </c>
      <c r="CB20" s="191">
        <v>-0.46</v>
      </c>
      <c r="CC20" s="191">
        <v>1.74</v>
      </c>
      <c r="CD20" s="191">
        <v>3.04</v>
      </c>
      <c r="CE20" s="191">
        <v>4.67</v>
      </c>
      <c r="CF20" s="191">
        <v>5.04</v>
      </c>
      <c r="CG20" s="191">
        <v>6.27</v>
      </c>
      <c r="CH20" s="191">
        <v>6.61</v>
      </c>
      <c r="CI20" s="191">
        <v>7.02</v>
      </c>
      <c r="CJ20" s="191">
        <v>7.98</v>
      </c>
      <c r="CK20" s="191">
        <v>8.2100000000000009</v>
      </c>
      <c r="CL20" s="191">
        <v>7.99</v>
      </c>
      <c r="CM20" s="191">
        <v>7.06</v>
      </c>
      <c r="CN20" s="191">
        <v>6.90</v>
      </c>
      <c r="CO20" s="191">
        <v>6.10</v>
      </c>
      <c r="CP20" s="191">
        <v>5.68</v>
      </c>
      <c r="CQ20" s="191">
        <v>4.76</v>
      </c>
      <c r="CR20" s="191">
        <v>5.57</v>
      </c>
      <c r="CS20" s="191">
        <v>5.93</v>
      </c>
      <c r="CT20" s="191">
        <v>6.70</v>
      </c>
      <c r="CU20" s="191">
        <v>6.04</v>
      </c>
      <c r="CV20" s="191">
        <v>5.45</v>
      </c>
      <c r="CW20" s="191">
        <v>5.28</v>
      </c>
      <c r="CX20" s="191">
        <v>5.82</v>
      </c>
      <c r="CY20" s="191">
        <v>6.06</v>
      </c>
      <c r="CZ20" s="191">
        <v>6.87</v>
      </c>
      <c r="DA20" s="191">
        <v>6.44</v>
      </c>
      <c r="DB20" s="191">
        <v>6.43</v>
      </c>
      <c r="DC20" s="191">
        <v>6.68</v>
      </c>
      <c r="DD20" s="191">
        <v>6.02</v>
      </c>
      <c r="DE20" s="191">
        <v>4.3499999999999996</v>
      </c>
      <c r="DF20" s="191">
        <v>3.22</v>
      </c>
      <c r="DG20" s="191">
        <v>4.03</v>
      </c>
      <c r="DH20" s="191">
        <v>5.20</v>
      </c>
      <c r="DI20" s="191">
        <v>4.62</v>
      </c>
      <c r="DJ20" s="191">
        <v>2.87</v>
      </c>
      <c r="DK20" s="191">
        <v>3.20</v>
      </c>
      <c r="DL20" s="191">
        <v>1.45</v>
      </c>
      <c r="DM20" s="191">
        <v>2.87</v>
      </c>
      <c r="DN20" s="191">
        <v>2.4900000000000002</v>
      </c>
      <c r="DO20" s="191">
        <v>3.70</v>
      </c>
      <c r="DP20" s="191">
        <v>3.66</v>
      </c>
      <c r="DQ20" s="191">
        <v>3.89</v>
      </c>
      <c r="DR20" s="191">
        <v>4.63</v>
      </c>
      <c r="DS20" s="191">
        <v>4.67</v>
      </c>
      <c r="DT20" s="191">
        <v>5.07</v>
      </c>
      <c r="DU20" s="191">
        <v>6.08</v>
      </c>
      <c r="DV20" s="191">
        <v>8.99</v>
      </c>
      <c r="DW20" s="191">
        <v>8.77</v>
      </c>
      <c r="DX20" s="191">
        <v>9.34</v>
      </c>
      <c r="DY20" s="191">
        <v>6.73</v>
      </c>
      <c r="DZ20" s="191">
        <v>7.21</v>
      </c>
      <c r="EA20" s="191">
        <v>6.01</v>
      </c>
      <c r="EB20" s="191">
        <v>6.69</v>
      </c>
      <c r="EC20" s="191">
        <v>7.81</v>
      </c>
      <c r="ED20" s="191">
        <v>9.02</v>
      </c>
      <c r="EE20" s="191">
        <v>7.72</v>
      </c>
      <c r="EF20" s="191">
        <v>5.59</v>
      </c>
      <c r="EG20" s="191">
        <v>3.47</v>
      </c>
      <c r="EH20" s="191">
        <v>2.25</v>
      </c>
      <c r="EI20" s="191">
        <v>2.68</v>
      </c>
      <c r="EJ20" s="191">
        <v>3.51</v>
      </c>
      <c r="EK20" s="191">
        <v>4.09</v>
      </c>
      <c r="EL20" s="191">
        <v>3.25</v>
      </c>
      <c r="EM20" s="191">
        <v>2.73</v>
      </c>
      <c r="EN20" s="191">
        <v>2.85</v>
      </c>
      <c r="EO20" s="191">
        <v>1.82</v>
      </c>
      <c r="EP20" s="191">
        <v>-0.05</v>
      </c>
      <c r="EQ20" s="191">
        <v>-0.34</v>
      </c>
      <c r="ER20" s="191">
        <v>0.65</v>
      </c>
      <c r="ES20" s="191">
        <v>2.46</v>
      </c>
      <c r="ET20" s="191">
        <v>2.83</v>
      </c>
      <c r="EU20" s="191"/>
    </row>
    <row r="21" spans="1:151" ht="13.5" customHeight="1">
      <c r="A21" s="178" t="s">
        <v>959</v>
      </c>
      <c r="B21" s="191">
        <v>27.10</v>
      </c>
      <c r="C21" s="191">
        <v>25.60</v>
      </c>
      <c r="D21" s="191">
        <v>27.60</v>
      </c>
      <c r="E21" s="191">
        <v>27.20</v>
      </c>
      <c r="F21" s="191">
        <v>27.40</v>
      </c>
      <c r="G21" s="191">
        <v>26.30</v>
      </c>
      <c r="H21" s="191">
        <v>26.80</v>
      </c>
      <c r="I21" s="191">
        <v>25.20</v>
      </c>
      <c r="J21" s="191">
        <v>24</v>
      </c>
      <c r="K21" s="191">
        <v>24.70</v>
      </c>
      <c r="L21" s="191">
        <v>23.90</v>
      </c>
      <c r="M21" s="191">
        <v>21.90</v>
      </c>
      <c r="N21" s="191">
        <v>21.10</v>
      </c>
      <c r="O21" s="191">
        <v>18.80</v>
      </c>
      <c r="P21" s="191">
        <v>19.10</v>
      </c>
      <c r="Q21" s="191">
        <v>15.30</v>
      </c>
      <c r="R21" s="191">
        <v>15.10</v>
      </c>
      <c r="S21" s="191">
        <v>9.6999999999999993</v>
      </c>
      <c r="T21" s="191">
        <v>4.4000000000000004</v>
      </c>
      <c r="U21" s="191">
        <v>-3.30</v>
      </c>
      <c r="V21" s="191">
        <v>-7.50</v>
      </c>
      <c r="W21" s="191">
        <v>-16.30</v>
      </c>
      <c r="X21" s="191">
        <v>-29.50</v>
      </c>
      <c r="Y21" s="191">
        <v>-40</v>
      </c>
      <c r="Z21" s="191">
        <v>-39.200000000000003</v>
      </c>
      <c r="AA21" s="191">
        <v>-43.10</v>
      </c>
      <c r="AB21" s="191">
        <v>-44.90</v>
      </c>
      <c r="AC21" s="191">
        <v>-40.60</v>
      </c>
      <c r="AD21" s="191">
        <v>-39.700000000000003</v>
      </c>
      <c r="AE21" s="191">
        <v>-33.90</v>
      </c>
      <c r="AF21" s="191">
        <v>-28.80</v>
      </c>
      <c r="AG21" s="191">
        <v>-21.50</v>
      </c>
      <c r="AH21" s="191">
        <v>-16.60</v>
      </c>
      <c r="AI21" s="191">
        <v>-13.90</v>
      </c>
      <c r="AJ21" s="191">
        <v>-9</v>
      </c>
      <c r="AK21" s="191">
        <v>-7.90</v>
      </c>
      <c r="AL21" s="191">
        <v>-5.90</v>
      </c>
      <c r="AM21" s="191">
        <v>-5.60</v>
      </c>
      <c r="AN21" s="191">
        <v>0</v>
      </c>
      <c r="AO21" s="191">
        <v>7.70</v>
      </c>
      <c r="AP21" s="191">
        <v>11.10</v>
      </c>
      <c r="AQ21" s="191">
        <v>14.10</v>
      </c>
      <c r="AR21" s="191">
        <v>21.10</v>
      </c>
      <c r="AS21" s="191">
        <v>24.70</v>
      </c>
      <c r="AT21" s="191">
        <v>24.30</v>
      </c>
      <c r="AU21" s="191">
        <v>27.40</v>
      </c>
      <c r="AV21" s="191">
        <v>29.90</v>
      </c>
      <c r="AW21" s="191">
        <v>29</v>
      </c>
      <c r="AX21" s="191">
        <v>28.30</v>
      </c>
      <c r="AY21" s="191">
        <v>30</v>
      </c>
      <c r="AZ21" s="191">
        <v>29.30</v>
      </c>
      <c r="BA21" s="191">
        <v>27.30</v>
      </c>
      <c r="BB21" s="191">
        <v>27.70</v>
      </c>
      <c r="BC21" s="191">
        <v>27.30</v>
      </c>
      <c r="BD21" s="191">
        <v>24.40</v>
      </c>
      <c r="BE21" s="191">
        <v>17.90</v>
      </c>
      <c r="BF21" s="191">
        <v>13.20</v>
      </c>
      <c r="BG21" s="191">
        <v>12.10</v>
      </c>
      <c r="BH21" s="191">
        <v>9.8000000000000007</v>
      </c>
      <c r="BI21" s="191">
        <v>11</v>
      </c>
      <c r="BJ21" s="191">
        <v>13.10</v>
      </c>
      <c r="BK21" s="191">
        <v>14</v>
      </c>
      <c r="BL21" s="191">
        <v>13.60</v>
      </c>
      <c r="BM21" s="191">
        <v>14.80</v>
      </c>
      <c r="BN21" s="191">
        <v>9.6999999999999993</v>
      </c>
      <c r="BO21" s="191">
        <v>5.60</v>
      </c>
      <c r="BP21" s="191">
        <v>1.1000000000000001</v>
      </c>
      <c r="BQ21" s="191">
        <v>1.30</v>
      </c>
      <c r="BR21" s="191">
        <v>-1.30</v>
      </c>
      <c r="BS21" s="191">
        <v>-2.90</v>
      </c>
      <c r="BT21" s="191">
        <v>-2.80</v>
      </c>
      <c r="BU21" s="191">
        <v>-0.90</v>
      </c>
      <c r="BV21" s="191">
        <v>4.20</v>
      </c>
      <c r="BW21" s="191">
        <v>8.40</v>
      </c>
      <c r="BX21" s="191">
        <v>7.40</v>
      </c>
      <c r="BY21" s="191">
        <v>4.50</v>
      </c>
      <c r="BZ21" s="191">
        <v>6.40</v>
      </c>
      <c r="CA21" s="191">
        <v>9.60</v>
      </c>
      <c r="CB21" s="191">
        <v>10.70</v>
      </c>
      <c r="CC21" s="191">
        <v>14.80</v>
      </c>
      <c r="CD21" s="191">
        <v>15.30</v>
      </c>
      <c r="CE21" s="191">
        <v>15.50</v>
      </c>
      <c r="CF21" s="191">
        <v>18.90</v>
      </c>
      <c r="CG21" s="191">
        <v>17.90</v>
      </c>
      <c r="CH21" s="191">
        <v>20.30</v>
      </c>
      <c r="CI21" s="191">
        <v>21.50</v>
      </c>
      <c r="CJ21" s="191">
        <v>21.60</v>
      </c>
      <c r="CK21" s="191">
        <v>21.20</v>
      </c>
      <c r="CL21" s="191">
        <v>19.30</v>
      </c>
      <c r="CM21" s="191">
        <v>16.80</v>
      </c>
      <c r="CN21" s="191">
        <v>16</v>
      </c>
      <c r="CO21" s="191">
        <v>13.20</v>
      </c>
      <c r="CP21" s="191">
        <v>10.50</v>
      </c>
      <c r="CQ21" s="191">
        <v>4.30</v>
      </c>
      <c r="CR21" s="191">
        <v>6.10</v>
      </c>
      <c r="CS21" s="191">
        <v>9.50</v>
      </c>
      <c r="CT21" s="191">
        <v>11.50</v>
      </c>
      <c r="CU21" s="191">
        <v>12.90</v>
      </c>
      <c r="CV21" s="191">
        <v>15.20</v>
      </c>
      <c r="CW21" s="191">
        <v>17.20</v>
      </c>
      <c r="CX21" s="191">
        <v>16.30</v>
      </c>
      <c r="CY21" s="191">
        <v>13.70</v>
      </c>
      <c r="CZ21" s="191">
        <v>14.80</v>
      </c>
      <c r="DA21" s="191">
        <v>14.20</v>
      </c>
      <c r="DB21" s="191">
        <v>11.90</v>
      </c>
      <c r="DC21" s="191">
        <v>11.80</v>
      </c>
      <c r="DD21" s="191">
        <v>13.10</v>
      </c>
      <c r="DE21" s="191">
        <v>12.80</v>
      </c>
      <c r="DF21" s="191">
        <v>10</v>
      </c>
      <c r="DG21" s="191">
        <v>5.50</v>
      </c>
      <c r="DH21" s="191">
        <v>7.50</v>
      </c>
      <c r="DI21" s="191">
        <v>7.70</v>
      </c>
      <c r="DJ21" s="191">
        <v>9.50</v>
      </c>
      <c r="DK21" s="191">
        <v>11.80</v>
      </c>
      <c r="DL21" s="191">
        <v>11.60</v>
      </c>
      <c r="DM21" s="191">
        <v>9.6999999999999993</v>
      </c>
      <c r="DN21" s="191">
        <v>13.70</v>
      </c>
      <c r="DO21" s="191">
        <v>16.30</v>
      </c>
      <c r="DP21" s="191">
        <v>15.40</v>
      </c>
      <c r="DQ21" s="191">
        <v>16</v>
      </c>
      <c r="DR21" s="191">
        <v>17</v>
      </c>
      <c r="DS21" s="191">
        <v>20.20</v>
      </c>
      <c r="DT21" s="191">
        <v>23</v>
      </c>
      <c r="DU21" s="191">
        <v>25.30</v>
      </c>
      <c r="DV21" s="191">
        <v>27.70</v>
      </c>
      <c r="DW21" s="191">
        <v>28.40</v>
      </c>
      <c r="DX21" s="191">
        <v>31.10</v>
      </c>
      <c r="DY21" s="191">
        <v>30.40</v>
      </c>
      <c r="DZ21" s="191">
        <v>29.80</v>
      </c>
      <c r="EA21" s="191">
        <v>31.80</v>
      </c>
      <c r="EB21" s="191">
        <v>34.200000000000003</v>
      </c>
      <c r="EC21" s="191">
        <v>31.50</v>
      </c>
      <c r="ED21" s="191">
        <v>33.799999999999997</v>
      </c>
      <c r="EE21" s="191">
        <v>30.30</v>
      </c>
      <c r="EF21" s="191">
        <v>27.90</v>
      </c>
      <c r="EG21" s="191">
        <v>25.20</v>
      </c>
      <c r="EH21" s="191">
        <v>24.80</v>
      </c>
      <c r="EI21" s="191">
        <v>24.20</v>
      </c>
      <c r="EJ21" s="191">
        <v>23</v>
      </c>
      <c r="EK21" s="191">
        <v>24.30</v>
      </c>
      <c r="EL21" s="191">
        <v>23.70</v>
      </c>
      <c r="EM21" s="191">
        <v>18.90</v>
      </c>
      <c r="EN21" s="191">
        <v>18</v>
      </c>
      <c r="EO21" s="191">
        <v>15</v>
      </c>
      <c r="EP21" s="191">
        <v>11.40</v>
      </c>
      <c r="EQ21" s="191">
        <v>9.1999999999999993</v>
      </c>
      <c r="ER21" s="191">
        <v>6.70</v>
      </c>
      <c r="ES21" s="191">
        <v>4.0999999999999996</v>
      </c>
      <c r="ET21" s="191">
        <v>3.90</v>
      </c>
      <c r="EU21" s="191">
        <v>1.50</v>
      </c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4">
    <tabColor theme="7" tint="0.399980008602142"/>
  </sheetPr>
  <dimension ref="A1:EU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933</v>
      </c>
      <c r="H1" s="3" t="s">
        <v>32</v>
      </c>
    </row>
    <row r="2" ht="13.5" customHeight="1">
      <c r="A2" s="179" t="s">
        <v>931</v>
      </c>
    </row>
    <row r="3" ht="13.5" customHeight="1">
      <c r="A3" s="179" t="s">
        <v>932</v>
      </c>
    </row>
    <row r="18" spans="2:151" ht="13.5" customHeight="1">
      <c r="B18" s="192">
        <v>39113</v>
      </c>
      <c r="C18" s="192">
        <v>39141</v>
      </c>
      <c r="D18" s="192">
        <v>39172</v>
      </c>
      <c r="E18" s="192">
        <v>39202</v>
      </c>
      <c r="F18" s="192">
        <v>39233</v>
      </c>
      <c r="G18" s="192">
        <v>39263</v>
      </c>
      <c r="H18" s="192">
        <v>39294</v>
      </c>
      <c r="I18" s="192">
        <v>39325</v>
      </c>
      <c r="J18" s="192">
        <v>39355</v>
      </c>
      <c r="K18" s="192">
        <v>39386</v>
      </c>
      <c r="L18" s="192">
        <v>39416</v>
      </c>
      <c r="M18" s="192">
        <v>39447</v>
      </c>
      <c r="N18" s="192">
        <v>39478</v>
      </c>
      <c r="O18" s="192">
        <v>39507</v>
      </c>
      <c r="P18" s="192">
        <v>39538</v>
      </c>
      <c r="Q18" s="192">
        <v>39568</v>
      </c>
      <c r="R18" s="192">
        <v>39599</v>
      </c>
      <c r="S18" s="192">
        <v>39629</v>
      </c>
      <c r="T18" s="192">
        <v>39660</v>
      </c>
      <c r="U18" s="192">
        <v>39691</v>
      </c>
      <c r="V18" s="192">
        <v>39721</v>
      </c>
      <c r="W18" s="192">
        <v>39752</v>
      </c>
      <c r="X18" s="192">
        <v>39782</v>
      </c>
      <c r="Y18" s="192">
        <v>39813</v>
      </c>
      <c r="Z18" s="192">
        <v>39844</v>
      </c>
      <c r="AA18" s="192">
        <v>39872</v>
      </c>
      <c r="AB18" s="192">
        <v>39903</v>
      </c>
      <c r="AC18" s="192">
        <v>39933</v>
      </c>
      <c r="AD18" s="192">
        <v>39964</v>
      </c>
      <c r="AE18" s="192">
        <v>39994</v>
      </c>
      <c r="AF18" s="192">
        <v>40025</v>
      </c>
      <c r="AG18" s="192">
        <v>40056</v>
      </c>
      <c r="AH18" s="192">
        <v>40086</v>
      </c>
      <c r="AI18" s="192">
        <v>40117</v>
      </c>
      <c r="AJ18" s="192">
        <v>40147</v>
      </c>
      <c r="AK18" s="192">
        <v>40178</v>
      </c>
      <c r="AL18" s="192">
        <v>40209</v>
      </c>
      <c r="AM18" s="192">
        <v>40237</v>
      </c>
      <c r="AN18" s="192">
        <v>40268</v>
      </c>
      <c r="AO18" s="192">
        <v>40298</v>
      </c>
      <c r="AP18" s="192">
        <v>40329</v>
      </c>
      <c r="AQ18" s="192">
        <v>40359</v>
      </c>
      <c r="AR18" s="192">
        <v>40390</v>
      </c>
      <c r="AS18" s="192">
        <v>40421</v>
      </c>
      <c r="AT18" s="192">
        <v>40451</v>
      </c>
      <c r="AU18" s="192">
        <v>40482</v>
      </c>
      <c r="AV18" s="192">
        <v>40512</v>
      </c>
      <c r="AW18" s="192">
        <v>40543</v>
      </c>
      <c r="AX18" s="192">
        <v>40574</v>
      </c>
      <c r="AY18" s="192">
        <v>40602</v>
      </c>
      <c r="AZ18" s="192">
        <v>40633</v>
      </c>
      <c r="BA18" s="192">
        <v>40663</v>
      </c>
      <c r="BB18" s="192">
        <v>40694</v>
      </c>
      <c r="BC18" s="192">
        <v>40724</v>
      </c>
      <c r="BD18" s="192">
        <v>40755</v>
      </c>
      <c r="BE18" s="192">
        <v>40786</v>
      </c>
      <c r="BF18" s="192">
        <v>40816</v>
      </c>
      <c r="BG18" s="192">
        <v>40847</v>
      </c>
      <c r="BH18" s="192">
        <v>40877</v>
      </c>
      <c r="BI18" s="192">
        <v>40908</v>
      </c>
      <c r="BJ18" s="192">
        <v>40939</v>
      </c>
      <c r="BK18" s="192">
        <v>40968</v>
      </c>
      <c r="BL18" s="192">
        <v>40999</v>
      </c>
      <c r="BM18" s="192">
        <v>41029</v>
      </c>
      <c r="BN18" s="192">
        <v>41060</v>
      </c>
      <c r="BO18" s="192">
        <v>41090</v>
      </c>
      <c r="BP18" s="192">
        <v>41121</v>
      </c>
      <c r="BQ18" s="192">
        <v>41152</v>
      </c>
      <c r="BR18" s="192">
        <v>41182</v>
      </c>
      <c r="BS18" s="192">
        <v>41213</v>
      </c>
      <c r="BT18" s="192">
        <v>41243</v>
      </c>
      <c r="BU18" s="192">
        <v>41274</v>
      </c>
      <c r="BV18" s="192">
        <v>41305</v>
      </c>
      <c r="BW18" s="192">
        <v>41333</v>
      </c>
      <c r="BX18" s="192">
        <v>41364</v>
      </c>
      <c r="BY18" s="192">
        <v>41394</v>
      </c>
      <c r="BZ18" s="192">
        <v>41425</v>
      </c>
      <c r="CA18" s="192">
        <v>41455</v>
      </c>
      <c r="CB18" s="192">
        <v>41486</v>
      </c>
      <c r="CC18" s="192">
        <v>41517</v>
      </c>
      <c r="CD18" s="192">
        <v>41547</v>
      </c>
      <c r="CE18" s="192">
        <v>41578</v>
      </c>
      <c r="CF18" s="192">
        <v>41608</v>
      </c>
      <c r="CG18" s="192">
        <v>41639</v>
      </c>
      <c r="CH18" s="192">
        <v>41670</v>
      </c>
      <c r="CI18" s="192">
        <v>41698</v>
      </c>
      <c r="CJ18" s="192">
        <v>41729</v>
      </c>
      <c r="CK18" s="192">
        <v>41759</v>
      </c>
      <c r="CL18" s="192">
        <v>41790</v>
      </c>
      <c r="CM18" s="192">
        <v>41820</v>
      </c>
      <c r="CN18" s="192">
        <v>41851</v>
      </c>
      <c r="CO18" s="192">
        <v>41882</v>
      </c>
      <c r="CP18" s="192">
        <v>41912</v>
      </c>
      <c r="CQ18" s="192">
        <v>41943</v>
      </c>
      <c r="CR18" s="192">
        <v>41973</v>
      </c>
      <c r="CS18" s="192">
        <v>42004</v>
      </c>
      <c r="CT18" s="192">
        <v>42035</v>
      </c>
      <c r="CU18" s="192">
        <v>42063</v>
      </c>
      <c r="CV18" s="192">
        <v>42094</v>
      </c>
      <c r="CW18" s="192">
        <v>42124</v>
      </c>
      <c r="CX18" s="192">
        <v>42155</v>
      </c>
      <c r="CY18" s="192">
        <v>42185</v>
      </c>
      <c r="CZ18" s="192">
        <v>42216</v>
      </c>
      <c r="DA18" s="192">
        <v>42247</v>
      </c>
      <c r="DB18" s="192">
        <v>42277</v>
      </c>
      <c r="DC18" s="192">
        <v>42308</v>
      </c>
      <c r="DD18" s="192">
        <v>42338</v>
      </c>
      <c r="DE18" s="192">
        <v>42369</v>
      </c>
      <c r="DF18" s="192">
        <v>42400</v>
      </c>
      <c r="DG18" s="192">
        <v>42429</v>
      </c>
      <c r="DH18" s="192">
        <v>42460</v>
      </c>
      <c r="DI18" s="192">
        <v>42490</v>
      </c>
      <c r="DJ18" s="192">
        <v>42521</v>
      </c>
      <c r="DK18" s="192">
        <v>42551</v>
      </c>
      <c r="DL18" s="192">
        <v>42582</v>
      </c>
      <c r="DM18" s="192">
        <v>42613</v>
      </c>
      <c r="DN18" s="192">
        <v>42643</v>
      </c>
      <c r="DO18" s="192">
        <v>42674</v>
      </c>
      <c r="DP18" s="192">
        <v>42704</v>
      </c>
      <c r="DQ18" s="192">
        <v>42735</v>
      </c>
      <c r="DR18" s="192">
        <v>42766</v>
      </c>
      <c r="DS18" s="192">
        <v>42794</v>
      </c>
      <c r="DT18" s="192">
        <v>42825</v>
      </c>
      <c r="DU18" s="192">
        <v>42855</v>
      </c>
      <c r="DV18" s="192">
        <v>42886</v>
      </c>
      <c r="DW18" s="192">
        <v>42916</v>
      </c>
      <c r="DX18" s="192">
        <v>42947</v>
      </c>
      <c r="DY18" s="192">
        <v>42978</v>
      </c>
      <c r="DZ18" s="192">
        <v>43008</v>
      </c>
      <c r="EA18" s="192">
        <v>43039</v>
      </c>
      <c r="EB18" s="192">
        <v>43069</v>
      </c>
      <c r="EC18" s="192">
        <v>43100</v>
      </c>
      <c r="ED18" s="192">
        <v>43131</v>
      </c>
      <c r="EE18" s="192">
        <v>43159</v>
      </c>
      <c r="EF18" s="192">
        <v>43190</v>
      </c>
      <c r="EG18" s="192">
        <v>43220</v>
      </c>
      <c r="EH18" s="192">
        <v>43251</v>
      </c>
      <c r="EI18" s="192">
        <v>43281</v>
      </c>
      <c r="EJ18" s="192">
        <v>43312</v>
      </c>
      <c r="EK18" s="192">
        <v>43343</v>
      </c>
      <c r="EL18" s="192">
        <v>43373</v>
      </c>
      <c r="EM18" s="192">
        <v>43404</v>
      </c>
      <c r="EN18" s="192">
        <v>43434</v>
      </c>
      <c r="EO18" s="192">
        <v>43465</v>
      </c>
      <c r="EP18" s="192">
        <v>43496</v>
      </c>
      <c r="EQ18" s="192">
        <v>43524</v>
      </c>
      <c r="ER18" s="192">
        <v>43555</v>
      </c>
      <c r="ES18" s="192">
        <v>43585</v>
      </c>
      <c r="ET18" s="192">
        <v>43616</v>
      </c>
      <c r="EU18" s="192">
        <v>43646</v>
      </c>
    </row>
    <row r="19" spans="1:151" ht="13.5" customHeight="1">
      <c r="A19" s="178" t="s">
        <v>960</v>
      </c>
      <c r="B19" s="191">
        <v>15.70</v>
      </c>
      <c r="C19" s="191">
        <v>12.30</v>
      </c>
      <c r="D19" s="191">
        <v>12.90</v>
      </c>
      <c r="E19" s="191">
        <v>12.40</v>
      </c>
      <c r="F19" s="191">
        <v>13.80</v>
      </c>
      <c r="G19" s="191">
        <v>11.60</v>
      </c>
      <c r="H19" s="191">
        <v>11.30</v>
      </c>
      <c r="I19" s="191">
        <v>11</v>
      </c>
      <c r="J19" s="191">
        <v>8.90</v>
      </c>
      <c r="K19" s="191">
        <v>9.6999999999999993</v>
      </c>
      <c r="L19" s="191">
        <v>7</v>
      </c>
      <c r="M19" s="191">
        <v>8.1999999999999993</v>
      </c>
      <c r="N19" s="191">
        <v>4.5999999999999996</v>
      </c>
      <c r="O19" s="191">
        <v>4.20</v>
      </c>
      <c r="P19" s="191">
        <v>3.80</v>
      </c>
      <c r="Q19" s="191">
        <v>0.60</v>
      </c>
      <c r="R19" s="191">
        <v>-0.20</v>
      </c>
      <c r="S19" s="191">
        <v>-2.2000000000000002</v>
      </c>
      <c r="T19" s="191">
        <v>-8.6999999999999993</v>
      </c>
      <c r="U19" s="191">
        <v>-11.80</v>
      </c>
      <c r="V19" s="191">
        <v>-12.10</v>
      </c>
      <c r="W19" s="191">
        <v>-25.30</v>
      </c>
      <c r="X19" s="191">
        <v>-28.10</v>
      </c>
      <c r="Y19" s="191">
        <v>-33.90</v>
      </c>
      <c r="Z19" s="191">
        <v>-29.50</v>
      </c>
      <c r="AA19" s="191">
        <v>-26.80</v>
      </c>
      <c r="AB19" s="191">
        <v>-27.20</v>
      </c>
      <c r="AC19" s="191">
        <v>-22.30</v>
      </c>
      <c r="AD19" s="191">
        <v>-18.30</v>
      </c>
      <c r="AE19" s="191">
        <v>-10</v>
      </c>
      <c r="AF19" s="191">
        <v>-6.60</v>
      </c>
      <c r="AG19" s="191">
        <v>0.30</v>
      </c>
      <c r="AH19" s="191">
        <v>6.90</v>
      </c>
      <c r="AI19" s="191">
        <v>5.80</v>
      </c>
      <c r="AJ19" s="191">
        <v>8.8000000000000007</v>
      </c>
      <c r="AK19" s="191">
        <v>6.80</v>
      </c>
      <c r="AL19" s="191">
        <v>5.30</v>
      </c>
      <c r="AM19" s="191">
        <v>4.0999999999999996</v>
      </c>
      <c r="AN19" s="191">
        <v>7.70</v>
      </c>
      <c r="AO19" s="191">
        <v>10.90</v>
      </c>
      <c r="AP19" s="191">
        <v>10.70</v>
      </c>
      <c r="AQ19" s="191">
        <v>10.199999999999999</v>
      </c>
      <c r="AR19" s="191">
        <v>14.50</v>
      </c>
      <c r="AS19" s="191">
        <v>17.50</v>
      </c>
      <c r="AT19" s="191">
        <v>15.90</v>
      </c>
      <c r="AU19" s="191">
        <v>19.80</v>
      </c>
      <c r="AV19" s="191">
        <v>22.60</v>
      </c>
      <c r="AW19" s="191">
        <v>21.50</v>
      </c>
      <c r="AX19" s="191">
        <v>17.10</v>
      </c>
      <c r="AY19" s="191">
        <v>16.10</v>
      </c>
      <c r="AZ19" s="191">
        <v>14.70</v>
      </c>
      <c r="BA19" s="191">
        <v>13.10</v>
      </c>
      <c r="BB19" s="191">
        <v>12.90</v>
      </c>
      <c r="BC19" s="191">
        <v>12.50</v>
      </c>
      <c r="BD19" s="191">
        <v>12.60</v>
      </c>
      <c r="BE19" s="191">
        <v>3.70</v>
      </c>
      <c r="BF19" s="191">
        <v>0.90</v>
      </c>
      <c r="BG19" s="191">
        <v>-0.20</v>
      </c>
      <c r="BH19" s="191">
        <v>0.40</v>
      </c>
      <c r="BI19" s="191">
        <v>0.10</v>
      </c>
      <c r="BJ19" s="191">
        <v>2.80</v>
      </c>
      <c r="BK19" s="191">
        <v>5</v>
      </c>
      <c r="BL19" s="191">
        <v>6.70</v>
      </c>
      <c r="BM19" s="191">
        <v>5.20</v>
      </c>
      <c r="BN19" s="191">
        <v>3</v>
      </c>
      <c r="BO19" s="191">
        <v>-0.10</v>
      </c>
      <c r="BP19" s="191">
        <v>-3.30</v>
      </c>
      <c r="BQ19" s="191">
        <v>-5.0999999999999996</v>
      </c>
      <c r="BR19" s="191">
        <v>-5.20</v>
      </c>
      <c r="BS19" s="191">
        <v>-3.30</v>
      </c>
      <c r="BT19" s="191">
        <v>-4.9000000000000004</v>
      </c>
      <c r="BU19" s="191">
        <v>-0.20</v>
      </c>
      <c r="BV19" s="191">
        <v>2.60</v>
      </c>
      <c r="BW19" s="191">
        <v>9.10</v>
      </c>
      <c r="BX19" s="191">
        <v>7.80</v>
      </c>
      <c r="BY19" s="191">
        <v>5.50</v>
      </c>
      <c r="BZ19" s="191">
        <v>6.30</v>
      </c>
      <c r="CA19" s="191">
        <v>5.30</v>
      </c>
      <c r="CB19" s="191">
        <v>7.70</v>
      </c>
      <c r="CC19" s="191">
        <v>11</v>
      </c>
      <c r="CD19" s="191">
        <v>11.70</v>
      </c>
      <c r="CE19" s="191">
        <v>9.50</v>
      </c>
      <c r="CF19" s="191">
        <v>12.80</v>
      </c>
      <c r="CG19" s="191">
        <v>13.40</v>
      </c>
      <c r="CH19" s="191">
        <v>15.30</v>
      </c>
      <c r="CI19" s="191">
        <v>15.30</v>
      </c>
      <c r="CJ19" s="191">
        <v>12.90</v>
      </c>
      <c r="CK19" s="191">
        <v>12.80</v>
      </c>
      <c r="CL19" s="191">
        <v>11.60</v>
      </c>
      <c r="CM19" s="191">
        <v>10.60</v>
      </c>
      <c r="CN19" s="191">
        <v>9.6999999999999993</v>
      </c>
      <c r="CO19" s="191">
        <v>6</v>
      </c>
      <c r="CP19" s="191">
        <v>3.50</v>
      </c>
      <c r="CQ19" s="191">
        <v>1.20</v>
      </c>
      <c r="CR19" s="191">
        <v>1.50</v>
      </c>
      <c r="CS19" s="191">
        <v>6</v>
      </c>
      <c r="CT19" s="191">
        <v>7.20</v>
      </c>
      <c r="CU19" s="191">
        <v>8.50</v>
      </c>
      <c r="CV19" s="191">
        <v>8</v>
      </c>
      <c r="CW19" s="191">
        <v>8.1999999999999993</v>
      </c>
      <c r="CX19" s="191">
        <v>9.8000000000000007</v>
      </c>
      <c r="CY19" s="191">
        <v>10.90</v>
      </c>
      <c r="CZ19" s="191">
        <v>7.80</v>
      </c>
      <c r="DA19" s="191">
        <v>11</v>
      </c>
      <c r="DB19" s="191">
        <v>8.3000000000000007</v>
      </c>
      <c r="DC19" s="191">
        <v>12</v>
      </c>
      <c r="DD19" s="191">
        <v>13.30</v>
      </c>
      <c r="DE19" s="191">
        <v>11.70</v>
      </c>
      <c r="DF19" s="191">
        <v>8</v>
      </c>
      <c r="DG19" s="191">
        <v>4.5999999999999996</v>
      </c>
      <c r="DH19" s="191">
        <v>6.10</v>
      </c>
      <c r="DI19" s="191">
        <v>7.40</v>
      </c>
      <c r="DJ19" s="191">
        <v>8.10</v>
      </c>
      <c r="DK19" s="191">
        <v>9.10</v>
      </c>
      <c r="DL19" s="191">
        <v>10.90</v>
      </c>
      <c r="DM19" s="191">
        <v>9.90</v>
      </c>
      <c r="DN19" s="191">
        <v>12.10</v>
      </c>
      <c r="DO19" s="191">
        <v>13.80</v>
      </c>
      <c r="DP19" s="191">
        <v>12.10</v>
      </c>
      <c r="DQ19" s="191">
        <v>10.40</v>
      </c>
      <c r="DR19" s="191">
        <v>10.90</v>
      </c>
      <c r="DS19" s="191">
        <v>9.8000000000000007</v>
      </c>
      <c r="DT19" s="191">
        <v>9.3000000000000007</v>
      </c>
      <c r="DU19" s="191">
        <v>11.60</v>
      </c>
      <c r="DV19" s="191">
        <v>11.30</v>
      </c>
      <c r="DW19" s="191">
        <v>13.30</v>
      </c>
      <c r="DX19" s="191">
        <v>12.90</v>
      </c>
      <c r="DY19" s="191">
        <v>13.90</v>
      </c>
      <c r="DZ19" s="191">
        <v>14</v>
      </c>
      <c r="EA19" s="191">
        <v>14.70</v>
      </c>
      <c r="EB19" s="191">
        <v>16.90</v>
      </c>
      <c r="EC19" s="191">
        <v>15.10</v>
      </c>
      <c r="ED19" s="191">
        <v>12.80</v>
      </c>
      <c r="EE19" s="191">
        <v>11</v>
      </c>
      <c r="EF19" s="191">
        <v>10.40</v>
      </c>
      <c r="EG19" s="191">
        <v>7.70</v>
      </c>
      <c r="EH19" s="191">
        <v>7.50</v>
      </c>
      <c r="EI19" s="191">
        <v>7.40</v>
      </c>
      <c r="EJ19" s="191">
        <v>5.90</v>
      </c>
      <c r="EK19" s="191">
        <v>11.90</v>
      </c>
      <c r="EL19" s="191">
        <v>10.90</v>
      </c>
      <c r="EM19" s="191">
        <v>8.50</v>
      </c>
      <c r="EN19" s="191">
        <v>6.80</v>
      </c>
      <c r="EO19" s="191">
        <v>3.90</v>
      </c>
      <c r="EP19" s="191">
        <v>-1.30</v>
      </c>
      <c r="EQ19" s="191">
        <v>-2.90</v>
      </c>
      <c r="ER19" s="191">
        <v>0.40</v>
      </c>
      <c r="ES19" s="191">
        <v>-0.10</v>
      </c>
      <c r="ET19" s="191">
        <v>-0.40</v>
      </c>
      <c r="EU19" s="191">
        <v>-2.50</v>
      </c>
    </row>
    <row r="20" spans="1:151" ht="13.5" customHeight="1">
      <c r="A20" s="178" t="s">
        <v>961</v>
      </c>
      <c r="B20" s="191">
        <v>12.76</v>
      </c>
      <c r="C20" s="191">
        <v>15.58</v>
      </c>
      <c r="D20" s="191">
        <v>17.11</v>
      </c>
      <c r="E20" s="191">
        <v>16.420000000000002</v>
      </c>
      <c r="F20" s="191">
        <v>13.68</v>
      </c>
      <c r="G20" s="191">
        <v>11.92</v>
      </c>
      <c r="H20" s="191">
        <v>11.45</v>
      </c>
      <c r="I20" s="191">
        <v>11.80</v>
      </c>
      <c r="J20" s="191">
        <v>10.75</v>
      </c>
      <c r="K20" s="191">
        <v>9.40</v>
      </c>
      <c r="L20" s="191">
        <v>8.35</v>
      </c>
      <c r="M20" s="191">
        <v>8.39</v>
      </c>
      <c r="N20" s="191">
        <v>6.45</v>
      </c>
      <c r="O20" s="191">
        <v>5.66</v>
      </c>
      <c r="P20" s="191">
        <v>2.81</v>
      </c>
      <c r="Q20" s="191">
        <v>2.88</v>
      </c>
      <c r="R20" s="191">
        <v>2.34</v>
      </c>
      <c r="S20" s="191">
        <v>2.91</v>
      </c>
      <c r="T20" s="191">
        <v>0.51</v>
      </c>
      <c r="U20" s="191">
        <v>-1.57</v>
      </c>
      <c r="V20" s="191">
        <v>-3.02</v>
      </c>
      <c r="W20" s="191">
        <v>-4.01</v>
      </c>
      <c r="X20" s="191">
        <v>-6.73</v>
      </c>
      <c r="Y20" s="191">
        <v>-11.16</v>
      </c>
      <c r="Z20" s="191">
        <v>-16.43</v>
      </c>
      <c r="AA20" s="191">
        <v>-20.31</v>
      </c>
      <c r="AB20" s="191">
        <v>-20.88</v>
      </c>
      <c r="AC20" s="191">
        <v>-20.239999999999998</v>
      </c>
      <c r="AD20" s="191">
        <v>-19.21</v>
      </c>
      <c r="AE20" s="191">
        <v>-19.04</v>
      </c>
      <c r="AF20" s="191">
        <v>-17.91</v>
      </c>
      <c r="AG20" s="191">
        <v>-15.06</v>
      </c>
      <c r="AH20" s="191">
        <v>-13.04</v>
      </c>
      <c r="AI20" s="191">
        <v>-10.26</v>
      </c>
      <c r="AJ20" s="191">
        <v>-8.24</v>
      </c>
      <c r="AK20" s="191">
        <v>-4.43</v>
      </c>
      <c r="AL20" s="191">
        <v>0.15</v>
      </c>
      <c r="AM20" s="191">
        <v>3.63</v>
      </c>
      <c r="AN20" s="191">
        <v>6.09</v>
      </c>
      <c r="AO20" s="191">
        <v>7.66</v>
      </c>
      <c r="AP20" s="191">
        <v>8.7799999999999994</v>
      </c>
      <c r="AQ20" s="191">
        <v>9.42</v>
      </c>
      <c r="AR20" s="191">
        <v>9.7899999999999991</v>
      </c>
      <c r="AS20" s="191">
        <v>10.54</v>
      </c>
      <c r="AT20" s="191">
        <v>11.39</v>
      </c>
      <c r="AU20" s="191">
        <v>11.48</v>
      </c>
      <c r="AV20" s="191">
        <v>12.20</v>
      </c>
      <c r="AW20" s="191">
        <v>11.20</v>
      </c>
      <c r="AX20" s="191">
        <v>12.54</v>
      </c>
      <c r="AY20" s="191">
        <v>12.68</v>
      </c>
      <c r="AZ20" s="191">
        <v>12.82</v>
      </c>
      <c r="BA20" s="191">
        <v>10.43</v>
      </c>
      <c r="BB20" s="191">
        <v>9.23</v>
      </c>
      <c r="BC20" s="191">
        <v>8.50</v>
      </c>
      <c r="BD20" s="191">
        <v>8.1199999999999992</v>
      </c>
      <c r="BE20" s="191">
        <v>5.57</v>
      </c>
      <c r="BF20" s="191">
        <v>3.83</v>
      </c>
      <c r="BG20" s="191">
        <v>2.16</v>
      </c>
      <c r="BH20" s="191">
        <v>2.89</v>
      </c>
      <c r="BI20" s="191">
        <v>4.12</v>
      </c>
      <c r="BJ20" s="191">
        <v>3.54</v>
      </c>
      <c r="BK20" s="191">
        <v>2.83</v>
      </c>
      <c r="BL20" s="191">
        <v>1.65</v>
      </c>
      <c r="BM20" s="191">
        <v>1.54</v>
      </c>
      <c r="BN20" s="191">
        <v>0.64</v>
      </c>
      <c r="BO20" s="191">
        <v>-0.17</v>
      </c>
      <c r="BP20" s="191">
        <v>-0.09</v>
      </c>
      <c r="BQ20" s="191">
        <v>-0.40</v>
      </c>
      <c r="BR20" s="191">
        <v>-0.51</v>
      </c>
      <c r="BS20" s="191">
        <v>-1.46</v>
      </c>
      <c r="BT20" s="191">
        <v>-3.15</v>
      </c>
      <c r="BU20" s="191">
        <v>-4.2300000000000004</v>
      </c>
      <c r="BV20" s="191">
        <v>-4.74</v>
      </c>
      <c r="BW20" s="191">
        <v>-4.01</v>
      </c>
      <c r="BX20" s="191">
        <v>-4.20</v>
      </c>
      <c r="BY20" s="191">
        <v>-3.35</v>
      </c>
      <c r="BZ20" s="191">
        <v>-2.46</v>
      </c>
      <c r="CA20" s="191">
        <v>-1.17</v>
      </c>
      <c r="CB20" s="191">
        <v>-0.46</v>
      </c>
      <c r="CC20" s="191">
        <v>1.74</v>
      </c>
      <c r="CD20" s="191">
        <v>3.04</v>
      </c>
      <c r="CE20" s="191">
        <v>4.67</v>
      </c>
      <c r="CF20" s="191">
        <v>5.04</v>
      </c>
      <c r="CG20" s="191">
        <v>6.27</v>
      </c>
      <c r="CH20" s="191">
        <v>6.61</v>
      </c>
      <c r="CI20" s="191">
        <v>7.02</v>
      </c>
      <c r="CJ20" s="191">
        <v>7.98</v>
      </c>
      <c r="CK20" s="191">
        <v>8.2100000000000009</v>
      </c>
      <c r="CL20" s="191">
        <v>7.99</v>
      </c>
      <c r="CM20" s="191">
        <v>7.06</v>
      </c>
      <c r="CN20" s="191">
        <v>6.90</v>
      </c>
      <c r="CO20" s="191">
        <v>6.10</v>
      </c>
      <c r="CP20" s="191">
        <v>5.68</v>
      </c>
      <c r="CQ20" s="191">
        <v>4.76</v>
      </c>
      <c r="CR20" s="191">
        <v>5.57</v>
      </c>
      <c r="CS20" s="191">
        <v>5.93</v>
      </c>
      <c r="CT20" s="191">
        <v>6.70</v>
      </c>
      <c r="CU20" s="191">
        <v>6.04</v>
      </c>
      <c r="CV20" s="191">
        <v>5.45</v>
      </c>
      <c r="CW20" s="191">
        <v>5.28</v>
      </c>
      <c r="CX20" s="191">
        <v>5.82</v>
      </c>
      <c r="CY20" s="191">
        <v>6.06</v>
      </c>
      <c r="CZ20" s="191">
        <v>6.87</v>
      </c>
      <c r="DA20" s="191">
        <v>6.44</v>
      </c>
      <c r="DB20" s="191">
        <v>6.43</v>
      </c>
      <c r="DC20" s="191">
        <v>6.68</v>
      </c>
      <c r="DD20" s="191">
        <v>6.02</v>
      </c>
      <c r="DE20" s="191">
        <v>4.3499999999999996</v>
      </c>
      <c r="DF20" s="191">
        <v>3.22</v>
      </c>
      <c r="DG20" s="191">
        <v>4.03</v>
      </c>
      <c r="DH20" s="191">
        <v>5.20</v>
      </c>
      <c r="DI20" s="191">
        <v>4.62</v>
      </c>
      <c r="DJ20" s="191">
        <v>2.87</v>
      </c>
      <c r="DK20" s="191">
        <v>3.20</v>
      </c>
      <c r="DL20" s="191">
        <v>1.45</v>
      </c>
      <c r="DM20" s="191">
        <v>2.87</v>
      </c>
      <c r="DN20" s="191">
        <v>2.4900000000000002</v>
      </c>
      <c r="DO20" s="191">
        <v>3.70</v>
      </c>
      <c r="DP20" s="191">
        <v>3.66</v>
      </c>
      <c r="DQ20" s="191">
        <v>3.89</v>
      </c>
      <c r="DR20" s="191">
        <v>4.63</v>
      </c>
      <c r="DS20" s="191">
        <v>4.67</v>
      </c>
      <c r="DT20" s="191">
        <v>5.07</v>
      </c>
      <c r="DU20" s="191">
        <v>6.08</v>
      </c>
      <c r="DV20" s="191">
        <v>8.99</v>
      </c>
      <c r="DW20" s="191">
        <v>8.77</v>
      </c>
      <c r="DX20" s="191">
        <v>9.34</v>
      </c>
      <c r="DY20" s="191">
        <v>6.73</v>
      </c>
      <c r="DZ20" s="191">
        <v>7.21</v>
      </c>
      <c r="EA20" s="191">
        <v>6.01</v>
      </c>
      <c r="EB20" s="191">
        <v>6.69</v>
      </c>
      <c r="EC20" s="191">
        <v>7.81</v>
      </c>
      <c r="ED20" s="191">
        <v>9.02</v>
      </c>
      <c r="EE20" s="191">
        <v>7.72</v>
      </c>
      <c r="EF20" s="191">
        <v>5.59</v>
      </c>
      <c r="EG20" s="191">
        <v>3.47</v>
      </c>
      <c r="EH20" s="191">
        <v>2.25</v>
      </c>
      <c r="EI20" s="191">
        <v>2.68</v>
      </c>
      <c r="EJ20" s="191">
        <v>3.51</v>
      </c>
      <c r="EK20" s="191">
        <v>4.09</v>
      </c>
      <c r="EL20" s="191">
        <v>3.25</v>
      </c>
      <c r="EM20" s="191">
        <v>2.73</v>
      </c>
      <c r="EN20" s="191">
        <v>2.85</v>
      </c>
      <c r="EO20" s="191">
        <v>1.82</v>
      </c>
      <c r="EP20" s="191">
        <v>-0.05</v>
      </c>
      <c r="EQ20" s="191">
        <v>-0.34</v>
      </c>
      <c r="ER20" s="191">
        <v>0.65</v>
      </c>
      <c r="ES20" s="191">
        <v>2.46</v>
      </c>
      <c r="ET20" s="191">
        <v>2.83</v>
      </c>
      <c r="EU20" s="191"/>
    </row>
    <row r="21" spans="1:151" ht="13.5" customHeight="1">
      <c r="A21" s="178" t="s">
        <v>962</v>
      </c>
      <c r="B21" s="191">
        <v>27.10</v>
      </c>
      <c r="C21" s="191">
        <v>25.60</v>
      </c>
      <c r="D21" s="191">
        <v>27.60</v>
      </c>
      <c r="E21" s="191">
        <v>27.20</v>
      </c>
      <c r="F21" s="191">
        <v>27.40</v>
      </c>
      <c r="G21" s="191">
        <v>26.30</v>
      </c>
      <c r="H21" s="191">
        <v>26.80</v>
      </c>
      <c r="I21" s="191">
        <v>25.20</v>
      </c>
      <c r="J21" s="191">
        <v>24</v>
      </c>
      <c r="K21" s="191">
        <v>24.70</v>
      </c>
      <c r="L21" s="191">
        <v>23.90</v>
      </c>
      <c r="M21" s="191">
        <v>21.90</v>
      </c>
      <c r="N21" s="191">
        <v>21.10</v>
      </c>
      <c r="O21" s="191">
        <v>18.80</v>
      </c>
      <c r="P21" s="191">
        <v>19.10</v>
      </c>
      <c r="Q21" s="191">
        <v>15.30</v>
      </c>
      <c r="R21" s="191">
        <v>15.10</v>
      </c>
      <c r="S21" s="191">
        <v>9.6999999999999993</v>
      </c>
      <c r="T21" s="191">
        <v>4.4000000000000004</v>
      </c>
      <c r="U21" s="191">
        <v>-3.30</v>
      </c>
      <c r="V21" s="191">
        <v>-7.50</v>
      </c>
      <c r="W21" s="191">
        <v>-16.30</v>
      </c>
      <c r="X21" s="191">
        <v>-29.50</v>
      </c>
      <c r="Y21" s="191">
        <v>-40</v>
      </c>
      <c r="Z21" s="191">
        <v>-39.200000000000003</v>
      </c>
      <c r="AA21" s="191">
        <v>-43.10</v>
      </c>
      <c r="AB21" s="191">
        <v>-44.90</v>
      </c>
      <c r="AC21" s="191">
        <v>-40.60</v>
      </c>
      <c r="AD21" s="191">
        <v>-39.700000000000003</v>
      </c>
      <c r="AE21" s="191">
        <v>-33.90</v>
      </c>
      <c r="AF21" s="191">
        <v>-28.80</v>
      </c>
      <c r="AG21" s="191">
        <v>-21.50</v>
      </c>
      <c r="AH21" s="191">
        <v>-16.60</v>
      </c>
      <c r="AI21" s="191">
        <v>-13.90</v>
      </c>
      <c r="AJ21" s="191">
        <v>-9</v>
      </c>
      <c r="AK21" s="191">
        <v>-7.90</v>
      </c>
      <c r="AL21" s="191">
        <v>-5.90</v>
      </c>
      <c r="AM21" s="191">
        <v>-5.60</v>
      </c>
      <c r="AN21" s="191">
        <v>0</v>
      </c>
      <c r="AO21" s="191">
        <v>7.70</v>
      </c>
      <c r="AP21" s="191">
        <v>11.10</v>
      </c>
      <c r="AQ21" s="191">
        <v>14.10</v>
      </c>
      <c r="AR21" s="191">
        <v>21.10</v>
      </c>
      <c r="AS21" s="191">
        <v>24.70</v>
      </c>
      <c r="AT21" s="191">
        <v>24.30</v>
      </c>
      <c r="AU21" s="191">
        <v>27.40</v>
      </c>
      <c r="AV21" s="191">
        <v>29.90</v>
      </c>
      <c r="AW21" s="191">
        <v>29</v>
      </c>
      <c r="AX21" s="191">
        <v>28.30</v>
      </c>
      <c r="AY21" s="191">
        <v>30</v>
      </c>
      <c r="AZ21" s="191">
        <v>29.30</v>
      </c>
      <c r="BA21" s="191">
        <v>27.30</v>
      </c>
      <c r="BB21" s="191">
        <v>27.70</v>
      </c>
      <c r="BC21" s="191">
        <v>27.30</v>
      </c>
      <c r="BD21" s="191">
        <v>24.40</v>
      </c>
      <c r="BE21" s="191">
        <v>17.90</v>
      </c>
      <c r="BF21" s="191">
        <v>13.20</v>
      </c>
      <c r="BG21" s="191">
        <v>12.10</v>
      </c>
      <c r="BH21" s="191">
        <v>9.8000000000000007</v>
      </c>
      <c r="BI21" s="191">
        <v>11</v>
      </c>
      <c r="BJ21" s="191">
        <v>13.10</v>
      </c>
      <c r="BK21" s="191">
        <v>14</v>
      </c>
      <c r="BL21" s="191">
        <v>13.60</v>
      </c>
      <c r="BM21" s="191">
        <v>14.80</v>
      </c>
      <c r="BN21" s="191">
        <v>9.6999999999999993</v>
      </c>
      <c r="BO21" s="191">
        <v>5.60</v>
      </c>
      <c r="BP21" s="191">
        <v>1.1000000000000001</v>
      </c>
      <c r="BQ21" s="191">
        <v>1.30</v>
      </c>
      <c r="BR21" s="191">
        <v>-1.30</v>
      </c>
      <c r="BS21" s="191">
        <v>-2.90</v>
      </c>
      <c r="BT21" s="191">
        <v>-2.80</v>
      </c>
      <c r="BU21" s="191">
        <v>-0.90</v>
      </c>
      <c r="BV21" s="191">
        <v>4.20</v>
      </c>
      <c r="BW21" s="191">
        <v>8.40</v>
      </c>
      <c r="BX21" s="191">
        <v>7.40</v>
      </c>
      <c r="BY21" s="191">
        <v>4.50</v>
      </c>
      <c r="BZ21" s="191">
        <v>6.40</v>
      </c>
      <c r="CA21" s="191">
        <v>9.60</v>
      </c>
      <c r="CB21" s="191">
        <v>10.70</v>
      </c>
      <c r="CC21" s="191">
        <v>14.80</v>
      </c>
      <c r="CD21" s="191">
        <v>15.30</v>
      </c>
      <c r="CE21" s="191">
        <v>15.50</v>
      </c>
      <c r="CF21" s="191">
        <v>18.90</v>
      </c>
      <c r="CG21" s="191">
        <v>17.90</v>
      </c>
      <c r="CH21" s="191">
        <v>20.30</v>
      </c>
      <c r="CI21" s="191">
        <v>21.50</v>
      </c>
      <c r="CJ21" s="191">
        <v>21.60</v>
      </c>
      <c r="CK21" s="191">
        <v>21.20</v>
      </c>
      <c r="CL21" s="191">
        <v>19.30</v>
      </c>
      <c r="CM21" s="191">
        <v>16.80</v>
      </c>
      <c r="CN21" s="191">
        <v>16</v>
      </c>
      <c r="CO21" s="191">
        <v>13.20</v>
      </c>
      <c r="CP21" s="191">
        <v>10.50</v>
      </c>
      <c r="CQ21" s="191">
        <v>4.30</v>
      </c>
      <c r="CR21" s="191">
        <v>6.10</v>
      </c>
      <c r="CS21" s="191">
        <v>9.50</v>
      </c>
      <c r="CT21" s="191">
        <v>11.50</v>
      </c>
      <c r="CU21" s="191">
        <v>12.90</v>
      </c>
      <c r="CV21" s="191">
        <v>15.20</v>
      </c>
      <c r="CW21" s="191">
        <v>17.20</v>
      </c>
      <c r="CX21" s="191">
        <v>16.30</v>
      </c>
      <c r="CY21" s="191">
        <v>13.70</v>
      </c>
      <c r="CZ21" s="191">
        <v>14.80</v>
      </c>
      <c r="DA21" s="191">
        <v>14.20</v>
      </c>
      <c r="DB21" s="191">
        <v>11.90</v>
      </c>
      <c r="DC21" s="191">
        <v>11.80</v>
      </c>
      <c r="DD21" s="191">
        <v>13.10</v>
      </c>
      <c r="DE21" s="191">
        <v>12.80</v>
      </c>
      <c r="DF21" s="191">
        <v>10</v>
      </c>
      <c r="DG21" s="191">
        <v>5.50</v>
      </c>
      <c r="DH21" s="191">
        <v>7.50</v>
      </c>
      <c r="DI21" s="191">
        <v>7.70</v>
      </c>
      <c r="DJ21" s="191">
        <v>9.50</v>
      </c>
      <c r="DK21" s="191">
        <v>11.80</v>
      </c>
      <c r="DL21" s="191">
        <v>11.60</v>
      </c>
      <c r="DM21" s="191">
        <v>9.6999999999999993</v>
      </c>
      <c r="DN21" s="191">
        <v>13.70</v>
      </c>
      <c r="DO21" s="191">
        <v>16.30</v>
      </c>
      <c r="DP21" s="191">
        <v>15.40</v>
      </c>
      <c r="DQ21" s="191">
        <v>16</v>
      </c>
      <c r="DR21" s="191">
        <v>17</v>
      </c>
      <c r="DS21" s="191">
        <v>20.20</v>
      </c>
      <c r="DT21" s="191">
        <v>23</v>
      </c>
      <c r="DU21" s="191">
        <v>25.30</v>
      </c>
      <c r="DV21" s="191">
        <v>27.70</v>
      </c>
      <c r="DW21" s="191">
        <v>28.40</v>
      </c>
      <c r="DX21" s="191">
        <v>31.10</v>
      </c>
      <c r="DY21" s="191">
        <v>30.40</v>
      </c>
      <c r="DZ21" s="191">
        <v>29.80</v>
      </c>
      <c r="EA21" s="191">
        <v>31.80</v>
      </c>
      <c r="EB21" s="191">
        <v>34.200000000000003</v>
      </c>
      <c r="EC21" s="191">
        <v>31.50</v>
      </c>
      <c r="ED21" s="191">
        <v>33.799999999999997</v>
      </c>
      <c r="EE21" s="191">
        <v>30.30</v>
      </c>
      <c r="EF21" s="191">
        <v>27.90</v>
      </c>
      <c r="EG21" s="191">
        <v>25.20</v>
      </c>
      <c r="EH21" s="191">
        <v>24.80</v>
      </c>
      <c r="EI21" s="191">
        <v>24.20</v>
      </c>
      <c r="EJ21" s="191">
        <v>23</v>
      </c>
      <c r="EK21" s="191">
        <v>24.30</v>
      </c>
      <c r="EL21" s="191">
        <v>23.70</v>
      </c>
      <c r="EM21" s="191">
        <v>18.90</v>
      </c>
      <c r="EN21" s="191">
        <v>18</v>
      </c>
      <c r="EO21" s="191">
        <v>15</v>
      </c>
      <c r="EP21" s="191">
        <v>11.40</v>
      </c>
      <c r="EQ21" s="191">
        <v>9.1999999999999993</v>
      </c>
      <c r="ER21" s="191">
        <v>6.70</v>
      </c>
      <c r="ES21" s="191">
        <v>4.0999999999999996</v>
      </c>
      <c r="ET21" s="191">
        <v>3.90</v>
      </c>
      <c r="EU21" s="191">
        <v>1.50</v>
      </c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T6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40.1666666666667" style="48" customWidth="1"/>
    <col min="2" max="2" width="0" style="48" hidden="1" customWidth="1"/>
    <col min="3" max="12" width="6.66666666666667" style="48" customWidth="1"/>
    <col min="13" max="13" width="5.33333333333333" style="48" customWidth="1"/>
    <col min="14" max="59" width="0" style="48" hidden="1"/>
    <col min="60" max="16384" width="0" style="48" hidden="1"/>
  </cols>
  <sheetData>
    <row r="1" spans="1:8" ht="12.75" customHeight="1">
      <c r="A1" s="3" t="s">
        <v>33</v>
      </c>
      <c r="B1" s="3" t="s">
        <v>32</v>
      </c>
      <c r="E1"/>
      <c r="F1"/>
      <c r="G1"/>
      <c r="H1"/>
    </row>
    <row r="2" spans="1:5" ht="12.75" customHeight="1">
      <c r="A2" s="72"/>
      <c r="B2" s="72"/>
      <c r="E2" s="100"/>
    </row>
    <row r="3" spans="1:8" ht="12.75" customHeight="1">
      <c r="A3" s="25" t="s">
        <v>96</v>
      </c>
      <c r="B3" s="25" t="s">
        <v>152</v>
      </c>
      <c r="E3"/>
      <c r="F3"/>
      <c r="G3"/>
      <c r="H3"/>
    </row>
    <row r="4" spans="1:11" ht="12.75" customHeight="1">
      <c r="A4" s="65" t="s">
        <v>92</v>
      </c>
      <c r="B4" s="65" t="s">
        <v>93</v>
      </c>
      <c r="E4" s="100"/>
      <c r="K4"/>
    </row>
    <row r="5" spans="1:5" ht="12.75" customHeight="1">
      <c r="A5" s="65" t="s">
        <v>979</v>
      </c>
      <c r="B5" s="65" t="s">
        <v>978</v>
      </c>
      <c r="E5" s="100"/>
    </row>
    <row r="6" spans="7:9" ht="12.75" customHeight="1">
      <c r="G6" s="101"/>
      <c r="I6" s="102"/>
    </row>
    <row r="7" spans="1:12" ht="1.5" customHeight="1" thickBot="1">
      <c r="A7" s="206"/>
      <c r="B7" s="206"/>
      <c r="C7" s="206"/>
      <c r="D7" s="206"/>
      <c r="E7" s="206"/>
      <c r="F7" s="206"/>
      <c r="G7" s="207"/>
      <c r="H7" s="206"/>
      <c r="I7" s="208"/>
      <c r="J7" s="206"/>
      <c r="K7" s="206"/>
      <c r="L7" s="206"/>
    </row>
    <row r="8" spans="1:12" ht="12.75" customHeight="1">
      <c r="A8" s="388"/>
      <c r="B8" s="388"/>
      <c r="C8" s="511" t="s">
        <v>368</v>
      </c>
      <c r="D8" s="511" t="s">
        <v>369</v>
      </c>
      <c r="E8" s="511" t="s">
        <v>370</v>
      </c>
      <c r="F8" s="511" t="s">
        <v>371</v>
      </c>
      <c r="G8" s="511" t="s">
        <v>372</v>
      </c>
      <c r="H8" s="511" t="s">
        <v>373</v>
      </c>
      <c r="I8" s="511" t="s">
        <v>374</v>
      </c>
      <c r="J8" s="511" t="s">
        <v>375</v>
      </c>
      <c r="K8" s="389" t="s">
        <v>376</v>
      </c>
      <c r="L8" s="389" t="s">
        <v>377</v>
      </c>
    </row>
    <row r="9" spans="1:12" ht="12.75" customHeight="1">
      <c r="A9" s="390"/>
      <c r="B9" s="390"/>
      <c r="C9" s="512"/>
      <c r="D9" s="512"/>
      <c r="E9" s="513"/>
      <c r="F9" s="513"/>
      <c r="G9" s="513"/>
      <c r="H9" s="513"/>
      <c r="I9" s="513"/>
      <c r="J9" s="513"/>
      <c r="K9" s="391" t="s">
        <v>378</v>
      </c>
      <c r="L9" s="391" t="s">
        <v>378</v>
      </c>
    </row>
    <row r="10" spans="1:12" ht="12.75" customHeight="1" hidden="1">
      <c r="A10" s="390"/>
      <c r="B10" s="390"/>
      <c r="C10" s="514"/>
      <c r="D10" s="514"/>
      <c r="E10" s="513"/>
      <c r="F10" s="513"/>
      <c r="G10" s="513"/>
      <c r="H10" s="513"/>
      <c r="I10" s="513"/>
      <c r="J10" s="513"/>
      <c r="K10" s="391" t="s">
        <v>379</v>
      </c>
      <c r="L10" s="391" t="s">
        <v>379</v>
      </c>
    </row>
    <row r="11" spans="1:12" ht="12.75" customHeight="1">
      <c r="A11" s="890" t="s">
        <v>380</v>
      </c>
      <c r="B11" s="842" t="s">
        <v>381</v>
      </c>
      <c r="C11" s="515">
        <v>4.30</v>
      </c>
      <c r="D11" s="515">
        <v>3.50</v>
      </c>
      <c r="E11" s="515">
        <v>3.50</v>
      </c>
      <c r="F11" s="515">
        <v>3.60</v>
      </c>
      <c r="G11" s="515">
        <v>3.40</v>
      </c>
      <c r="H11" s="515">
        <v>3.40</v>
      </c>
      <c r="I11" s="515">
        <v>3.80</v>
      </c>
      <c r="J11" s="515">
        <v>3.60</v>
      </c>
      <c r="K11" s="392">
        <v>3.30</v>
      </c>
      <c r="L11" s="392">
        <v>3.60</v>
      </c>
    </row>
    <row r="12" spans="1:12" ht="12.75" customHeight="1">
      <c r="A12" s="843" t="s">
        <v>382</v>
      </c>
      <c r="B12" s="843" t="s">
        <v>382</v>
      </c>
      <c r="C12" s="516">
        <v>1.60</v>
      </c>
      <c r="D12" s="516">
        <v>2.2000000000000002</v>
      </c>
      <c r="E12" s="516">
        <v>1.80</v>
      </c>
      <c r="F12" s="516">
        <v>2.50</v>
      </c>
      <c r="G12" s="516">
        <v>2.90</v>
      </c>
      <c r="H12" s="516">
        <v>1.60</v>
      </c>
      <c r="I12" s="516">
        <v>2.2000000000000002</v>
      </c>
      <c r="J12" s="516">
        <v>2.90</v>
      </c>
      <c r="K12" s="393">
        <v>2.50</v>
      </c>
      <c r="L12" s="393">
        <v>2</v>
      </c>
    </row>
    <row r="13" spans="1:12" ht="12.75" customHeight="1">
      <c r="A13" s="843" t="s">
        <v>383</v>
      </c>
      <c r="B13" s="843" t="s">
        <v>384</v>
      </c>
      <c r="C13" s="516">
        <v>9.50</v>
      </c>
      <c r="D13" s="516">
        <v>7.90</v>
      </c>
      <c r="E13" s="516">
        <v>7.80</v>
      </c>
      <c r="F13" s="516">
        <v>7.30</v>
      </c>
      <c r="G13" s="516">
        <v>6.90</v>
      </c>
      <c r="H13" s="516">
        <v>6.70</v>
      </c>
      <c r="I13" s="516">
        <v>6.80</v>
      </c>
      <c r="J13" s="516">
        <v>6.60</v>
      </c>
      <c r="K13" s="393">
        <v>6.20</v>
      </c>
      <c r="L13" s="393">
        <v>6.10</v>
      </c>
    </row>
    <row r="14" spans="1:12" ht="12.75" customHeight="1">
      <c r="A14" s="842" t="s">
        <v>385</v>
      </c>
      <c r="B14" s="842" t="s">
        <v>385</v>
      </c>
      <c r="C14" s="515">
        <v>1.80</v>
      </c>
      <c r="D14" s="515">
        <v>-0.40</v>
      </c>
      <c r="E14" s="515">
        <v>0.30</v>
      </c>
      <c r="F14" s="515">
        <v>1.80</v>
      </c>
      <c r="G14" s="515">
        <v>2.2999999999999998</v>
      </c>
      <c r="H14" s="515">
        <v>2</v>
      </c>
      <c r="I14" s="515">
        <v>2.50</v>
      </c>
      <c r="J14" s="515">
        <v>2</v>
      </c>
      <c r="K14" s="392">
        <v>1.50</v>
      </c>
      <c r="L14" s="392">
        <v>1.70</v>
      </c>
    </row>
    <row r="15" spans="1:12" ht="12.75" customHeight="1">
      <c r="A15" s="843" t="s">
        <v>386</v>
      </c>
      <c r="B15" s="843" t="s">
        <v>386</v>
      </c>
      <c r="C15" s="516">
        <v>1.60</v>
      </c>
      <c r="D15" s="516">
        <v>-0.90</v>
      </c>
      <c r="E15" s="516">
        <v>-0.20</v>
      </c>
      <c r="F15" s="516">
        <v>1.40</v>
      </c>
      <c r="G15" s="516">
        <v>2.10</v>
      </c>
      <c r="H15" s="516">
        <v>1.90</v>
      </c>
      <c r="I15" s="516">
        <v>2.40</v>
      </c>
      <c r="J15" s="516">
        <v>1.90</v>
      </c>
      <c r="K15" s="393">
        <v>1.1000000000000001</v>
      </c>
      <c r="L15" s="393">
        <v>1.40</v>
      </c>
    </row>
    <row r="16" spans="1:12" ht="12.75" customHeight="1">
      <c r="A16" s="843" t="s">
        <v>387</v>
      </c>
      <c r="B16" s="843" t="s">
        <v>388</v>
      </c>
      <c r="C16" s="516">
        <v>3.70</v>
      </c>
      <c r="D16" s="516">
        <v>0.50</v>
      </c>
      <c r="E16" s="516">
        <v>0.50</v>
      </c>
      <c r="F16" s="516">
        <v>2.2000000000000002</v>
      </c>
      <c r="G16" s="516">
        <v>1.70</v>
      </c>
      <c r="H16" s="516">
        <v>2.2000000000000002</v>
      </c>
      <c r="I16" s="516">
        <v>2.2000000000000002</v>
      </c>
      <c r="J16" s="516">
        <v>1.40</v>
      </c>
      <c r="K16" s="393">
        <v>0.90</v>
      </c>
      <c r="L16" s="393">
        <v>1.50</v>
      </c>
    </row>
    <row r="17" spans="1:12" s="261" customFormat="1" ht="12.75" customHeight="1">
      <c r="A17" s="843" t="s">
        <v>389</v>
      </c>
      <c r="B17" s="843" t="s">
        <v>390</v>
      </c>
      <c r="C17" s="516">
        <v>2.2000000000000002</v>
      </c>
      <c r="D17" s="516">
        <v>0.30</v>
      </c>
      <c r="E17" s="516">
        <v>0.60</v>
      </c>
      <c r="F17" s="516">
        <v>1</v>
      </c>
      <c r="G17" s="516">
        <v>1.1000000000000001</v>
      </c>
      <c r="H17" s="516">
        <v>1.1000000000000001</v>
      </c>
      <c r="I17" s="516">
        <v>2.2999999999999998</v>
      </c>
      <c r="J17" s="516">
        <v>1.70</v>
      </c>
      <c r="K17" s="393">
        <v>1.50</v>
      </c>
      <c r="L17" s="393">
        <v>1.60</v>
      </c>
    </row>
    <row r="18" spans="1:12" ht="12.75" customHeight="1">
      <c r="A18" s="843" t="s">
        <v>391</v>
      </c>
      <c r="B18" s="843" t="s">
        <v>392</v>
      </c>
      <c r="C18" s="516">
        <v>0.60</v>
      </c>
      <c r="D18" s="516">
        <v>-2.80</v>
      </c>
      <c r="E18" s="516">
        <v>-1.70</v>
      </c>
      <c r="F18" s="516">
        <v>0.10</v>
      </c>
      <c r="G18" s="516">
        <v>0.90</v>
      </c>
      <c r="H18" s="516">
        <v>1.1000000000000001</v>
      </c>
      <c r="I18" s="516">
        <v>1.70</v>
      </c>
      <c r="J18" s="516">
        <v>0.90</v>
      </c>
      <c r="K18" s="393">
        <v>0.10</v>
      </c>
      <c r="L18" s="393">
        <v>0.40</v>
      </c>
    </row>
    <row r="19" spans="1:12" ht="12.75" customHeight="1">
      <c r="A19" s="843" t="s">
        <v>393</v>
      </c>
      <c r="B19" s="843" t="s">
        <v>394</v>
      </c>
      <c r="C19" s="516">
        <v>1.60</v>
      </c>
      <c r="D19" s="516">
        <v>1.40</v>
      </c>
      <c r="E19" s="516">
        <v>2</v>
      </c>
      <c r="F19" s="516">
        <v>2.90</v>
      </c>
      <c r="G19" s="516">
        <v>2.2999999999999998</v>
      </c>
      <c r="H19" s="516">
        <v>1.80</v>
      </c>
      <c r="I19" s="516">
        <v>1.80</v>
      </c>
      <c r="J19" s="516">
        <v>1.40</v>
      </c>
      <c r="K19" s="393">
        <v>1.40</v>
      </c>
      <c r="L19" s="393">
        <v>1.1000000000000001</v>
      </c>
    </row>
    <row r="20" spans="1:12" ht="12.75" customHeight="1">
      <c r="A20" s="843" t="s">
        <v>395</v>
      </c>
      <c r="B20" s="843" t="s">
        <v>396</v>
      </c>
      <c r="C20" s="516">
        <v>2.90</v>
      </c>
      <c r="D20" s="516">
        <v>0.70</v>
      </c>
      <c r="E20" s="516">
        <v>0</v>
      </c>
      <c r="F20" s="516">
        <v>0.70</v>
      </c>
      <c r="G20" s="516">
        <v>1.1000000000000001</v>
      </c>
      <c r="H20" s="516">
        <v>2</v>
      </c>
      <c r="I20" s="516">
        <v>2.60</v>
      </c>
      <c r="J20" s="516">
        <v>2.70</v>
      </c>
      <c r="K20" s="393">
        <v>1.70</v>
      </c>
      <c r="L20" s="393">
        <v>1.80</v>
      </c>
    </row>
    <row r="21" spans="1:12" ht="12.75" customHeight="1">
      <c r="A21" s="842" t="s">
        <v>397</v>
      </c>
      <c r="B21" s="842" t="s">
        <v>398</v>
      </c>
      <c r="C21" s="515">
        <v>1.70</v>
      </c>
      <c r="D21" s="515">
        <v>-1.60</v>
      </c>
      <c r="E21" s="515">
        <v>2.10</v>
      </c>
      <c r="F21" s="515">
        <v>4.20</v>
      </c>
      <c r="G21" s="515">
        <v>3.50</v>
      </c>
      <c r="H21" s="515">
        <v>2.2999999999999998</v>
      </c>
      <c r="I21" s="515">
        <v>4.0999999999999996</v>
      </c>
      <c r="J21" s="515">
        <v>4.9000000000000004</v>
      </c>
      <c r="K21" s="392">
        <v>4.70</v>
      </c>
      <c r="L21" s="392">
        <v>3</v>
      </c>
    </row>
    <row r="22" spans="1:12" ht="12.75" customHeight="1">
      <c r="A22" s="843" t="s">
        <v>399</v>
      </c>
      <c r="B22" s="843" t="s">
        <v>400</v>
      </c>
      <c r="C22" s="516">
        <v>5</v>
      </c>
      <c r="D22" s="516">
        <v>1.60</v>
      </c>
      <c r="E22" s="516">
        <v>1.40</v>
      </c>
      <c r="F22" s="516">
        <v>3.30</v>
      </c>
      <c r="G22" s="516">
        <v>3.80</v>
      </c>
      <c r="H22" s="516">
        <v>3.10</v>
      </c>
      <c r="I22" s="516">
        <v>4.9000000000000004</v>
      </c>
      <c r="J22" s="516">
        <v>5.0999999999999996</v>
      </c>
      <c r="K22" s="393">
        <v>4.50</v>
      </c>
      <c r="L22" s="393">
        <v>3.80</v>
      </c>
    </row>
    <row r="23" spans="1:12" ht="12.75" customHeight="1">
      <c r="A23" s="843" t="s">
        <v>401</v>
      </c>
      <c r="B23" s="843" t="s">
        <v>402</v>
      </c>
      <c r="C23" s="516">
        <v>2.80</v>
      </c>
      <c r="D23" s="516">
        <v>1.70</v>
      </c>
      <c r="E23" s="516">
        <v>1.50</v>
      </c>
      <c r="F23" s="516">
        <v>2.80</v>
      </c>
      <c r="G23" s="516">
        <v>4.20</v>
      </c>
      <c r="H23" s="516">
        <v>3.10</v>
      </c>
      <c r="I23" s="516">
        <v>3.20</v>
      </c>
      <c r="J23" s="516">
        <v>4.0999999999999996</v>
      </c>
      <c r="K23" s="393">
        <v>3.60</v>
      </c>
      <c r="L23" s="393">
        <v>3.40</v>
      </c>
    </row>
    <row r="24" spans="1:12" ht="12.75" customHeight="1" thickBot="1">
      <c r="A24" s="517" t="s">
        <v>403</v>
      </c>
      <c r="B24" s="517" t="s">
        <v>404</v>
      </c>
      <c r="C24" s="518">
        <v>1.80</v>
      </c>
      <c r="D24" s="518">
        <v>-0.80</v>
      </c>
      <c r="E24" s="518">
        <v>-0.50</v>
      </c>
      <c r="F24" s="518">
        <v>2.70</v>
      </c>
      <c r="G24" s="518">
        <v>5.30</v>
      </c>
      <c r="H24" s="518">
        <v>2.50</v>
      </c>
      <c r="I24" s="518">
        <v>4.4000000000000004</v>
      </c>
      <c r="J24" s="518">
        <v>3</v>
      </c>
      <c r="K24" s="394">
        <v>2.50</v>
      </c>
      <c r="L24" s="394">
        <v>2.2999999999999998</v>
      </c>
    </row>
    <row r="25" ht="12.75" customHeight="1"/>
    <row r="26" ht="12.75" customHeight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20" ht="12.75" customHeight="1" hidden="1">
      <c r="A36" s="51"/>
      <c r="B36" s="51"/>
      <c r="C36" s="56"/>
      <c r="D36" s="56"/>
      <c r="E36" s="56"/>
      <c r="F36" s="56"/>
      <c r="G36" s="56"/>
      <c r="H36" s="56"/>
      <c r="I36" s="106"/>
      <c r="J36" s="51"/>
      <c r="K36" s="51"/>
      <c r="N36" s="104"/>
      <c r="O36" s="104"/>
      <c r="P36" s="104"/>
      <c r="Q36" s="104"/>
      <c r="R36" s="104"/>
      <c r="S36" s="104"/>
      <c r="T36" s="104"/>
    </row>
    <row r="37" spans="1:11" ht="12.75" customHeight="1" hidden="1">
      <c r="A37" s="61"/>
      <c r="B37" s="61"/>
      <c r="C37" s="57"/>
      <c r="D37" s="57"/>
      <c r="E37" s="57"/>
      <c r="F37" s="57"/>
      <c r="G37" s="57"/>
      <c r="H37" s="57"/>
      <c r="I37" s="57"/>
      <c r="J37" s="57"/>
      <c r="K37" s="57"/>
    </row>
    <row r="38" spans="1:11" ht="12.75" customHeight="1" hidden="1">
      <c r="A38" s="59"/>
      <c r="B38" s="59"/>
      <c r="C38" s="58"/>
      <c r="D38" s="58"/>
      <c r="E38" s="58"/>
      <c r="F38" s="58"/>
      <c r="G38" s="58"/>
      <c r="H38" s="58"/>
      <c r="I38" s="58"/>
      <c r="J38" s="58"/>
      <c r="K38" s="58"/>
    </row>
    <row r="39" spans="1:11" ht="12.75" customHeight="1" hidden="1">
      <c r="A39" s="51"/>
      <c r="B39" s="51"/>
      <c r="C39" s="55"/>
      <c r="D39" s="55"/>
      <c r="E39" s="55"/>
      <c r="F39" s="55"/>
      <c r="G39" s="55"/>
      <c r="H39" s="55"/>
      <c r="I39" s="55"/>
      <c r="J39" s="55"/>
      <c r="K39" s="55"/>
    </row>
    <row r="40" spans="1:11" ht="12.75" customHeight="1" hidden="1">
      <c r="A40" s="61"/>
      <c r="B40" s="61"/>
      <c r="C40" s="55"/>
      <c r="D40" s="55"/>
      <c r="E40" s="55"/>
      <c r="F40" s="55"/>
      <c r="G40" s="55"/>
      <c r="H40" s="55"/>
      <c r="I40" s="55"/>
      <c r="J40" s="51"/>
      <c r="K40" s="51"/>
    </row>
    <row r="41" spans="1:13" ht="12.75" customHeight="1" hidden="1">
      <c r="A41" s="61"/>
      <c r="B41" s="61"/>
      <c r="C41" s="63"/>
      <c r="D41" s="63"/>
      <c r="E41" s="63"/>
      <c r="F41" s="63"/>
      <c r="G41" s="63"/>
      <c r="H41" s="63"/>
      <c r="I41" s="63"/>
      <c r="J41" s="63"/>
      <c r="K41" s="63"/>
      <c r="L41" s="51"/>
      <c r="M41" s="51"/>
    </row>
    <row r="42" spans="1:13" ht="12.75" customHeight="1" hidden="1">
      <c r="A42" s="59"/>
      <c r="B42" s="59"/>
      <c r="C42" s="56"/>
      <c r="D42" s="56"/>
      <c r="E42" s="56"/>
      <c r="F42" s="56"/>
      <c r="G42" s="56"/>
      <c r="H42" s="56"/>
      <c r="I42" s="32"/>
      <c r="J42" s="51"/>
      <c r="K42" s="51"/>
      <c r="L42" s="51"/>
      <c r="M42" s="51"/>
    </row>
    <row r="43" spans="1:13" ht="12.75" customHeight="1" hidden="1">
      <c r="A43" s="60"/>
      <c r="B43" s="60"/>
      <c r="C43" s="56"/>
      <c r="D43" s="56"/>
      <c r="E43" s="56"/>
      <c r="F43" s="56"/>
      <c r="G43" s="56"/>
      <c r="H43" s="56"/>
      <c r="I43" s="56"/>
      <c r="J43" s="56"/>
      <c r="K43" s="56"/>
      <c r="L43" s="51"/>
      <c r="M43" s="51"/>
    </row>
    <row r="44" spans="1:11" ht="12.75" customHeight="1" hidden="1">
      <c r="A44" s="51"/>
      <c r="B44" s="51"/>
      <c r="C44" s="55"/>
      <c r="D44" s="55"/>
      <c r="E44" s="55"/>
      <c r="F44" s="55"/>
      <c r="G44" s="55"/>
      <c r="H44" s="55"/>
      <c r="I44" s="55"/>
      <c r="J44" s="55"/>
      <c r="K44" s="55"/>
    </row>
    <row r="45" spans="1:11" ht="12.75" customHeight="1" hidden="1">
      <c r="A45" s="61"/>
      <c r="B45" s="61"/>
      <c r="C45" s="55"/>
      <c r="D45" s="55"/>
      <c r="E45" s="55"/>
      <c r="F45" s="55"/>
      <c r="G45" s="55"/>
      <c r="H45" s="55"/>
      <c r="I45" s="55"/>
      <c r="J45" s="51"/>
      <c r="K45" s="51"/>
    </row>
    <row r="46" spans="1:13" ht="12.75" customHeight="1" hidden="1">
      <c r="A46" s="61"/>
      <c r="B46" s="61"/>
      <c r="C46" s="55"/>
      <c r="D46" s="55"/>
      <c r="E46" s="55"/>
      <c r="F46" s="55"/>
      <c r="G46" s="55"/>
      <c r="H46" s="55"/>
      <c r="I46" s="55"/>
      <c r="J46" s="51"/>
      <c r="K46" s="51"/>
      <c r="L46" s="51"/>
      <c r="M46" s="51"/>
    </row>
    <row r="47" spans="1:13" ht="12.75" customHeight="1" hidden="1">
      <c r="A47" s="61"/>
      <c r="B47" s="61"/>
      <c r="C47" s="55"/>
      <c r="D47" s="55"/>
      <c r="E47" s="55"/>
      <c r="F47" s="55"/>
      <c r="G47" s="55"/>
      <c r="H47" s="55"/>
      <c r="I47" s="55"/>
      <c r="J47" s="51"/>
      <c r="K47" s="51"/>
      <c r="L47" s="51"/>
      <c r="M47" s="51"/>
    </row>
    <row r="48" spans="1:13" ht="12.75" customHeight="1" hidden="1">
      <c r="A48" s="61"/>
      <c r="B48" s="61"/>
      <c r="C48" s="55"/>
      <c r="D48" s="55"/>
      <c r="E48" s="55"/>
      <c r="F48" s="55"/>
      <c r="G48" s="55"/>
      <c r="H48" s="55"/>
      <c r="I48" s="55"/>
      <c r="J48" s="51"/>
      <c r="K48" s="51"/>
      <c r="L48" s="51"/>
      <c r="M48" s="51"/>
    </row>
    <row r="49" spans="1:13" ht="12.75" customHeight="1" hidden="1">
      <c r="A49" s="61"/>
      <c r="B49" s="61"/>
      <c r="C49" s="55"/>
      <c r="D49" s="55"/>
      <c r="E49" s="55"/>
      <c r="F49" s="55"/>
      <c r="G49" s="55"/>
      <c r="H49" s="55"/>
      <c r="I49" s="55"/>
      <c r="J49" s="51"/>
      <c r="K49" s="51"/>
      <c r="L49" s="51"/>
      <c r="M49" s="51"/>
    </row>
    <row r="50" spans="1:13" ht="12.75" customHeight="1" hidden="1">
      <c r="A50" s="61"/>
      <c r="B50" s="61"/>
      <c r="C50" s="55"/>
      <c r="D50" s="55"/>
      <c r="E50" s="55"/>
      <c r="F50" s="55"/>
      <c r="G50" s="55"/>
      <c r="H50" s="55"/>
      <c r="I50" s="55"/>
      <c r="J50" s="51"/>
      <c r="K50" s="51"/>
      <c r="L50" s="51"/>
      <c r="M50" s="51"/>
    </row>
    <row r="51" spans="1:13" ht="12.75" customHeight="1" hidden="1">
      <c r="A51" s="61"/>
      <c r="B51" s="61"/>
      <c r="C51" s="55"/>
      <c r="D51" s="55"/>
      <c r="E51" s="55"/>
      <c r="F51" s="55"/>
      <c r="G51" s="55"/>
      <c r="H51" s="55"/>
      <c r="I51" s="55"/>
      <c r="J51" s="51"/>
      <c r="K51" s="51"/>
      <c r="L51" s="51"/>
      <c r="M51" s="51"/>
    </row>
    <row r="52" spans="1:13" ht="12.75" customHeight="1" hidden="1">
      <c r="A52" s="61"/>
      <c r="B52" s="61"/>
      <c r="C52" s="55"/>
      <c r="D52" s="55"/>
      <c r="E52" s="55"/>
      <c r="F52" s="55"/>
      <c r="G52" s="55"/>
      <c r="H52" s="55"/>
      <c r="I52" s="55"/>
      <c r="J52" s="51"/>
      <c r="K52" s="51"/>
      <c r="L52" s="51"/>
      <c r="M52" s="51"/>
    </row>
    <row r="53" spans="1:13" ht="12.75" customHeight="1" hidden="1">
      <c r="A53" s="61"/>
      <c r="B53" s="61"/>
      <c r="C53" s="51"/>
      <c r="D53" s="51"/>
      <c r="E53" s="51"/>
      <c r="F53" s="51"/>
      <c r="G53" s="51"/>
      <c r="H53" s="51"/>
      <c r="I53" s="55"/>
      <c r="J53" s="51"/>
      <c r="K53" s="51"/>
      <c r="L53" s="51"/>
      <c r="M53" s="51"/>
    </row>
    <row r="54" spans="1:13" ht="12.75" customHeight="1" hidden="1">
      <c r="A54" s="51"/>
      <c r="B54" s="51"/>
      <c r="C54" s="58"/>
      <c r="D54" s="58"/>
      <c r="E54" s="58"/>
      <c r="F54" s="58"/>
      <c r="G54" s="58"/>
      <c r="H54" s="58"/>
      <c r="I54" s="107"/>
      <c r="J54" s="51"/>
      <c r="K54" s="51"/>
      <c r="L54" s="51"/>
      <c r="M54" s="51"/>
    </row>
    <row r="55" spans="1:13" ht="12.75" customHeight="1" hidden="1">
      <c r="A55" s="51"/>
      <c r="B55" s="51"/>
      <c r="C55" s="58"/>
      <c r="D55" s="58"/>
      <c r="E55" s="58"/>
      <c r="F55" s="58"/>
      <c r="G55" s="58"/>
      <c r="H55" s="58"/>
      <c r="I55" s="58"/>
      <c r="J55" s="51"/>
      <c r="K55" s="51"/>
      <c r="L55" s="51"/>
      <c r="M55" s="51"/>
    </row>
    <row r="56" spans="1:13" ht="12.75" customHeight="1" hidden="1">
      <c r="A56" s="51"/>
      <c r="B56" s="51"/>
      <c r="C56" s="58"/>
      <c r="D56" s="58"/>
      <c r="E56" s="58"/>
      <c r="F56" s="58"/>
      <c r="G56" s="58"/>
      <c r="H56" s="58"/>
      <c r="I56" s="58"/>
      <c r="J56" s="51"/>
      <c r="K56" s="51"/>
      <c r="L56" s="51"/>
      <c r="M56" s="51"/>
    </row>
    <row r="57" spans="1:13" ht="12.75" customHeight="1" hidden="1">
      <c r="A57" s="51"/>
      <c r="B57" s="51"/>
      <c r="C57" s="58"/>
      <c r="D57" s="58"/>
      <c r="E57" s="58"/>
      <c r="F57" s="58"/>
      <c r="G57" s="58"/>
      <c r="H57" s="58"/>
      <c r="I57" s="58"/>
      <c r="J57" s="51"/>
      <c r="K57" s="51"/>
      <c r="L57" s="51"/>
      <c r="M57" s="51"/>
    </row>
    <row r="58" spans="1:13" ht="12.75" customHeight="1" hidden="1">
      <c r="A58" s="51"/>
      <c r="B58" s="51"/>
      <c r="C58" s="58"/>
      <c r="D58" s="58"/>
      <c r="E58" s="58"/>
      <c r="F58" s="58"/>
      <c r="G58" s="58"/>
      <c r="H58" s="58"/>
      <c r="I58" s="58"/>
      <c r="J58" s="51"/>
      <c r="K58" s="51"/>
      <c r="L58" s="51"/>
      <c r="M58" s="51"/>
    </row>
    <row r="59" spans="1:13" ht="12.75" customHeight="1" hidden="1">
      <c r="A59" s="51"/>
      <c r="B59" s="51"/>
      <c r="C59" s="58"/>
      <c r="D59" s="58"/>
      <c r="E59" s="58"/>
      <c r="F59" s="58"/>
      <c r="G59" s="58"/>
      <c r="H59" s="58"/>
      <c r="I59" s="58"/>
      <c r="J59" s="51"/>
      <c r="K59" s="51"/>
      <c r="L59" s="51"/>
      <c r="M59" s="51"/>
    </row>
    <row r="60" spans="1:13" ht="12.75" customHeight="1" hidden="1">
      <c r="A60" s="64"/>
      <c r="B60" s="64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</row>
    <row r="61" spans="1:13" ht="12.75" customHeight="1" hidden="1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</row>
    <row r="62" spans="1:13" ht="12.75" customHeight="1" hidden="1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</row>
  </sheetData>
  <sheetProtection sheet="1" objects="1" scenarios="1"/>
  <customSheetViews>
    <customSheetView guid="{f9953cf6-6363-4a71-bbda-f54bae81f670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ec5d3a87-86ae-4845-9dc2-f37f0f3a4d24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699604c-5d72-4d67-b912-243d9f19acb3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8" customWidth="1"/>
    <col min="2" max="2" width="0" style="48" hidden="1" customWidth="1"/>
    <col min="3" max="3" width="17" style="48" customWidth="1"/>
    <col min="4" max="4" width="0" style="114" hidden="1" customWidth="1"/>
    <col min="5" max="12" width="8.33333333333333" style="48" customWidth="1"/>
    <col min="13" max="13" width="7.33333333333333" style="48" customWidth="1"/>
    <col min="14" max="14" width="0" style="48" hidden="1"/>
    <col min="15" max="16384" width="0" style="48" hidden="1"/>
  </cols>
  <sheetData>
    <row r="1" spans="1:8" ht="12.75" customHeight="1">
      <c r="A1" s="3" t="s">
        <v>33</v>
      </c>
      <c r="B1" s="3" t="s">
        <v>32</v>
      </c>
      <c r="C1" s="50"/>
      <c r="D1" s="108"/>
      <c r="E1"/>
      <c r="F1"/>
      <c r="G1"/>
      <c r="H1"/>
    </row>
    <row r="2" spans="2:8" ht="12.75" customHeight="1">
      <c r="B2" s="50"/>
      <c r="C2" s="50"/>
      <c r="D2" s="108"/>
      <c r="H2" s="100"/>
    </row>
    <row r="3" spans="1:12" ht="12.75" customHeight="1">
      <c r="A3" s="25" t="s">
        <v>97</v>
      </c>
      <c r="B3" s="25" t="s">
        <v>153</v>
      </c>
      <c r="C3" s="50"/>
      <c r="D3" s="108"/>
      <c r="E3"/>
      <c r="F3"/>
      <c r="G3"/>
      <c r="H3"/>
      <c r="I3" s="109"/>
      <c r="J3" s="109"/>
      <c r="K3" s="109"/>
      <c r="L3" s="109"/>
    </row>
    <row r="4" spans="1:12" ht="12.75" customHeight="1">
      <c r="A4" s="65" t="s">
        <v>94</v>
      </c>
      <c r="B4" s="65" t="s">
        <v>95</v>
      </c>
      <c r="C4" s="50"/>
      <c r="D4" s="108"/>
      <c r="E4" s="109"/>
      <c r="F4" s="109"/>
      <c r="G4" s="109"/>
      <c r="H4" s="109"/>
      <c r="I4" s="109"/>
      <c r="J4" s="109"/>
      <c r="K4" s="109"/>
      <c r="L4" s="109"/>
    </row>
    <row r="5" spans="1:12" ht="12.75" customHeight="1">
      <c r="A5" s="65" t="s">
        <v>979</v>
      </c>
      <c r="B5" s="65" t="s">
        <v>978</v>
      </c>
      <c r="C5" s="50"/>
      <c r="D5" s="108"/>
      <c r="E5" s="109"/>
      <c r="F5" s="109"/>
      <c r="G5" s="109"/>
      <c r="H5" s="109"/>
      <c r="I5" s="109"/>
      <c r="J5" s="109"/>
      <c r="K5" s="109"/>
      <c r="L5" s="109"/>
    </row>
    <row r="6" spans="4:26" s="51" customFormat="1" ht="12.75" customHeight="1">
      <c r="D6" s="103"/>
      <c r="G6" s="110"/>
      <c r="H6" s="64"/>
      <c r="L6" s="32"/>
      <c r="M6" s="100"/>
      <c r="N6" s="100"/>
      <c r="O6" s="100"/>
      <c r="P6" s="100"/>
      <c r="Q6" s="104"/>
      <c r="R6" s="104"/>
      <c r="S6" s="104"/>
      <c r="T6" s="104"/>
      <c r="U6" s="104"/>
      <c r="V6" s="104"/>
      <c r="W6" s="104"/>
      <c r="X6" s="104"/>
      <c r="Y6" s="104"/>
      <c r="Z6" s="104"/>
    </row>
    <row r="7" spans="1:12" ht="1.5" customHeight="1" thickBot="1">
      <c r="A7" s="209"/>
      <c r="B7" s="209"/>
      <c r="C7" s="209"/>
      <c r="D7" s="210"/>
      <c r="E7" s="209"/>
      <c r="F7" s="209"/>
      <c r="G7" s="211"/>
      <c r="H7" s="212"/>
      <c r="I7" s="209"/>
      <c r="J7" s="209"/>
      <c r="K7" s="209"/>
      <c r="L7" s="213"/>
    </row>
    <row r="8" spans="1:12" ht="12.75" customHeight="1">
      <c r="A8" s="395"/>
      <c r="B8" s="395"/>
      <c r="C8" s="388"/>
      <c r="D8" s="388"/>
      <c r="E8" s="519">
        <v>2018</v>
      </c>
      <c r="F8" s="520"/>
      <c r="G8" s="520"/>
      <c r="H8" s="521"/>
      <c r="I8" s="519">
        <v>2019</v>
      </c>
      <c r="J8" s="396"/>
      <c r="K8" s="396"/>
      <c r="L8" s="396"/>
    </row>
    <row r="9" spans="1:12" ht="12.75" customHeight="1">
      <c r="A9" s="397"/>
      <c r="B9" s="397"/>
      <c r="C9" s="390"/>
      <c r="D9" s="390"/>
      <c r="E9" s="522" t="s">
        <v>405</v>
      </c>
      <c r="F9" s="522" t="s">
        <v>406</v>
      </c>
      <c r="G9" s="522" t="s">
        <v>407</v>
      </c>
      <c r="H9" s="844" t="s">
        <v>408</v>
      </c>
      <c r="I9" s="522" t="s">
        <v>405</v>
      </c>
      <c r="J9" s="398" t="s">
        <v>406</v>
      </c>
      <c r="K9" s="398" t="s">
        <v>407</v>
      </c>
      <c r="L9" s="398" t="s">
        <v>408</v>
      </c>
    </row>
    <row r="10" spans="1:12" ht="12.75" customHeight="1">
      <c r="A10" s="397"/>
      <c r="B10" s="397"/>
      <c r="C10" s="390"/>
      <c r="D10" s="390"/>
      <c r="E10" s="513"/>
      <c r="F10" s="513"/>
      <c r="G10" s="513"/>
      <c r="H10" s="845"/>
      <c r="I10" s="513"/>
      <c r="J10" s="391" t="s">
        <v>409</v>
      </c>
      <c r="K10" s="391" t="s">
        <v>378</v>
      </c>
      <c r="L10" s="391" t="s">
        <v>378</v>
      </c>
    </row>
    <row r="11" spans="1:12" ht="12.75" customHeight="1" hidden="1">
      <c r="A11" s="397"/>
      <c r="B11" s="397"/>
      <c r="C11" s="390"/>
      <c r="D11" s="390"/>
      <c r="E11" s="523"/>
      <c r="F11" s="523"/>
      <c r="G11" s="523"/>
      <c r="H11" s="524"/>
      <c r="I11" s="523"/>
      <c r="J11" s="399" t="s">
        <v>410</v>
      </c>
      <c r="K11" s="399" t="s">
        <v>379</v>
      </c>
      <c r="L11" s="399" t="s">
        <v>379</v>
      </c>
    </row>
    <row r="12" spans="1:12" ht="12.75" customHeight="1">
      <c r="A12" s="535" t="s">
        <v>382</v>
      </c>
      <c r="B12" s="525" t="s">
        <v>382</v>
      </c>
      <c r="C12" s="846" t="s">
        <v>411</v>
      </c>
      <c r="D12" s="846" t="s">
        <v>412</v>
      </c>
      <c r="E12" s="526">
        <v>0.50</v>
      </c>
      <c r="F12" s="526">
        <v>1</v>
      </c>
      <c r="G12" s="526">
        <v>0.80</v>
      </c>
      <c r="H12" s="847">
        <v>0.50</v>
      </c>
      <c r="I12" s="526">
        <v>0.80</v>
      </c>
      <c r="J12" s="400">
        <v>0.50</v>
      </c>
      <c r="K12" s="400">
        <v>0.40</v>
      </c>
      <c r="L12" s="400">
        <v>0.40</v>
      </c>
    </row>
    <row r="13" spans="1:12" ht="12.75" customHeight="1">
      <c r="A13" s="527" t="s">
        <v>416</v>
      </c>
      <c r="B13" s="527" t="s">
        <v>416</v>
      </c>
      <c r="C13" s="848" t="s">
        <v>413</v>
      </c>
      <c r="D13" s="848" t="s">
        <v>414</v>
      </c>
      <c r="E13" s="528">
        <v>2.60</v>
      </c>
      <c r="F13" s="528">
        <v>2.90</v>
      </c>
      <c r="G13" s="528">
        <v>3</v>
      </c>
      <c r="H13" s="849">
        <v>3</v>
      </c>
      <c r="I13" s="528">
        <v>3.20</v>
      </c>
      <c r="J13" s="401">
        <v>2.70</v>
      </c>
      <c r="K13" s="401">
        <v>2.2000000000000002</v>
      </c>
      <c r="L13" s="401">
        <v>2.10</v>
      </c>
    </row>
    <row r="14" spans="1:12" ht="12.75" customHeight="1">
      <c r="A14" s="527" t="s">
        <v>383</v>
      </c>
      <c r="B14" s="527" t="s">
        <v>384</v>
      </c>
      <c r="C14" s="850" t="s">
        <v>411</v>
      </c>
      <c r="D14" s="850" t="s">
        <v>412</v>
      </c>
      <c r="E14" s="529">
        <v>1.50</v>
      </c>
      <c r="F14" s="529">
        <v>1.70</v>
      </c>
      <c r="G14" s="529">
        <v>1.60</v>
      </c>
      <c r="H14" s="851">
        <v>1.50</v>
      </c>
      <c r="I14" s="529">
        <v>1.40</v>
      </c>
      <c r="J14" s="402">
        <v>1.60</v>
      </c>
      <c r="K14" s="402">
        <v>1.40</v>
      </c>
      <c r="L14" s="402">
        <v>1.50</v>
      </c>
    </row>
    <row r="15" spans="1:12" ht="12.75" customHeight="1">
      <c r="A15" s="527" t="s">
        <v>416</v>
      </c>
      <c r="B15" s="527" t="s">
        <v>416</v>
      </c>
      <c r="C15" s="848" t="s">
        <v>413</v>
      </c>
      <c r="D15" s="848" t="s">
        <v>414</v>
      </c>
      <c r="E15" s="530">
        <v>6.80</v>
      </c>
      <c r="F15" s="531">
        <v>6.70</v>
      </c>
      <c r="G15" s="531">
        <v>6.50</v>
      </c>
      <c r="H15" s="849">
        <v>6.40</v>
      </c>
      <c r="I15" s="528">
        <v>6.40</v>
      </c>
      <c r="J15" s="401">
        <v>6.20</v>
      </c>
      <c r="K15" s="401">
        <v>6</v>
      </c>
      <c r="L15" s="401">
        <v>6</v>
      </c>
    </row>
    <row r="16" spans="1:12" ht="12.75" customHeight="1">
      <c r="A16" s="525" t="s">
        <v>385</v>
      </c>
      <c r="B16" s="525" t="s">
        <v>385</v>
      </c>
      <c r="C16" s="846" t="s">
        <v>411</v>
      </c>
      <c r="D16" s="846" t="s">
        <v>412</v>
      </c>
      <c r="E16" s="526">
        <v>0.40</v>
      </c>
      <c r="F16" s="526">
        <v>0.40</v>
      </c>
      <c r="G16" s="526">
        <v>0.30</v>
      </c>
      <c r="H16" s="847">
        <v>0.30</v>
      </c>
      <c r="I16" s="526">
        <v>0.50</v>
      </c>
      <c r="J16" s="400">
        <v>0.30</v>
      </c>
      <c r="K16" s="400">
        <v>0.30</v>
      </c>
      <c r="L16" s="400">
        <v>0.40</v>
      </c>
    </row>
    <row r="17" spans="1:12" ht="12.75" customHeight="1">
      <c r="A17" s="527" t="s">
        <v>416</v>
      </c>
      <c r="B17" s="527" t="s">
        <v>416</v>
      </c>
      <c r="C17" s="848" t="s">
        <v>413</v>
      </c>
      <c r="D17" s="848" t="s">
        <v>414</v>
      </c>
      <c r="E17" s="528">
        <v>2.40</v>
      </c>
      <c r="F17" s="528">
        <v>2.2000000000000002</v>
      </c>
      <c r="G17" s="528">
        <v>1.90</v>
      </c>
      <c r="H17" s="849">
        <v>1.50</v>
      </c>
      <c r="I17" s="528">
        <v>1.50</v>
      </c>
      <c r="J17" s="401">
        <v>1.40</v>
      </c>
      <c r="K17" s="401">
        <v>1.40</v>
      </c>
      <c r="L17" s="401">
        <v>1.50</v>
      </c>
    </row>
    <row r="18" spans="1:12" ht="12.75" customHeight="1">
      <c r="A18" s="527" t="s">
        <v>386</v>
      </c>
      <c r="B18" s="527" t="s">
        <v>386</v>
      </c>
      <c r="C18" s="850" t="s">
        <v>411</v>
      </c>
      <c r="D18" s="850" t="s">
        <v>412</v>
      </c>
      <c r="E18" s="529">
        <v>0.40</v>
      </c>
      <c r="F18" s="529">
        <v>0.40</v>
      </c>
      <c r="G18" s="529">
        <v>0.10</v>
      </c>
      <c r="H18" s="851">
        <v>0.20</v>
      </c>
      <c r="I18" s="529">
        <v>0.40</v>
      </c>
      <c r="J18" s="402">
        <v>0.20</v>
      </c>
      <c r="K18" s="402">
        <v>0.20</v>
      </c>
      <c r="L18" s="402">
        <v>0.30</v>
      </c>
    </row>
    <row r="19" spans="1:12" ht="12.75" customHeight="1">
      <c r="A19" s="527" t="s">
        <v>416</v>
      </c>
      <c r="B19" s="527" t="s">
        <v>416</v>
      </c>
      <c r="C19" s="848" t="s">
        <v>413</v>
      </c>
      <c r="D19" s="848" t="s">
        <v>414</v>
      </c>
      <c r="E19" s="528">
        <v>2.50</v>
      </c>
      <c r="F19" s="528">
        <v>2.2000000000000002</v>
      </c>
      <c r="G19" s="528">
        <v>1.70</v>
      </c>
      <c r="H19" s="849">
        <v>1.20</v>
      </c>
      <c r="I19" s="528">
        <v>1.20</v>
      </c>
      <c r="J19" s="401">
        <v>1</v>
      </c>
      <c r="K19" s="401">
        <v>1</v>
      </c>
      <c r="L19" s="401">
        <v>1.1000000000000001</v>
      </c>
    </row>
    <row r="20" spans="1:12" s="261" customFormat="1" ht="12.75" customHeight="1">
      <c r="A20" s="527" t="s">
        <v>415</v>
      </c>
      <c r="B20" s="527" t="s">
        <v>388</v>
      </c>
      <c r="C20" s="850" t="s">
        <v>411</v>
      </c>
      <c r="D20" s="850" t="s">
        <v>412</v>
      </c>
      <c r="E20" s="529">
        <v>0.40</v>
      </c>
      <c r="F20" s="529">
        <v>0.50</v>
      </c>
      <c r="G20" s="529">
        <v>-0.20</v>
      </c>
      <c r="H20" s="851">
        <v>0</v>
      </c>
      <c r="I20" s="529">
        <v>0.40</v>
      </c>
      <c r="J20" s="402">
        <v>0.20</v>
      </c>
      <c r="K20" s="402">
        <v>0.30</v>
      </c>
      <c r="L20" s="402">
        <v>0.20</v>
      </c>
    </row>
    <row r="21" spans="1:12" s="261" customFormat="1" ht="12.75" customHeight="1">
      <c r="A21" s="527" t="s">
        <v>416</v>
      </c>
      <c r="B21" s="527" t="s">
        <v>416</v>
      </c>
      <c r="C21" s="848" t="s">
        <v>413</v>
      </c>
      <c r="D21" s="848" t="s">
        <v>414</v>
      </c>
      <c r="E21" s="528">
        <v>2.10</v>
      </c>
      <c r="F21" s="528">
        <v>2</v>
      </c>
      <c r="G21" s="528">
        <v>1.20</v>
      </c>
      <c r="H21" s="849">
        <v>0.60</v>
      </c>
      <c r="I21" s="528">
        <v>0.70</v>
      </c>
      <c r="J21" s="401">
        <v>0.40</v>
      </c>
      <c r="K21" s="401">
        <v>0.90</v>
      </c>
      <c r="L21" s="401">
        <v>1.1000000000000001</v>
      </c>
    </row>
    <row r="22" spans="1:12" ht="12.75" customHeight="1">
      <c r="A22" s="527" t="s">
        <v>389</v>
      </c>
      <c r="B22" s="527" t="s">
        <v>390</v>
      </c>
      <c r="C22" s="850" t="s">
        <v>411</v>
      </c>
      <c r="D22" s="850" t="s">
        <v>412</v>
      </c>
      <c r="E22" s="529">
        <v>0.30</v>
      </c>
      <c r="F22" s="529">
        <v>0.20</v>
      </c>
      <c r="G22" s="529">
        <v>0.30</v>
      </c>
      <c r="H22" s="851">
        <v>0.40</v>
      </c>
      <c r="I22" s="529">
        <v>0.30</v>
      </c>
      <c r="J22" s="402">
        <v>0.40</v>
      </c>
      <c r="K22" s="402">
        <v>0.40</v>
      </c>
      <c r="L22" s="402">
        <v>0.30</v>
      </c>
    </row>
    <row r="23" spans="1:12" ht="12.75" customHeight="1">
      <c r="A23" s="527" t="s">
        <v>416</v>
      </c>
      <c r="B23" s="527" t="s">
        <v>416</v>
      </c>
      <c r="C23" s="848" t="s">
        <v>413</v>
      </c>
      <c r="D23" s="848" t="s">
        <v>414</v>
      </c>
      <c r="E23" s="528">
        <v>2.40</v>
      </c>
      <c r="F23" s="528">
        <v>1.90</v>
      </c>
      <c r="G23" s="528">
        <v>1.50</v>
      </c>
      <c r="H23" s="849">
        <v>1.20</v>
      </c>
      <c r="I23" s="528">
        <v>1.20</v>
      </c>
      <c r="J23" s="401">
        <v>1.40</v>
      </c>
      <c r="K23" s="401">
        <v>1.60</v>
      </c>
      <c r="L23" s="401">
        <v>1.40</v>
      </c>
    </row>
    <row r="24" spans="1:12" ht="12.75" customHeight="1">
      <c r="A24" s="527" t="s">
        <v>391</v>
      </c>
      <c r="B24" s="527" t="s">
        <v>392</v>
      </c>
      <c r="C24" s="850" t="s">
        <v>411</v>
      </c>
      <c r="D24" s="850" t="s">
        <v>412</v>
      </c>
      <c r="E24" s="529">
        <v>0.20</v>
      </c>
      <c r="F24" s="529">
        <v>0</v>
      </c>
      <c r="G24" s="529">
        <v>-0.10</v>
      </c>
      <c r="H24" s="851">
        <v>-0.10</v>
      </c>
      <c r="I24" s="529">
        <v>0.10</v>
      </c>
      <c r="J24" s="402">
        <v>0.10</v>
      </c>
      <c r="K24" s="402">
        <v>0</v>
      </c>
      <c r="L24" s="402">
        <v>0.10</v>
      </c>
    </row>
    <row r="25" spans="1:12" ht="12.75" customHeight="1">
      <c r="A25" s="527" t="s">
        <v>416</v>
      </c>
      <c r="B25" s="527" t="s">
        <v>416</v>
      </c>
      <c r="C25" s="848" t="s">
        <v>413</v>
      </c>
      <c r="D25" s="848" t="s">
        <v>414</v>
      </c>
      <c r="E25" s="528">
        <v>1.40</v>
      </c>
      <c r="F25" s="528">
        <v>1</v>
      </c>
      <c r="G25" s="528">
        <v>0.50</v>
      </c>
      <c r="H25" s="849">
        <v>0</v>
      </c>
      <c r="I25" s="528">
        <v>-0.10</v>
      </c>
      <c r="J25" s="401">
        <v>0</v>
      </c>
      <c r="K25" s="401">
        <v>0.10</v>
      </c>
      <c r="L25" s="401">
        <v>0.30</v>
      </c>
    </row>
    <row r="26" spans="1:12" ht="12.75" customHeight="1">
      <c r="A26" s="527" t="s">
        <v>393</v>
      </c>
      <c r="B26" s="527" t="s">
        <v>394</v>
      </c>
      <c r="C26" s="850" t="s">
        <v>411</v>
      </c>
      <c r="D26" s="850" t="s">
        <v>412</v>
      </c>
      <c r="E26" s="529">
        <v>0.10</v>
      </c>
      <c r="F26" s="529">
        <v>0.40</v>
      </c>
      <c r="G26" s="529">
        <v>0.70</v>
      </c>
      <c r="H26" s="851">
        <v>0.20</v>
      </c>
      <c r="I26" s="529">
        <v>0.50</v>
      </c>
      <c r="J26" s="402">
        <v>0.20</v>
      </c>
      <c r="K26" s="402">
        <v>0.20</v>
      </c>
      <c r="L26" s="402">
        <v>0.10</v>
      </c>
    </row>
    <row r="27" spans="1:12" ht="12.75" customHeight="1">
      <c r="A27" s="527" t="s">
        <v>416</v>
      </c>
      <c r="B27" s="527" t="s">
        <v>416</v>
      </c>
      <c r="C27" s="848" t="s">
        <v>413</v>
      </c>
      <c r="D27" s="848" t="s">
        <v>414</v>
      </c>
      <c r="E27" s="528">
        <v>1.20</v>
      </c>
      <c r="F27" s="528">
        <v>1.40</v>
      </c>
      <c r="G27" s="528">
        <v>1.60</v>
      </c>
      <c r="H27" s="849">
        <v>1.40</v>
      </c>
      <c r="I27" s="528">
        <v>1.80</v>
      </c>
      <c r="J27" s="401">
        <v>1.60</v>
      </c>
      <c r="K27" s="401">
        <v>1.1000000000000001</v>
      </c>
      <c r="L27" s="401">
        <v>1</v>
      </c>
    </row>
    <row r="28" spans="1:12" ht="12.75" customHeight="1">
      <c r="A28" s="527" t="s">
        <v>395</v>
      </c>
      <c r="B28" s="527" t="s">
        <v>396</v>
      </c>
      <c r="C28" s="850" t="s">
        <v>411</v>
      </c>
      <c r="D28" s="850" t="s">
        <v>412</v>
      </c>
      <c r="E28" s="529">
        <v>0.90</v>
      </c>
      <c r="F28" s="529">
        <v>0.50</v>
      </c>
      <c r="G28" s="529">
        <v>0.30</v>
      </c>
      <c r="H28" s="851">
        <v>0.30</v>
      </c>
      <c r="I28" s="529">
        <v>0.40</v>
      </c>
      <c r="J28" s="402">
        <v>0.40</v>
      </c>
      <c r="K28" s="402">
        <v>0.50</v>
      </c>
      <c r="L28" s="402">
        <v>0.30</v>
      </c>
    </row>
    <row r="29" spans="1:12" ht="12.75" customHeight="1">
      <c r="A29" s="527" t="s">
        <v>416</v>
      </c>
      <c r="B29" s="527" t="s">
        <v>416</v>
      </c>
      <c r="C29" s="848" t="s">
        <v>413</v>
      </c>
      <c r="D29" s="848" t="s">
        <v>414</v>
      </c>
      <c r="E29" s="528">
        <v>3.10</v>
      </c>
      <c r="F29" s="528">
        <v>3</v>
      </c>
      <c r="G29" s="528">
        <v>2.60</v>
      </c>
      <c r="H29" s="849">
        <v>2</v>
      </c>
      <c r="I29" s="528">
        <v>1.60</v>
      </c>
      <c r="J29" s="401">
        <v>1.50</v>
      </c>
      <c r="K29" s="401">
        <v>1.70</v>
      </c>
      <c r="L29" s="401">
        <v>1.60</v>
      </c>
    </row>
    <row r="30" spans="1:12" ht="12.75" customHeight="1">
      <c r="A30" s="525" t="s">
        <v>397</v>
      </c>
      <c r="B30" s="525" t="s">
        <v>398</v>
      </c>
      <c r="C30" s="846" t="s">
        <v>411</v>
      </c>
      <c r="D30" s="846" t="s">
        <v>412</v>
      </c>
      <c r="E30" s="515">
        <v>1.20</v>
      </c>
      <c r="F30" s="515">
        <v>1.1000000000000001</v>
      </c>
      <c r="G30" s="515">
        <v>1.50</v>
      </c>
      <c r="H30" s="852">
        <v>1.1000000000000001</v>
      </c>
      <c r="I30" s="515">
        <v>1.50</v>
      </c>
      <c r="J30" s="392">
        <v>0.90</v>
      </c>
      <c r="K30" s="392">
        <v>0.60</v>
      </c>
      <c r="L30" s="392">
        <v>0.50</v>
      </c>
    </row>
    <row r="31" spans="1:12" ht="12.75" customHeight="1">
      <c r="A31" s="527" t="s">
        <v>416</v>
      </c>
      <c r="B31" s="527" t="s">
        <v>416</v>
      </c>
      <c r="C31" s="848" t="s">
        <v>413</v>
      </c>
      <c r="D31" s="848" t="s">
        <v>414</v>
      </c>
      <c r="E31" s="532">
        <v>4.9000000000000004</v>
      </c>
      <c r="F31" s="532">
        <v>4.80</v>
      </c>
      <c r="G31" s="532">
        <v>5.30</v>
      </c>
      <c r="H31" s="853">
        <v>5</v>
      </c>
      <c r="I31" s="532">
        <v>5.20</v>
      </c>
      <c r="J31" s="404">
        <v>5</v>
      </c>
      <c r="K31" s="404">
        <v>4.0999999999999996</v>
      </c>
      <c r="L31" s="404">
        <v>3.50</v>
      </c>
    </row>
    <row r="32" spans="1:12" ht="12.75" customHeight="1">
      <c r="A32" s="527" t="s">
        <v>399</v>
      </c>
      <c r="B32" s="527" t="s">
        <v>400</v>
      </c>
      <c r="C32" s="850" t="s">
        <v>411</v>
      </c>
      <c r="D32" s="850" t="s">
        <v>412</v>
      </c>
      <c r="E32" s="516">
        <v>1.40</v>
      </c>
      <c r="F32" s="516">
        <v>1.20</v>
      </c>
      <c r="G32" s="516">
        <v>1.50</v>
      </c>
      <c r="H32" s="854">
        <v>0.50</v>
      </c>
      <c r="I32" s="516">
        <v>1.50</v>
      </c>
      <c r="J32" s="393">
        <v>1</v>
      </c>
      <c r="K32" s="393">
        <v>1.20</v>
      </c>
      <c r="L32" s="393">
        <v>1</v>
      </c>
    </row>
    <row r="33" spans="1:12" ht="12.75" customHeight="1">
      <c r="A33" s="527" t="s">
        <v>416</v>
      </c>
      <c r="B33" s="527" t="s">
        <v>416</v>
      </c>
      <c r="C33" s="848" t="s">
        <v>413</v>
      </c>
      <c r="D33" s="848" t="s">
        <v>414</v>
      </c>
      <c r="E33" s="532">
        <v>5.0999999999999996</v>
      </c>
      <c r="F33" s="532">
        <v>5.30</v>
      </c>
      <c r="G33" s="532">
        <v>5.60</v>
      </c>
      <c r="H33" s="853">
        <v>4.5999999999999996</v>
      </c>
      <c r="I33" s="532">
        <v>4.70</v>
      </c>
      <c r="J33" s="404">
        <v>4.50</v>
      </c>
      <c r="K33" s="404">
        <v>4.20</v>
      </c>
      <c r="L33" s="404">
        <v>4.80</v>
      </c>
    </row>
    <row r="34" spans="1:12" ht="12.75" customHeight="1">
      <c r="A34" s="527" t="s">
        <v>401</v>
      </c>
      <c r="B34" s="527" t="s">
        <v>402</v>
      </c>
      <c r="C34" s="850" t="s">
        <v>411</v>
      </c>
      <c r="D34" s="850" t="s">
        <v>412</v>
      </c>
      <c r="E34" s="516">
        <v>1</v>
      </c>
      <c r="F34" s="516">
        <v>1.1000000000000001</v>
      </c>
      <c r="G34" s="516">
        <v>1</v>
      </c>
      <c r="H34" s="854">
        <v>0.80</v>
      </c>
      <c r="I34" s="516">
        <v>0.90</v>
      </c>
      <c r="J34" s="393">
        <v>0.80</v>
      </c>
      <c r="K34" s="393">
        <v>0.90</v>
      </c>
      <c r="L34" s="393">
        <v>0.90</v>
      </c>
    </row>
    <row r="35" spans="1:12" ht="12.75" customHeight="1">
      <c r="A35" s="527" t="s">
        <v>416</v>
      </c>
      <c r="B35" s="527" t="s">
        <v>416</v>
      </c>
      <c r="C35" s="848" t="s">
        <v>413</v>
      </c>
      <c r="D35" s="848" t="s">
        <v>414</v>
      </c>
      <c r="E35" s="532">
        <v>4</v>
      </c>
      <c r="F35" s="532">
        <v>4.20</v>
      </c>
      <c r="G35" s="532">
        <v>4.30</v>
      </c>
      <c r="H35" s="853">
        <v>3.90</v>
      </c>
      <c r="I35" s="532">
        <v>3.80</v>
      </c>
      <c r="J35" s="404">
        <v>3.60</v>
      </c>
      <c r="K35" s="404">
        <v>3.50</v>
      </c>
      <c r="L35" s="404">
        <v>3.60</v>
      </c>
    </row>
    <row r="36" spans="1:12" ht="12.75" customHeight="1">
      <c r="A36" s="525" t="s">
        <v>403</v>
      </c>
      <c r="B36" s="525" t="s">
        <v>404</v>
      </c>
      <c r="C36" s="846" t="s">
        <v>411</v>
      </c>
      <c r="D36" s="846" t="s">
        <v>412</v>
      </c>
      <c r="E36" s="526">
        <v>0.60</v>
      </c>
      <c r="F36" s="526">
        <v>0.60</v>
      </c>
      <c r="G36" s="526">
        <v>0.60</v>
      </c>
      <c r="H36" s="847">
        <v>0.90</v>
      </c>
      <c r="I36" s="526">
        <v>0.60</v>
      </c>
      <c r="J36" s="400">
        <v>0.60</v>
      </c>
      <c r="K36" s="400">
        <v>0.40</v>
      </c>
      <c r="L36" s="400">
        <v>0.30</v>
      </c>
    </row>
    <row r="37" spans="1:12" ht="12.75" customHeight="1" thickBot="1">
      <c r="A37" s="533" t="s">
        <v>416</v>
      </c>
      <c r="B37" s="533" t="s">
        <v>416</v>
      </c>
      <c r="C37" s="855" t="s">
        <v>413</v>
      </c>
      <c r="D37" s="855" t="s">
        <v>414</v>
      </c>
      <c r="E37" s="534">
        <v>4.20</v>
      </c>
      <c r="F37" s="534">
        <v>2.40</v>
      </c>
      <c r="G37" s="534">
        <v>2.50</v>
      </c>
      <c r="H37" s="856">
        <v>2.70</v>
      </c>
      <c r="I37" s="534">
        <v>2.80</v>
      </c>
      <c r="J37" s="405">
        <v>2.70</v>
      </c>
      <c r="K37" s="405">
        <v>2.50</v>
      </c>
      <c r="L37" s="405">
        <v>1.90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spans="1:26" ht="12.75" customHeight="1" hidden="1">
      <c r="A49" s="61"/>
      <c r="B49" s="61"/>
      <c r="C49" s="61"/>
      <c r="D49" s="105"/>
      <c r="E49" s="58"/>
      <c r="F49" s="57"/>
      <c r="G49" s="57"/>
      <c r="H49" s="57"/>
      <c r="I49" s="57"/>
      <c r="J49" s="57"/>
      <c r="K49" s="57"/>
      <c r="L49" s="57"/>
      <c r="M49" s="100"/>
      <c r="N49" s="100"/>
      <c r="O49" s="100"/>
      <c r="P49" s="100"/>
      <c r="Q49" s="104"/>
      <c r="R49" s="104"/>
      <c r="S49" s="104"/>
      <c r="T49" s="104"/>
      <c r="U49" s="104"/>
      <c r="V49" s="104"/>
      <c r="W49" s="104"/>
      <c r="X49" s="104"/>
      <c r="Y49" s="104"/>
      <c r="Z49" s="104"/>
    </row>
    <row r="50" spans="1:26" ht="12.75" customHeight="1" hidden="1">
      <c r="A50" s="59"/>
      <c r="B50" s="59"/>
      <c r="C50" s="59"/>
      <c r="D50" s="111"/>
      <c r="E50" s="58"/>
      <c r="F50" s="58"/>
      <c r="G50" s="58"/>
      <c r="H50" s="58"/>
      <c r="I50" s="58"/>
      <c r="J50" s="58"/>
      <c r="K50" s="58"/>
      <c r="L50" s="58"/>
      <c r="M50" s="58"/>
      <c r="N50" s="58"/>
      <c r="Q50" s="104"/>
      <c r="R50" s="104"/>
      <c r="S50" s="104"/>
      <c r="T50" s="104"/>
      <c r="U50" s="104"/>
      <c r="V50" s="104"/>
      <c r="W50" s="104"/>
      <c r="X50" s="104"/>
      <c r="Y50" s="104"/>
      <c r="Z50" s="104"/>
    </row>
    <row r="51" spans="1:26" ht="12.75" customHeight="1" hidden="1">
      <c r="A51" s="60"/>
      <c r="B51" s="60"/>
      <c r="C51" s="60"/>
      <c r="D51" s="112"/>
      <c r="E51" s="58"/>
      <c r="F51" s="57"/>
      <c r="G51" s="57"/>
      <c r="H51" s="57"/>
      <c r="I51" s="57"/>
      <c r="J51" s="57"/>
      <c r="K51" s="57"/>
      <c r="L51" s="57"/>
      <c r="M51" s="57"/>
      <c r="N51" s="57"/>
      <c r="Q51" s="104"/>
      <c r="R51" s="104"/>
      <c r="S51" s="104"/>
      <c r="T51" s="104"/>
      <c r="U51" s="104"/>
      <c r="V51" s="104"/>
      <c r="W51" s="104"/>
      <c r="X51" s="104"/>
      <c r="Y51" s="104"/>
      <c r="Z51" s="104"/>
    </row>
    <row r="52" spans="1:14" ht="12.75" customHeight="1" hidden="1">
      <c r="A52" s="59"/>
      <c r="B52" s="59"/>
      <c r="C52" s="59"/>
      <c r="D52" s="111"/>
      <c r="E52" s="58"/>
      <c r="F52" s="58"/>
      <c r="G52" s="58"/>
      <c r="H52" s="58"/>
      <c r="I52" s="58"/>
      <c r="J52" s="58"/>
      <c r="K52" s="58"/>
      <c r="M52" s="58"/>
      <c r="N52" s="58"/>
    </row>
    <row r="53" spans="1:14" ht="12.75" customHeight="1" hidden="1">
      <c r="A53" s="60"/>
      <c r="B53" s="60"/>
      <c r="C53" s="60"/>
      <c r="D53" s="112"/>
      <c r="E53" s="58"/>
      <c r="F53" s="57"/>
      <c r="G53" s="57"/>
      <c r="H53" s="57"/>
      <c r="I53" s="57"/>
      <c r="J53" s="57"/>
      <c r="K53" s="57"/>
      <c r="L53" s="57"/>
      <c r="M53" s="57"/>
      <c r="N53" s="57"/>
    </row>
    <row r="54" spans="1:14" ht="12.75" customHeight="1" hidden="1">
      <c r="A54" s="59"/>
      <c r="B54" s="59"/>
      <c r="C54" s="59"/>
      <c r="D54" s="111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14" ht="12.75" customHeight="1" hidden="1">
      <c r="A55" s="60"/>
      <c r="B55" s="60"/>
      <c r="C55" s="60"/>
      <c r="D55" s="112"/>
      <c r="E55" s="58"/>
      <c r="F55" s="57"/>
      <c r="G55" s="57"/>
      <c r="H55" s="57"/>
      <c r="I55" s="57"/>
      <c r="J55" s="57"/>
      <c r="K55" s="57"/>
      <c r="L55" s="57"/>
      <c r="M55" s="57"/>
      <c r="N55" s="57"/>
    </row>
    <row r="56" spans="1:14" ht="12.75" customHeight="1" hidden="1">
      <c r="A56" s="59"/>
      <c r="B56" s="59"/>
      <c r="C56" s="59"/>
      <c r="D56" s="111"/>
      <c r="E56" s="58"/>
      <c r="F56" s="58"/>
      <c r="G56" s="58"/>
      <c r="H56" s="58"/>
      <c r="I56" s="58"/>
      <c r="J56" s="58"/>
      <c r="K56" s="58"/>
      <c r="L56" s="58"/>
      <c r="M56" s="58"/>
      <c r="N56" s="58"/>
    </row>
    <row r="57" spans="1:14" ht="12.75" customHeight="1" hidden="1">
      <c r="A57" s="61"/>
      <c r="B57" s="61"/>
      <c r="C57" s="61"/>
      <c r="D57" s="105"/>
      <c r="E57" s="58"/>
      <c r="F57" s="57"/>
      <c r="G57" s="57"/>
      <c r="H57" s="57"/>
      <c r="I57" s="57"/>
      <c r="J57" s="57"/>
      <c r="K57" s="57"/>
      <c r="L57" s="57"/>
      <c r="M57" s="57"/>
      <c r="N57" s="57"/>
    </row>
    <row r="58" spans="1:19" ht="12.75" customHeight="1" hidden="1">
      <c r="A58" s="61"/>
      <c r="B58" s="61"/>
      <c r="C58" s="61"/>
      <c r="D58" s="105"/>
      <c r="E58" s="55"/>
      <c r="F58" s="55"/>
      <c r="G58" s="55"/>
      <c r="H58" s="55"/>
      <c r="I58" s="55"/>
      <c r="J58" s="55"/>
      <c r="K58" s="55"/>
      <c r="L58" s="55"/>
      <c r="M58" s="51"/>
      <c r="N58" s="51"/>
      <c r="O58" s="51"/>
      <c r="P58" s="51"/>
      <c r="Q58" s="51"/>
      <c r="R58" s="51"/>
      <c r="S58" s="51"/>
    </row>
    <row r="59" spans="1:19" ht="12.75" customHeight="1" hidden="1">
      <c r="A59" s="61"/>
      <c r="B59" s="61"/>
      <c r="C59" s="61"/>
      <c r="D59" s="105"/>
      <c r="E59" s="55"/>
      <c r="F59" s="55"/>
      <c r="G59" s="55"/>
      <c r="H59" s="55"/>
      <c r="I59" s="55"/>
      <c r="J59" s="55"/>
      <c r="K59" s="55"/>
      <c r="L59" s="55"/>
      <c r="M59" s="51"/>
      <c r="N59" s="51"/>
      <c r="O59" s="51"/>
      <c r="P59" s="51"/>
      <c r="Q59" s="51"/>
      <c r="R59" s="51"/>
      <c r="S59" s="51"/>
    </row>
    <row r="60" spans="1:19" ht="12.75" customHeight="1" hidden="1">
      <c r="A60" s="61"/>
      <c r="B60" s="61"/>
      <c r="C60" s="61"/>
      <c r="D60" s="105"/>
      <c r="E60" s="55"/>
      <c r="F60" s="55"/>
      <c r="G60" s="55"/>
      <c r="H60" s="55"/>
      <c r="I60" s="55"/>
      <c r="J60" s="55"/>
      <c r="K60" s="55"/>
      <c r="L60" s="55"/>
      <c r="M60" s="51"/>
      <c r="N60" s="51"/>
      <c r="O60" s="51"/>
      <c r="P60" s="51"/>
      <c r="Q60" s="51"/>
      <c r="R60" s="51"/>
      <c r="S60" s="51"/>
    </row>
    <row r="61" spans="1:19" ht="12.75" customHeight="1" hidden="1">
      <c r="A61" s="61"/>
      <c r="B61" s="61"/>
      <c r="C61" s="61"/>
      <c r="D61" s="105"/>
      <c r="E61" s="55"/>
      <c r="F61" s="55"/>
      <c r="G61" s="55"/>
      <c r="H61" s="55"/>
      <c r="I61" s="55"/>
      <c r="J61" s="55"/>
      <c r="K61" s="55"/>
      <c r="L61" s="55"/>
      <c r="M61" s="51"/>
      <c r="N61" s="51"/>
      <c r="O61" s="51"/>
      <c r="P61" s="51"/>
      <c r="Q61" s="51"/>
      <c r="R61" s="51"/>
      <c r="S61" s="51"/>
    </row>
    <row r="62" spans="1:19" ht="12.75" customHeight="1" hidden="1">
      <c r="A62" s="61"/>
      <c r="B62" s="61"/>
      <c r="C62" s="61"/>
      <c r="D62" s="105"/>
      <c r="E62" s="55"/>
      <c r="F62" s="55"/>
      <c r="G62" s="55"/>
      <c r="H62" s="55"/>
      <c r="I62" s="55"/>
      <c r="J62" s="55"/>
      <c r="K62" s="55"/>
      <c r="L62" s="55"/>
      <c r="M62" s="51"/>
      <c r="N62" s="51"/>
      <c r="O62" s="51"/>
      <c r="P62" s="51"/>
      <c r="Q62" s="51"/>
      <c r="R62" s="51"/>
      <c r="S62" s="51"/>
    </row>
    <row r="63" spans="1:19" ht="12.75" customHeight="1" hidden="1">
      <c r="A63" s="61"/>
      <c r="B63" s="61"/>
      <c r="C63" s="61"/>
      <c r="D63" s="105"/>
      <c r="E63" s="55"/>
      <c r="F63" s="55"/>
      <c r="G63" s="55"/>
      <c r="H63" s="55"/>
      <c r="I63" s="55"/>
      <c r="J63" s="55"/>
      <c r="K63" s="55"/>
      <c r="L63" s="55"/>
      <c r="M63" s="51"/>
      <c r="N63" s="51"/>
      <c r="O63" s="51"/>
      <c r="P63" s="51"/>
      <c r="Q63" s="51"/>
      <c r="R63" s="51"/>
      <c r="S63" s="51"/>
    </row>
    <row r="64" spans="1:19" ht="12.75" customHeight="1" hidden="1">
      <c r="A64" s="61"/>
      <c r="B64" s="61"/>
      <c r="C64" s="61"/>
      <c r="D64" s="105"/>
      <c r="E64" s="51"/>
      <c r="F64" s="51"/>
      <c r="G64" s="51"/>
      <c r="H64" s="51"/>
      <c r="I64" s="51"/>
      <c r="J64" s="51"/>
      <c r="K64" s="51"/>
      <c r="L64" s="55"/>
      <c r="M64" s="51"/>
      <c r="N64" s="51"/>
      <c r="O64" s="51"/>
      <c r="P64" s="51"/>
      <c r="Q64" s="51"/>
      <c r="R64" s="51"/>
      <c r="S64" s="51"/>
    </row>
    <row r="65" spans="1:19" ht="12.75" customHeight="1" hidden="1">
      <c r="A65" s="51"/>
      <c r="B65" s="51"/>
      <c r="C65" s="51"/>
      <c r="D65" s="103"/>
      <c r="E65" s="58"/>
      <c r="F65" s="58"/>
      <c r="G65" s="58"/>
      <c r="H65" s="58"/>
      <c r="I65" s="58"/>
      <c r="J65" s="58"/>
      <c r="K65" s="58"/>
      <c r="L65" s="107"/>
      <c r="M65" s="51"/>
      <c r="N65" s="51"/>
      <c r="O65" s="51"/>
      <c r="P65" s="51"/>
      <c r="Q65" s="51"/>
      <c r="R65" s="51"/>
      <c r="S65" s="51"/>
    </row>
    <row r="66" spans="1:19" ht="12.75" customHeight="1" hidden="1">
      <c r="A66" s="51"/>
      <c r="B66" s="51"/>
      <c r="C66" s="51"/>
      <c r="D66" s="103"/>
      <c r="E66" s="58"/>
      <c r="F66" s="58"/>
      <c r="G66" s="58"/>
      <c r="H66" s="58"/>
      <c r="I66" s="58"/>
      <c r="J66" s="58"/>
      <c r="K66" s="58"/>
      <c r="L66" s="58"/>
      <c r="M66" s="51"/>
      <c r="N66" s="51"/>
      <c r="O66" s="51"/>
      <c r="P66" s="51"/>
      <c r="Q66" s="51"/>
      <c r="R66" s="51"/>
      <c r="S66" s="51"/>
    </row>
    <row r="67" spans="1:19" ht="12.75" customHeight="1" hidden="1">
      <c r="A67" s="51"/>
      <c r="B67" s="51"/>
      <c r="C67" s="51"/>
      <c r="D67" s="103"/>
      <c r="E67" s="58"/>
      <c r="F67" s="58"/>
      <c r="G67" s="58"/>
      <c r="H67" s="58"/>
      <c r="I67" s="58"/>
      <c r="J67" s="58"/>
      <c r="K67" s="58"/>
      <c r="L67" s="58"/>
      <c r="M67" s="51"/>
      <c r="N67" s="51"/>
      <c r="O67" s="51"/>
      <c r="P67" s="51"/>
      <c r="Q67" s="51"/>
      <c r="R67" s="51"/>
      <c r="S67" s="51"/>
    </row>
    <row r="68" spans="1:19" ht="12.75" customHeight="1" hidden="1">
      <c r="A68" s="51"/>
      <c r="B68" s="51"/>
      <c r="C68" s="51"/>
      <c r="D68" s="103"/>
      <c r="E68" s="58"/>
      <c r="F68" s="58"/>
      <c r="G68" s="58"/>
      <c r="H68" s="58"/>
      <c r="I68" s="58"/>
      <c r="J68" s="58"/>
      <c r="K68" s="58"/>
      <c r="L68" s="58"/>
      <c r="M68" s="51"/>
      <c r="N68" s="51"/>
      <c r="O68" s="51"/>
      <c r="P68" s="51"/>
      <c r="Q68" s="51"/>
      <c r="R68" s="51"/>
      <c r="S68" s="51"/>
    </row>
    <row r="69" spans="1:19" ht="12.75" customHeight="1" hidden="1">
      <c r="A69" s="51"/>
      <c r="B69" s="51"/>
      <c r="C69" s="51"/>
      <c r="D69" s="103"/>
      <c r="E69" s="58"/>
      <c r="F69" s="58"/>
      <c r="G69" s="58"/>
      <c r="H69" s="58"/>
      <c r="I69" s="58"/>
      <c r="J69" s="58"/>
      <c r="K69" s="58"/>
      <c r="L69" s="58"/>
      <c r="M69" s="51"/>
      <c r="N69" s="51"/>
      <c r="O69" s="51"/>
      <c r="P69" s="51"/>
      <c r="Q69" s="51"/>
      <c r="R69" s="51"/>
      <c r="S69" s="51"/>
    </row>
    <row r="70" spans="1:19" ht="12.75" customHeight="1" hidden="1">
      <c r="A70" s="51"/>
      <c r="B70" s="51"/>
      <c r="C70" s="51"/>
      <c r="D70" s="103"/>
      <c r="E70" s="58"/>
      <c r="F70" s="58"/>
      <c r="G70" s="58"/>
      <c r="H70" s="58"/>
      <c r="I70" s="58"/>
      <c r="J70" s="58"/>
      <c r="K70" s="58"/>
      <c r="L70" s="58"/>
      <c r="M70" s="51"/>
      <c r="N70" s="51"/>
      <c r="O70" s="51"/>
      <c r="P70" s="51"/>
      <c r="Q70" s="51"/>
      <c r="R70" s="51"/>
      <c r="S70" s="51"/>
    </row>
    <row r="71" spans="1:19" ht="12.75" customHeight="1" hidden="1">
      <c r="A71" s="64"/>
      <c r="B71" s="64"/>
      <c r="C71" s="64"/>
      <c r="D71" s="113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</row>
    <row r="72" spans="1:19" ht="12.75" customHeight="1" hidden="1">
      <c r="A72" s="51"/>
      <c r="B72" s="51"/>
      <c r="C72" s="51"/>
      <c r="D72" s="103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</row>
    <row r="73" spans="1:19" ht="12.75" customHeight="1" hidden="1">
      <c r="A73" s="51"/>
      <c r="B73" s="51"/>
      <c r="C73" s="51"/>
      <c r="D73" s="103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</row>
  </sheetData>
  <sheetProtection sheet="1" objects="1" scenarios="1"/>
  <customSheetViews>
    <customSheetView guid="{f9953cf6-6363-4a71-bbda-f54bae81f670}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ec5d3a87-86ae-4845-9dc2-f37f0f3a4d24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699604c-5d72-4d67-b912-243d9f19acb3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16</v>
      </c>
    </row>
  </sheetData>
  <sheetProtection sheet="1" objects="1" scenarios="1"/>
  <customSheetViews>
    <customSheetView guid="{f9953cf6-6363-4a71-bbda-f54bae81f670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ec5d3a87-86ae-4845-9dc2-f37f0f3a4d24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0699604c-5d72-4d67-b912-243d9f19acb3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9" customWidth="1"/>
    <col min="2" max="2" width="7.33333333333333" style="9" customWidth="1"/>
    <col min="3" max="97" width="7.33333333333333" style="9"/>
    <col min="98" max="109" width="7.33333333333333" style="177"/>
    <col min="110" max="16384" width="7.33333333333333" style="9"/>
  </cols>
  <sheetData>
    <row r="1" spans="1:8" ht="13.5" customHeight="1">
      <c r="A1" s="328" t="s">
        <v>280</v>
      </c>
      <c r="H1" s="3" t="s">
        <v>33</v>
      </c>
    </row>
    <row r="2" ht="13.5" customHeight="1">
      <c r="A2" s="10" t="s">
        <v>2</v>
      </c>
    </row>
    <row r="3" ht="13.5" customHeight="1">
      <c r="A3" s="10" t="s">
        <v>972</v>
      </c>
    </row>
    <row r="8" spans="3:97" ht="13.5" customHeight="1"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7"/>
      <c r="BN8" s="177"/>
      <c r="BO8" s="177"/>
      <c r="BP8" s="177"/>
      <c r="BQ8" s="177"/>
      <c r="BR8" s="177"/>
      <c r="BS8" s="177"/>
      <c r="BT8" s="177"/>
      <c r="BU8" s="177"/>
      <c r="BV8" s="177"/>
      <c r="BW8" s="177"/>
      <c r="BX8" s="177"/>
      <c r="BY8" s="177"/>
      <c r="BZ8" s="177"/>
      <c r="CA8" s="177"/>
      <c r="CB8" s="177"/>
      <c r="CC8" s="177"/>
      <c r="CD8" s="177"/>
      <c r="CE8" s="177"/>
      <c r="CF8" s="177"/>
      <c r="CG8" s="177"/>
      <c r="CH8" s="177"/>
      <c r="CI8" s="177"/>
      <c r="CJ8" s="177"/>
      <c r="CK8" s="177"/>
      <c r="CL8" s="177"/>
      <c r="CM8" s="177"/>
      <c r="CN8" s="177"/>
      <c r="CO8" s="177"/>
      <c r="CP8" s="177"/>
      <c r="CQ8" s="177"/>
      <c r="CR8" s="177"/>
      <c r="CS8" s="177"/>
    </row>
    <row r="9" spans="3:97" ht="13.5" customHeight="1"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</row>
    <row r="10" spans="3:97" ht="13.5" customHeight="1"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7"/>
      <c r="CN10" s="177"/>
      <c r="CO10" s="177"/>
      <c r="CP10" s="177"/>
      <c r="CQ10" s="177"/>
      <c r="CR10" s="177"/>
      <c r="CS10" s="177"/>
    </row>
    <row r="11" spans="3:97" ht="13.5" customHeight="1"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</row>
    <row r="12" spans="3:97" ht="13.5" customHeight="1"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</row>
    <row r="13" spans="3:97" ht="13.5" customHeight="1"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7"/>
      <c r="CB13" s="177"/>
      <c r="CC13" s="177"/>
      <c r="CD13" s="177"/>
      <c r="CE13" s="177"/>
      <c r="CF13" s="177"/>
      <c r="CG13" s="177"/>
      <c r="CH13" s="177"/>
      <c r="CI13" s="177"/>
      <c r="CJ13" s="177"/>
      <c r="CK13" s="177"/>
      <c r="CL13" s="177"/>
      <c r="CM13" s="177"/>
      <c r="CN13" s="177"/>
      <c r="CO13" s="177"/>
      <c r="CP13" s="177"/>
      <c r="CQ13" s="177"/>
      <c r="CR13" s="177"/>
      <c r="CS13" s="177"/>
    </row>
    <row r="14" spans="3:97" ht="13.5" customHeight="1"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7"/>
      <c r="BX14" s="177"/>
      <c r="BY14" s="177"/>
      <c r="BZ14" s="177"/>
      <c r="CA14" s="177"/>
      <c r="CB14" s="177"/>
      <c r="CC14" s="177"/>
      <c r="CD14" s="177"/>
      <c r="CE14" s="177"/>
      <c r="CF14" s="177"/>
      <c r="CG14" s="177"/>
      <c r="CH14" s="177"/>
      <c r="CI14" s="177"/>
      <c r="CJ14" s="177"/>
      <c r="CK14" s="177"/>
      <c r="CL14" s="177"/>
      <c r="CM14" s="177"/>
      <c r="CN14" s="177"/>
      <c r="CO14" s="177"/>
      <c r="CP14" s="177"/>
      <c r="CQ14" s="177"/>
      <c r="CR14" s="177"/>
      <c r="CS14" s="177"/>
    </row>
    <row r="15" spans="3:97" ht="13.5" customHeight="1"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7"/>
      <c r="BM15" s="177"/>
      <c r="BN15" s="177"/>
      <c r="BO15" s="177"/>
      <c r="BP15" s="177"/>
      <c r="BQ15" s="177"/>
      <c r="BR15" s="177"/>
      <c r="BS15" s="177"/>
      <c r="BT15" s="177"/>
      <c r="BU15" s="177"/>
      <c r="BV15" s="177"/>
      <c r="BW15" s="177"/>
      <c r="BX15" s="177"/>
      <c r="BY15" s="177"/>
      <c r="BZ15" s="177"/>
      <c r="CA15" s="177"/>
      <c r="CB15" s="177"/>
      <c r="CC15" s="177"/>
      <c r="CD15" s="177"/>
      <c r="CE15" s="177"/>
      <c r="CF15" s="177"/>
      <c r="CG15" s="177"/>
      <c r="CH15" s="177"/>
      <c r="CI15" s="177"/>
      <c r="CJ15" s="177"/>
      <c r="CK15" s="177"/>
      <c r="CL15" s="177"/>
      <c r="CM15" s="177"/>
      <c r="CN15" s="177"/>
      <c r="CO15" s="177"/>
      <c r="CP15" s="177"/>
      <c r="CQ15" s="177"/>
      <c r="CR15" s="177"/>
      <c r="CS15" s="177"/>
    </row>
    <row r="16" spans="3:97" ht="13.5" customHeight="1"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7"/>
      <c r="CA16" s="177"/>
      <c r="CB16" s="177"/>
      <c r="CC16" s="177"/>
      <c r="CD16" s="177"/>
      <c r="CE16" s="177"/>
      <c r="CF16" s="177"/>
      <c r="CG16" s="177"/>
      <c r="CH16" s="177"/>
      <c r="CI16" s="177"/>
      <c r="CJ16" s="177"/>
      <c r="CK16" s="177"/>
      <c r="CL16" s="177"/>
      <c r="CM16" s="177"/>
      <c r="CN16" s="177"/>
      <c r="CO16" s="177"/>
      <c r="CP16" s="177"/>
      <c r="CQ16" s="177"/>
      <c r="CR16" s="177"/>
      <c r="CS16" s="177"/>
    </row>
    <row r="17" spans="3:97" ht="13.5" customHeight="1"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7"/>
      <c r="CA17" s="177"/>
      <c r="CB17" s="177"/>
      <c r="CC17" s="177"/>
      <c r="CD17" s="177"/>
      <c r="CE17" s="177"/>
      <c r="CF17" s="177"/>
      <c r="CG17" s="177"/>
      <c r="CH17" s="177"/>
      <c r="CI17" s="177"/>
      <c r="CJ17" s="177"/>
      <c r="CK17" s="177"/>
      <c r="CL17" s="177"/>
      <c r="CM17" s="177"/>
      <c r="CN17" s="177"/>
      <c r="CO17" s="177"/>
      <c r="CP17" s="177"/>
      <c r="CQ17" s="177"/>
      <c r="CR17" s="177"/>
      <c r="CS17" s="177"/>
    </row>
    <row r="18" spans="2:109" ht="13.5" customHeight="1">
      <c r="B18" s="15" t="s">
        <v>873</v>
      </c>
      <c r="C18" s="15" t="s">
        <v>874</v>
      </c>
      <c r="D18" s="15" t="s">
        <v>875</v>
      </c>
      <c r="E18" s="15" t="s">
        <v>876</v>
      </c>
      <c r="F18" s="15" t="s">
        <v>877</v>
      </c>
      <c r="G18" s="15" t="s">
        <v>874</v>
      </c>
      <c r="H18" s="15" t="s">
        <v>875</v>
      </c>
      <c r="I18" s="15" t="s">
        <v>876</v>
      </c>
      <c r="J18" s="15" t="s">
        <v>878</v>
      </c>
      <c r="K18" s="15" t="s">
        <v>874</v>
      </c>
      <c r="L18" s="15" t="s">
        <v>875</v>
      </c>
      <c r="M18" s="15" t="s">
        <v>876</v>
      </c>
      <c r="N18" s="15" t="s">
        <v>879</v>
      </c>
      <c r="O18" s="15" t="s">
        <v>874</v>
      </c>
      <c r="P18" s="15" t="s">
        <v>875</v>
      </c>
      <c r="Q18" s="15" t="s">
        <v>876</v>
      </c>
      <c r="R18" s="15" t="s">
        <v>880</v>
      </c>
      <c r="S18" s="15" t="s">
        <v>874</v>
      </c>
      <c r="T18" s="15" t="s">
        <v>875</v>
      </c>
      <c r="U18" s="15" t="s">
        <v>876</v>
      </c>
      <c r="V18" s="15" t="s">
        <v>881</v>
      </c>
      <c r="W18" s="15" t="s">
        <v>874</v>
      </c>
      <c r="X18" s="15" t="s">
        <v>875</v>
      </c>
      <c r="Y18" s="15" t="s">
        <v>876</v>
      </c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</row>
    <row r="19" spans="1:106" ht="13.5" customHeight="1">
      <c r="A19" s="178" t="s">
        <v>963</v>
      </c>
      <c r="B19" s="12">
        <v>54</v>
      </c>
      <c r="C19" s="12">
        <v>61.70</v>
      </c>
      <c r="D19" s="12">
        <v>50.40</v>
      </c>
      <c r="E19" s="12">
        <v>43.60</v>
      </c>
      <c r="F19" s="12">
        <v>33.799999999999997</v>
      </c>
      <c r="G19" s="12">
        <v>45.60</v>
      </c>
      <c r="H19" s="12">
        <v>45.80</v>
      </c>
      <c r="I19" s="12">
        <v>49.10</v>
      </c>
      <c r="J19" s="12">
        <v>53.60</v>
      </c>
      <c r="K19" s="12">
        <v>49.60</v>
      </c>
      <c r="L19" s="12">
        <v>52.10</v>
      </c>
      <c r="M19" s="12">
        <v>61.40</v>
      </c>
      <c r="N19" s="12">
        <v>66.900000000000006</v>
      </c>
      <c r="O19" s="12">
        <v>74.50</v>
      </c>
      <c r="P19" s="12">
        <v>75.099999999999994</v>
      </c>
      <c r="Q19" s="12">
        <v>69</v>
      </c>
      <c r="R19" s="12">
        <v>63.10</v>
      </c>
      <c r="S19" s="12">
        <v>69</v>
      </c>
      <c r="T19" s="12">
        <v>62.40</v>
      </c>
      <c r="U19" s="12">
        <v>61.28</v>
      </c>
      <c r="V19" s="12">
        <v>60.72</v>
      </c>
      <c r="W19" s="12">
        <v>60.34</v>
      </c>
      <c r="X19" s="12">
        <v>59.98</v>
      </c>
      <c r="Y19" s="12">
        <v>59.62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T19" s="11"/>
      <c r="CX19" s="11"/>
      <c r="DB19" s="11"/>
    </row>
    <row r="20" spans="2:106" ht="13.5" customHeight="1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T20" s="12"/>
      <c r="CX20" s="12"/>
      <c r="DB20" s="12"/>
    </row>
    <row r="21" spans="1:109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</row>
    <row r="22" spans="1:109" ht="13.5" customHeight="1">
      <c r="A22" s="13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</row>
    <row r="23" spans="1:109" ht="13.5" customHeight="1">
      <c r="A23" s="1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</row>
    <row r="24" spans="1:109" ht="13.5" customHeight="1">
      <c r="A24" s="13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</row>
    <row r="25" spans="1:109" ht="13.5" customHeight="1">
      <c r="A25" s="1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</row>
    <row r="26" spans="3:97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  <c r="CP26" s="177"/>
      <c r="CQ26" s="177"/>
      <c r="CR26" s="177"/>
      <c r="CS26" s="177"/>
    </row>
    <row r="27" spans="3:97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7"/>
      <c r="BO27" s="177"/>
      <c r="BP27" s="177"/>
      <c r="BQ27" s="177"/>
      <c r="BR27" s="177"/>
      <c r="BS27" s="177"/>
      <c r="BT27" s="177"/>
      <c r="BU27" s="177"/>
      <c r="BV27" s="177"/>
      <c r="BW27" s="177"/>
      <c r="BX27" s="177"/>
      <c r="BY27" s="177"/>
      <c r="BZ27" s="177"/>
      <c r="CA27" s="177"/>
      <c r="CB27" s="177"/>
      <c r="CC27" s="177"/>
      <c r="CD27" s="177"/>
      <c r="CE27" s="177"/>
      <c r="CF27" s="177"/>
      <c r="CG27" s="177"/>
      <c r="CH27" s="177"/>
      <c r="CI27" s="177"/>
      <c r="CJ27" s="177"/>
      <c r="CK27" s="177"/>
      <c r="CL27" s="177"/>
      <c r="CM27" s="177"/>
      <c r="CN27" s="177"/>
      <c r="CO27" s="177"/>
      <c r="CP27" s="177"/>
      <c r="CQ27" s="177"/>
      <c r="CR27" s="177"/>
      <c r="CS27" s="177"/>
    </row>
    <row r="28" spans="3:97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7"/>
      <c r="BO28" s="177"/>
      <c r="BP28" s="177"/>
      <c r="BQ28" s="177"/>
      <c r="BR28" s="177"/>
      <c r="BS28" s="177"/>
      <c r="BT28" s="177"/>
      <c r="BU28" s="177"/>
      <c r="BV28" s="177"/>
      <c r="BW28" s="177"/>
      <c r="BX28" s="177"/>
      <c r="BY28" s="177"/>
      <c r="BZ28" s="177"/>
      <c r="CA28" s="177"/>
      <c r="CB28" s="177"/>
      <c r="CC28" s="177"/>
      <c r="CD28" s="177"/>
      <c r="CE28" s="177"/>
      <c r="CF28" s="177"/>
      <c r="CG28" s="177"/>
      <c r="CH28" s="177"/>
      <c r="CI28" s="177"/>
      <c r="CJ28" s="177"/>
      <c r="CK28" s="177"/>
      <c r="CL28" s="177"/>
      <c r="CM28" s="177"/>
      <c r="CN28" s="177"/>
      <c r="CO28" s="177"/>
      <c r="CP28" s="177"/>
      <c r="CQ28" s="177"/>
      <c r="CR28" s="177"/>
      <c r="CS28" s="177"/>
    </row>
    <row r="29" spans="3:97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R29" s="177"/>
      <c r="BS29" s="177"/>
      <c r="BT29" s="177"/>
      <c r="BU29" s="177"/>
      <c r="BV29" s="177"/>
      <c r="BW29" s="177"/>
      <c r="BX29" s="177"/>
      <c r="BY29" s="177"/>
      <c r="BZ29" s="177"/>
      <c r="CA29" s="177"/>
      <c r="CB29" s="177"/>
      <c r="CC29" s="177"/>
      <c r="CD29" s="177"/>
      <c r="CE29" s="177"/>
      <c r="CF29" s="177"/>
      <c r="CG29" s="177"/>
      <c r="CH29" s="177"/>
      <c r="CI29" s="177"/>
      <c r="CJ29" s="177"/>
      <c r="CK29" s="177"/>
      <c r="CL29" s="177"/>
      <c r="CM29" s="177"/>
      <c r="CN29" s="177"/>
      <c r="CO29" s="177"/>
      <c r="CP29" s="177"/>
      <c r="CQ29" s="177"/>
      <c r="CR29" s="177"/>
      <c r="CS29" s="177"/>
    </row>
    <row r="30" spans="3:97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177"/>
      <c r="BT30" s="177"/>
      <c r="BU30" s="177"/>
      <c r="BV30" s="177"/>
      <c r="BW30" s="177"/>
      <c r="BX30" s="177"/>
      <c r="BY30" s="177"/>
      <c r="BZ30" s="177"/>
      <c r="CA30" s="177"/>
      <c r="CB30" s="177"/>
      <c r="CC30" s="177"/>
      <c r="CD30" s="177"/>
      <c r="CE30" s="177"/>
      <c r="CF30" s="177"/>
      <c r="CG30" s="177"/>
      <c r="CH30" s="177"/>
      <c r="CI30" s="177"/>
      <c r="CJ30" s="177"/>
      <c r="CK30" s="177"/>
      <c r="CL30" s="177"/>
      <c r="CM30" s="177"/>
      <c r="CN30" s="177"/>
      <c r="CO30" s="177"/>
      <c r="CP30" s="177"/>
      <c r="CQ30" s="177"/>
      <c r="CR30" s="177"/>
      <c r="CS30" s="177"/>
    </row>
    <row r="31" spans="3:97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7"/>
      <c r="CB31" s="177"/>
      <c r="CC31" s="177"/>
      <c r="CD31" s="177"/>
      <c r="CE31" s="177"/>
      <c r="CF31" s="177"/>
      <c r="CG31" s="177"/>
      <c r="CH31" s="177"/>
      <c r="CI31" s="177"/>
      <c r="CJ31" s="177"/>
      <c r="CK31" s="177"/>
      <c r="CL31" s="177"/>
      <c r="CM31" s="177"/>
      <c r="CN31" s="177"/>
      <c r="CO31" s="177"/>
      <c r="CP31" s="177"/>
      <c r="CQ31" s="177"/>
      <c r="CR31" s="177"/>
      <c r="CS31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6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8" t="s">
        <v>209</v>
      </c>
      <c r="H1" s="3" t="s">
        <v>32</v>
      </c>
    </row>
    <row r="2" spans="1:2" ht="13.5" customHeight="1">
      <c r="A2" s="179" t="s">
        <v>860</v>
      </c>
      <c r="B2" s="179"/>
    </row>
    <row r="3" spans="1:2" ht="13.5" customHeight="1">
      <c r="A3" s="179" t="s">
        <v>868</v>
      </c>
      <c r="B3" s="179"/>
    </row>
    <row r="18" spans="1:21" ht="13.5" customHeight="1">
      <c r="A18" s="2"/>
      <c r="B18" s="190" t="s">
        <v>871</v>
      </c>
      <c r="C18" s="190" t="s">
        <v>368</v>
      </c>
      <c r="D18" s="190" t="s">
        <v>369</v>
      </c>
      <c r="E18" s="190" t="s">
        <v>370</v>
      </c>
      <c r="F18" s="190" t="s">
        <v>371</v>
      </c>
      <c r="G18" s="190" t="s">
        <v>372</v>
      </c>
      <c r="H18" s="190" t="s">
        <v>373</v>
      </c>
      <c r="I18" s="190" t="s">
        <v>374</v>
      </c>
      <c r="J18" s="190" t="s">
        <v>375</v>
      </c>
      <c r="K18" s="190" t="s">
        <v>376</v>
      </c>
      <c r="L18" s="190" t="s">
        <v>377</v>
      </c>
      <c r="M18" s="190"/>
      <c r="N18" s="190"/>
      <c r="O18" s="190"/>
      <c r="P18" s="190"/>
      <c r="Q18" s="190"/>
      <c r="R18" s="190"/>
      <c r="S18" s="190"/>
      <c r="T18" s="190"/>
      <c r="U18" s="190"/>
    </row>
    <row r="19" spans="1:21" ht="13.5" customHeight="1">
      <c r="A19" s="178" t="s">
        <v>776</v>
      </c>
      <c r="B19" s="191">
        <v>0.61</v>
      </c>
      <c r="C19" s="191">
        <v>-0.54</v>
      </c>
      <c r="D19" s="191">
        <v>-0.99</v>
      </c>
      <c r="E19" s="191">
        <v>0.75</v>
      </c>
      <c r="F19" s="191">
        <v>1.1000000000000001</v>
      </c>
      <c r="G19" s="191">
        <v>2.15</v>
      </c>
      <c r="H19" s="191">
        <v>2.2200000000000002</v>
      </c>
      <c r="I19" s="191">
        <v>2.25</v>
      </c>
      <c r="J19" s="191">
        <v>2.35</v>
      </c>
      <c r="K19" s="191">
        <v>1.83</v>
      </c>
      <c r="L19" s="191">
        <v>1.61</v>
      </c>
      <c r="M19" s="191"/>
      <c r="N19" s="191"/>
      <c r="O19" s="191"/>
      <c r="P19" s="191"/>
      <c r="Q19" s="191"/>
      <c r="R19" s="191"/>
      <c r="S19" s="191"/>
      <c r="T19" s="191"/>
      <c r="U19" s="191"/>
    </row>
    <row r="20" spans="1:21" ht="13.5" customHeight="1">
      <c r="A20" s="178" t="s">
        <v>576</v>
      </c>
      <c r="B20" s="191">
        <v>1.1200000000000001</v>
      </c>
      <c r="C20" s="191">
        <v>0.48</v>
      </c>
      <c r="D20" s="191">
        <v>-1.06</v>
      </c>
      <c r="E20" s="191">
        <v>-1.33</v>
      </c>
      <c r="F20" s="191">
        <v>2.11</v>
      </c>
      <c r="G20" s="191">
        <v>3.36</v>
      </c>
      <c r="H20" s="191">
        <v>-1.19</v>
      </c>
      <c r="I20" s="191">
        <v>1.03</v>
      </c>
      <c r="J20" s="191">
        <v>1.37</v>
      </c>
      <c r="K20" s="191">
        <v>0.31</v>
      </c>
      <c r="L20" s="191">
        <v>0.55000000000000004</v>
      </c>
      <c r="M20" s="191"/>
      <c r="N20" s="191"/>
      <c r="O20" s="191"/>
      <c r="P20" s="191"/>
      <c r="Q20" s="191"/>
      <c r="R20" s="191"/>
      <c r="S20" s="191"/>
      <c r="T20" s="191"/>
      <c r="U20" s="191"/>
    </row>
    <row r="21" spans="1:21" ht="13.5" customHeight="1">
      <c r="A21" s="178" t="s">
        <v>290</v>
      </c>
      <c r="B21" s="191">
        <v>2.27</v>
      </c>
      <c r="C21" s="191">
        <v>1.78</v>
      </c>
      <c r="D21" s="191">
        <v>-0.80</v>
      </c>
      <c r="E21" s="191">
        <v>-0.48</v>
      </c>
      <c r="F21" s="191">
        <v>2.72</v>
      </c>
      <c r="G21" s="191">
        <v>5.31</v>
      </c>
      <c r="H21" s="191">
        <v>2.4500000000000002</v>
      </c>
      <c r="I21" s="191">
        <v>4.3499999999999996</v>
      </c>
      <c r="J21" s="191">
        <v>2.96</v>
      </c>
      <c r="K21" s="191">
        <v>2.52</v>
      </c>
      <c r="L21" s="191">
        <v>2.3199999999999998</v>
      </c>
      <c r="M21" s="191"/>
      <c r="N21" s="191"/>
      <c r="O21" s="191"/>
      <c r="P21" s="191"/>
      <c r="Q21" s="191"/>
      <c r="R21" s="191"/>
      <c r="S21" s="191"/>
      <c r="T21" s="191"/>
      <c r="U21" s="191"/>
    </row>
    <row r="22" spans="1:21" ht="13.5" customHeight="1">
      <c r="A22" s="178" t="s">
        <v>300</v>
      </c>
      <c r="B22" s="191">
        <v>0.54</v>
      </c>
      <c r="C22" s="191">
        <v>1.83</v>
      </c>
      <c r="D22" s="191">
        <v>1.26</v>
      </c>
      <c r="E22" s="191">
        <v>0.10</v>
      </c>
      <c r="F22" s="191">
        <v>-0.50</v>
      </c>
      <c r="G22" s="191">
        <v>-0.20</v>
      </c>
      <c r="H22" s="191">
        <v>1.42</v>
      </c>
      <c r="I22" s="191">
        <v>1.08</v>
      </c>
      <c r="J22" s="191">
        <v>-0.77</v>
      </c>
      <c r="K22" s="191">
        <v>0.38</v>
      </c>
      <c r="L22" s="191">
        <v>0.17</v>
      </c>
      <c r="M22" s="261"/>
      <c r="N22" s="261"/>
      <c r="O22" s="261"/>
      <c r="P22" s="261"/>
      <c r="Q22" s="261"/>
      <c r="R22" s="261"/>
      <c r="S22" s="261"/>
      <c r="T22" s="261"/>
      <c r="U22" s="261"/>
    </row>
    <row r="23" spans="3:21" ht="13.5" customHeight="1"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</row>
    <row r="24" spans="3:21" ht="13.5" customHeight="1"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</row>
    <row r="25" spans="3:21" ht="13.5" customHeight="1"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</row>
    <row r="26" spans="3:21" ht="13.5" customHeight="1"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</row>
    <row r="27" spans="3:21" ht="13.5" customHeight="1"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</row>
    <row r="28" spans="3:21" ht="13.5" customHeight="1"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</row>
    <row r="29" spans="3:12" ht="13.5" customHeight="1">
      <c r="C29" s="261"/>
      <c r="D29" s="261"/>
      <c r="E29" s="261"/>
      <c r="F29" s="261"/>
      <c r="G29" s="261"/>
      <c r="H29" s="261"/>
      <c r="I29" s="261"/>
      <c r="J29" s="261"/>
      <c r="K29" s="261"/>
      <c r="L29" s="261"/>
    </row>
    <row r="30" spans="3:12" ht="13.5" customHeight="1">
      <c r="C30" s="261"/>
      <c r="D30" s="261"/>
      <c r="E30" s="261"/>
      <c r="F30" s="261"/>
      <c r="G30" s="261"/>
      <c r="H30" s="261"/>
      <c r="I30" s="261"/>
      <c r="J30" s="261"/>
      <c r="K30" s="261"/>
      <c r="L30" s="261"/>
    </row>
    <row r="31" spans="3:12" ht="13.5" customHeight="1">
      <c r="C31" s="261"/>
      <c r="D31" s="261"/>
      <c r="E31" s="261"/>
      <c r="F31" s="261"/>
      <c r="G31" s="261"/>
      <c r="H31" s="261"/>
      <c r="I31" s="261"/>
      <c r="J31" s="261"/>
      <c r="K31" s="261"/>
      <c r="L31" s="261"/>
    </row>
    <row r="32" spans="3:12" ht="13.5" customHeight="1">
      <c r="C32" s="261"/>
      <c r="D32" s="261"/>
      <c r="E32" s="261"/>
      <c r="F32" s="261"/>
      <c r="G32" s="261"/>
      <c r="H32" s="261"/>
      <c r="I32" s="261"/>
      <c r="J32" s="261"/>
      <c r="K32" s="261"/>
      <c r="L32" s="261"/>
    </row>
    <row r="33" spans="3:12" ht="13.5" customHeight="1">
      <c r="C33" s="261"/>
      <c r="D33" s="261"/>
      <c r="E33" s="261"/>
      <c r="F33" s="261"/>
      <c r="G33" s="261"/>
      <c r="H33" s="261"/>
      <c r="I33" s="261"/>
      <c r="J33" s="261"/>
      <c r="K33" s="261"/>
      <c r="L33" s="261"/>
    </row>
    <row r="34" spans="3:12" ht="13.5" customHeight="1">
      <c r="C34" s="261"/>
      <c r="D34" s="261"/>
      <c r="E34" s="261"/>
      <c r="F34" s="261"/>
      <c r="G34" s="261"/>
      <c r="H34" s="261"/>
      <c r="I34" s="261"/>
      <c r="J34" s="261"/>
      <c r="K34" s="261"/>
      <c r="L34" s="261"/>
    </row>
    <row r="35" spans="3:12" ht="13.5" customHeight="1">
      <c r="C35" s="261"/>
      <c r="D35" s="261"/>
      <c r="E35" s="261"/>
      <c r="F35" s="261"/>
      <c r="G35" s="261"/>
      <c r="H35" s="261"/>
      <c r="I35" s="261"/>
      <c r="J35" s="261"/>
      <c r="K35" s="261"/>
      <c r="L35" s="261"/>
    </row>
    <row r="36" spans="3:12" ht="13.5" customHeight="1">
      <c r="C36" s="261"/>
      <c r="D36" s="261"/>
      <c r="E36" s="261"/>
      <c r="F36" s="261"/>
      <c r="G36" s="261"/>
      <c r="H36" s="261"/>
      <c r="I36" s="261"/>
      <c r="J36" s="261"/>
      <c r="K36" s="261"/>
      <c r="L36" s="261"/>
    </row>
    <row r="37" spans="3:12" ht="13.5" customHeight="1">
      <c r="C37" s="261"/>
      <c r="D37" s="261"/>
      <c r="E37" s="261"/>
      <c r="F37" s="261"/>
      <c r="G37" s="261"/>
      <c r="H37" s="261"/>
      <c r="I37" s="261"/>
      <c r="J37" s="261"/>
      <c r="K37" s="261"/>
      <c r="L37" s="261"/>
    </row>
    <row r="38" spans="3:12" ht="13.5" customHeight="1">
      <c r="C38" s="261"/>
      <c r="D38" s="261"/>
      <c r="E38" s="261"/>
      <c r="F38" s="261"/>
      <c r="G38" s="261"/>
      <c r="H38" s="261"/>
      <c r="I38" s="261"/>
      <c r="J38" s="261"/>
      <c r="K38" s="261"/>
      <c r="L38" s="261"/>
    </row>
    <row r="39" spans="3:12" ht="13.5" customHeight="1">
      <c r="C39" s="261"/>
      <c r="D39" s="261"/>
      <c r="E39" s="261"/>
      <c r="F39" s="261"/>
      <c r="G39" s="261"/>
      <c r="H39" s="261"/>
      <c r="I39" s="261"/>
      <c r="J39" s="261"/>
      <c r="K39" s="261"/>
      <c r="L39" s="261"/>
    </row>
    <row r="40" spans="3:12" ht="13.5" customHeight="1">
      <c r="C40" s="261"/>
      <c r="D40" s="261"/>
      <c r="E40" s="261"/>
      <c r="F40" s="261"/>
      <c r="G40" s="261"/>
      <c r="H40" s="261"/>
      <c r="I40" s="261"/>
      <c r="J40" s="261"/>
      <c r="K40" s="261"/>
      <c r="L40" s="261"/>
    </row>
    <row r="41" spans="3:12" ht="13.5" customHeight="1">
      <c r="C41" s="261"/>
      <c r="D41" s="261"/>
      <c r="E41" s="261"/>
      <c r="F41" s="261"/>
      <c r="G41" s="261"/>
      <c r="H41" s="261"/>
      <c r="I41" s="261"/>
      <c r="J41" s="261"/>
      <c r="K41" s="261"/>
      <c r="L41" s="26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8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9" customWidth="1"/>
    <col min="2" max="2" width="7.33333333333333" style="9" customWidth="1"/>
    <col min="3" max="97" width="7.33333333333333" style="9"/>
    <col min="98" max="109" width="7.33333333333333" style="177"/>
    <col min="110" max="16384" width="7.33333333333333" style="9"/>
  </cols>
  <sheetData>
    <row r="1" spans="1:8" ht="13.5" customHeight="1">
      <c r="A1" s="328" t="s">
        <v>1303</v>
      </c>
      <c r="H1" s="3" t="s">
        <v>32</v>
      </c>
    </row>
    <row r="2" ht="13.5" customHeight="1">
      <c r="A2" s="10" t="s">
        <v>3</v>
      </c>
    </row>
    <row r="3" ht="13.5" customHeight="1">
      <c r="A3" s="10" t="s">
        <v>973</v>
      </c>
    </row>
    <row r="8" spans="3:97" ht="13.5" customHeight="1"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7"/>
      <c r="BN8" s="177"/>
      <c r="BO8" s="177"/>
      <c r="BP8" s="177"/>
      <c r="BQ8" s="177"/>
      <c r="BR8" s="177"/>
      <c r="BS8" s="177"/>
      <c r="BT8" s="177"/>
      <c r="BU8" s="177"/>
      <c r="BV8" s="177"/>
      <c r="BW8" s="177"/>
      <c r="BX8" s="177"/>
      <c r="BY8" s="177"/>
      <c r="BZ8" s="177"/>
      <c r="CA8" s="177"/>
      <c r="CB8" s="177"/>
      <c r="CC8" s="177"/>
      <c r="CD8" s="177"/>
      <c r="CE8" s="177"/>
      <c r="CF8" s="177"/>
      <c r="CG8" s="177"/>
      <c r="CH8" s="177"/>
      <c r="CI8" s="177"/>
      <c r="CJ8" s="177"/>
      <c r="CK8" s="177"/>
      <c r="CL8" s="177"/>
      <c r="CM8" s="177"/>
      <c r="CN8" s="177"/>
      <c r="CO8" s="177"/>
      <c r="CP8" s="177"/>
      <c r="CQ8" s="177"/>
      <c r="CR8" s="177"/>
      <c r="CS8" s="177"/>
    </row>
    <row r="9" spans="3:97" ht="13.5" customHeight="1"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</row>
    <row r="10" spans="3:97" ht="13.5" customHeight="1"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7"/>
      <c r="CN10" s="177"/>
      <c r="CO10" s="177"/>
      <c r="CP10" s="177"/>
      <c r="CQ10" s="177"/>
      <c r="CR10" s="177"/>
      <c r="CS10" s="177"/>
    </row>
    <row r="11" spans="3:97" ht="13.5" customHeight="1"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</row>
    <row r="12" spans="3:97" ht="13.5" customHeight="1"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</row>
    <row r="13" spans="3:97" ht="13.5" customHeight="1"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7"/>
      <c r="CB13" s="177"/>
      <c r="CC13" s="177"/>
      <c r="CD13" s="177"/>
      <c r="CE13" s="177"/>
      <c r="CF13" s="177"/>
      <c r="CG13" s="177"/>
      <c r="CH13" s="177"/>
      <c r="CI13" s="177"/>
      <c r="CJ13" s="177"/>
      <c r="CK13" s="177"/>
      <c r="CL13" s="177"/>
      <c r="CM13" s="177"/>
      <c r="CN13" s="177"/>
      <c r="CO13" s="177"/>
      <c r="CP13" s="177"/>
      <c r="CQ13" s="177"/>
      <c r="CR13" s="177"/>
      <c r="CS13" s="177"/>
    </row>
    <row r="14" spans="3:97" ht="13.5" customHeight="1"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7"/>
      <c r="BX14" s="177"/>
      <c r="BY14" s="177"/>
      <c r="BZ14" s="177"/>
      <c r="CA14" s="177"/>
      <c r="CB14" s="177"/>
      <c r="CC14" s="177"/>
      <c r="CD14" s="177"/>
      <c r="CE14" s="177"/>
      <c r="CF14" s="177"/>
      <c r="CG14" s="177"/>
      <c r="CH14" s="177"/>
      <c r="CI14" s="177"/>
      <c r="CJ14" s="177"/>
      <c r="CK14" s="177"/>
      <c r="CL14" s="177"/>
      <c r="CM14" s="177"/>
      <c r="CN14" s="177"/>
      <c r="CO14" s="177"/>
      <c r="CP14" s="177"/>
      <c r="CQ14" s="177"/>
      <c r="CR14" s="177"/>
      <c r="CS14" s="177"/>
    </row>
    <row r="15" spans="3:97" ht="13.5" customHeight="1"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7"/>
      <c r="BM15" s="177"/>
      <c r="BN15" s="177"/>
      <c r="BO15" s="177"/>
      <c r="BP15" s="177"/>
      <c r="BQ15" s="177"/>
      <c r="BR15" s="177"/>
      <c r="BS15" s="177"/>
      <c r="BT15" s="177"/>
      <c r="BU15" s="177"/>
      <c r="BV15" s="177"/>
      <c r="BW15" s="177"/>
      <c r="BX15" s="177"/>
      <c r="BY15" s="177"/>
      <c r="BZ15" s="177"/>
      <c r="CA15" s="177"/>
      <c r="CB15" s="177"/>
      <c r="CC15" s="177"/>
      <c r="CD15" s="177"/>
      <c r="CE15" s="177"/>
      <c r="CF15" s="177"/>
      <c r="CG15" s="177"/>
      <c r="CH15" s="177"/>
      <c r="CI15" s="177"/>
      <c r="CJ15" s="177"/>
      <c r="CK15" s="177"/>
      <c r="CL15" s="177"/>
      <c r="CM15" s="177"/>
      <c r="CN15" s="177"/>
      <c r="CO15" s="177"/>
      <c r="CP15" s="177"/>
      <c r="CQ15" s="177"/>
      <c r="CR15" s="177"/>
      <c r="CS15" s="177"/>
    </row>
    <row r="16" spans="3:97" ht="13.5" customHeight="1"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7"/>
      <c r="CA16" s="177"/>
      <c r="CB16" s="177"/>
      <c r="CC16" s="177"/>
      <c r="CD16" s="177"/>
      <c r="CE16" s="177"/>
      <c r="CF16" s="177"/>
      <c r="CG16" s="177"/>
      <c r="CH16" s="177"/>
      <c r="CI16" s="177"/>
      <c r="CJ16" s="177"/>
      <c r="CK16" s="177"/>
      <c r="CL16" s="177"/>
      <c r="CM16" s="177"/>
      <c r="CN16" s="177"/>
      <c r="CO16" s="177"/>
      <c r="CP16" s="177"/>
      <c r="CQ16" s="177"/>
      <c r="CR16" s="177"/>
      <c r="CS16" s="177"/>
    </row>
    <row r="17" spans="3:97" ht="13.5" customHeight="1"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7"/>
      <c r="CA17" s="177"/>
      <c r="CB17" s="177"/>
      <c r="CC17" s="177"/>
      <c r="CD17" s="177"/>
      <c r="CE17" s="177"/>
      <c r="CF17" s="177"/>
      <c r="CG17" s="177"/>
      <c r="CH17" s="177"/>
      <c r="CI17" s="177"/>
      <c r="CJ17" s="177"/>
      <c r="CK17" s="177"/>
      <c r="CL17" s="177"/>
      <c r="CM17" s="177"/>
      <c r="CN17" s="177"/>
      <c r="CO17" s="177"/>
      <c r="CP17" s="177"/>
      <c r="CQ17" s="177"/>
      <c r="CR17" s="177"/>
      <c r="CS17" s="177"/>
    </row>
    <row r="18" spans="2:109" ht="13.5" customHeight="1">
      <c r="B18" s="15" t="s">
        <v>873</v>
      </c>
      <c r="C18" s="15" t="s">
        <v>874</v>
      </c>
      <c r="D18" s="15" t="s">
        <v>875</v>
      </c>
      <c r="E18" s="15" t="s">
        <v>876</v>
      </c>
      <c r="F18" s="15" t="s">
        <v>877</v>
      </c>
      <c r="G18" s="15" t="s">
        <v>874</v>
      </c>
      <c r="H18" s="15" t="s">
        <v>875</v>
      </c>
      <c r="I18" s="15" t="s">
        <v>876</v>
      </c>
      <c r="J18" s="15" t="s">
        <v>878</v>
      </c>
      <c r="K18" s="15" t="s">
        <v>874</v>
      </c>
      <c r="L18" s="15" t="s">
        <v>875</v>
      </c>
      <c r="M18" s="15" t="s">
        <v>876</v>
      </c>
      <c r="N18" s="15" t="s">
        <v>879</v>
      </c>
      <c r="O18" s="15" t="s">
        <v>874</v>
      </c>
      <c r="P18" s="15" t="s">
        <v>875</v>
      </c>
      <c r="Q18" s="15" t="s">
        <v>876</v>
      </c>
      <c r="R18" s="15" t="s">
        <v>880</v>
      </c>
      <c r="S18" s="15" t="s">
        <v>874</v>
      </c>
      <c r="T18" s="15" t="s">
        <v>875</v>
      </c>
      <c r="U18" s="15" t="s">
        <v>876</v>
      </c>
      <c r="V18" s="15" t="s">
        <v>881</v>
      </c>
      <c r="W18" s="15" t="s">
        <v>874</v>
      </c>
      <c r="X18" s="15" t="s">
        <v>875</v>
      </c>
      <c r="Y18" s="15" t="s">
        <v>876</v>
      </c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</row>
    <row r="19" spans="1:106" ht="13.5" customHeight="1">
      <c r="A19" s="178" t="s">
        <v>964</v>
      </c>
      <c r="B19" s="12">
        <v>54</v>
      </c>
      <c r="C19" s="12">
        <v>61.70</v>
      </c>
      <c r="D19" s="12">
        <v>50.40</v>
      </c>
      <c r="E19" s="12">
        <v>43.60</v>
      </c>
      <c r="F19" s="12">
        <v>33.799999999999997</v>
      </c>
      <c r="G19" s="12">
        <v>45.60</v>
      </c>
      <c r="H19" s="12">
        <v>45.80</v>
      </c>
      <c r="I19" s="12">
        <v>49.10</v>
      </c>
      <c r="J19" s="12">
        <v>53.60</v>
      </c>
      <c r="K19" s="12">
        <v>49.60</v>
      </c>
      <c r="L19" s="12">
        <v>52.10</v>
      </c>
      <c r="M19" s="12">
        <v>61.40</v>
      </c>
      <c r="N19" s="12">
        <v>66.900000000000006</v>
      </c>
      <c r="O19" s="12">
        <v>74.50</v>
      </c>
      <c r="P19" s="12">
        <v>75.099999999999994</v>
      </c>
      <c r="Q19" s="12">
        <v>69</v>
      </c>
      <c r="R19" s="12">
        <v>63.10</v>
      </c>
      <c r="S19" s="12">
        <v>69</v>
      </c>
      <c r="T19" s="12">
        <v>62.40</v>
      </c>
      <c r="U19" s="12">
        <v>61.28</v>
      </c>
      <c r="V19" s="12">
        <v>60.72</v>
      </c>
      <c r="W19" s="12">
        <v>60.34</v>
      </c>
      <c r="X19" s="12">
        <v>59.98</v>
      </c>
      <c r="Y19" s="12">
        <v>59.62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T19" s="11"/>
      <c r="CX19" s="11"/>
      <c r="DB19" s="11"/>
    </row>
    <row r="20" spans="2:106" ht="13.5" customHeight="1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T20" s="12"/>
      <c r="CX20" s="12"/>
      <c r="DB20" s="12"/>
    </row>
    <row r="21" spans="1:109" ht="13.5" customHeight="1">
      <c r="A21" s="17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</row>
    <row r="22" spans="1:109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</row>
    <row r="23" spans="1:109" ht="13.5" customHeight="1">
      <c r="A23" s="1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</row>
    <row r="24" spans="1:109" ht="13.5" customHeight="1">
      <c r="A24" s="13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</row>
    <row r="25" spans="1:109" ht="13.5" customHeight="1">
      <c r="A25" s="1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</row>
    <row r="26" spans="3:97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  <c r="CP26" s="177"/>
      <c r="CQ26" s="177"/>
      <c r="CR26" s="177"/>
      <c r="CS26" s="177"/>
    </row>
    <row r="27" spans="3:97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7"/>
      <c r="BO27" s="177"/>
      <c r="BP27" s="177"/>
      <c r="BQ27" s="177"/>
      <c r="BR27" s="177"/>
      <c r="BS27" s="177"/>
      <c r="BT27" s="177"/>
      <c r="BU27" s="177"/>
      <c r="BV27" s="177"/>
      <c r="BW27" s="177"/>
      <c r="BX27" s="177"/>
      <c r="BY27" s="177"/>
      <c r="BZ27" s="177"/>
      <c r="CA27" s="177"/>
      <c r="CB27" s="177"/>
      <c r="CC27" s="177"/>
      <c r="CD27" s="177"/>
      <c r="CE27" s="177"/>
      <c r="CF27" s="177"/>
      <c r="CG27" s="177"/>
      <c r="CH27" s="177"/>
      <c r="CI27" s="177"/>
      <c r="CJ27" s="177"/>
      <c r="CK27" s="177"/>
      <c r="CL27" s="177"/>
      <c r="CM27" s="177"/>
      <c r="CN27" s="177"/>
      <c r="CO27" s="177"/>
      <c r="CP27" s="177"/>
      <c r="CQ27" s="177"/>
      <c r="CR27" s="177"/>
      <c r="CS27" s="177"/>
    </row>
    <row r="28" spans="3:97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7"/>
      <c r="BO28" s="177"/>
      <c r="BP28" s="177"/>
      <c r="BQ28" s="177"/>
      <c r="BR28" s="177"/>
      <c r="BS28" s="177"/>
      <c r="BT28" s="177"/>
      <c r="BU28" s="177"/>
      <c r="BV28" s="177"/>
      <c r="BW28" s="177"/>
      <c r="BX28" s="177"/>
      <c r="BY28" s="177"/>
      <c r="BZ28" s="177"/>
      <c r="CA28" s="177"/>
      <c r="CB28" s="177"/>
      <c r="CC28" s="177"/>
      <c r="CD28" s="177"/>
      <c r="CE28" s="177"/>
      <c r="CF28" s="177"/>
      <c r="CG28" s="177"/>
      <c r="CH28" s="177"/>
      <c r="CI28" s="177"/>
      <c r="CJ28" s="177"/>
      <c r="CK28" s="177"/>
      <c r="CL28" s="177"/>
      <c r="CM28" s="177"/>
      <c r="CN28" s="177"/>
      <c r="CO28" s="177"/>
      <c r="CP28" s="177"/>
      <c r="CQ28" s="177"/>
      <c r="CR28" s="177"/>
      <c r="CS28" s="177"/>
    </row>
    <row r="29" spans="3:97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R29" s="177"/>
      <c r="BS29" s="177"/>
      <c r="BT29" s="177"/>
      <c r="BU29" s="177"/>
      <c r="BV29" s="177"/>
      <c r="BW29" s="177"/>
      <c r="BX29" s="177"/>
      <c r="BY29" s="177"/>
      <c r="BZ29" s="177"/>
      <c r="CA29" s="177"/>
      <c r="CB29" s="177"/>
      <c r="CC29" s="177"/>
      <c r="CD29" s="177"/>
      <c r="CE29" s="177"/>
      <c r="CF29" s="177"/>
      <c r="CG29" s="177"/>
      <c r="CH29" s="177"/>
      <c r="CI29" s="177"/>
      <c r="CJ29" s="177"/>
      <c r="CK29" s="177"/>
      <c r="CL29" s="177"/>
      <c r="CM29" s="177"/>
      <c r="CN29" s="177"/>
      <c r="CO29" s="177"/>
      <c r="CP29" s="177"/>
      <c r="CQ29" s="177"/>
      <c r="CR29" s="177"/>
      <c r="CS29" s="177"/>
    </row>
    <row r="30" spans="3:97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177"/>
      <c r="BT30" s="177"/>
      <c r="BU30" s="177"/>
      <c r="BV30" s="177"/>
      <c r="BW30" s="177"/>
      <c r="BX30" s="177"/>
      <c r="BY30" s="177"/>
      <c r="BZ30" s="177"/>
      <c r="CA30" s="177"/>
      <c r="CB30" s="177"/>
      <c r="CC30" s="177"/>
      <c r="CD30" s="177"/>
      <c r="CE30" s="177"/>
      <c r="CF30" s="177"/>
      <c r="CG30" s="177"/>
      <c r="CH30" s="177"/>
      <c r="CI30" s="177"/>
      <c r="CJ30" s="177"/>
      <c r="CK30" s="177"/>
      <c r="CL30" s="177"/>
      <c r="CM30" s="177"/>
      <c r="CN30" s="177"/>
      <c r="CO30" s="177"/>
      <c r="CP30" s="177"/>
      <c r="CQ30" s="177"/>
      <c r="CR30" s="177"/>
      <c r="CS30" s="177"/>
    </row>
    <row r="31" spans="3:97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7"/>
      <c r="CB31" s="177"/>
      <c r="CC31" s="177"/>
      <c r="CD31" s="177"/>
      <c r="CE31" s="177"/>
      <c r="CF31" s="177"/>
      <c r="CG31" s="177"/>
      <c r="CH31" s="177"/>
      <c r="CI31" s="177"/>
      <c r="CJ31" s="177"/>
      <c r="CK31" s="177"/>
      <c r="CL31" s="177"/>
      <c r="CM31" s="177"/>
      <c r="CN31" s="177"/>
      <c r="CO31" s="177"/>
      <c r="CP31" s="177"/>
      <c r="CQ31" s="177"/>
      <c r="CR31" s="177"/>
      <c r="CS31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8" t="s">
        <v>279</v>
      </c>
      <c r="H1" s="3" t="s">
        <v>33</v>
      </c>
    </row>
    <row r="2" ht="13.5" customHeight="1">
      <c r="A2" s="179" t="s">
        <v>277</v>
      </c>
    </row>
    <row r="3" ht="13.5" customHeight="1">
      <c r="A3" s="179" t="s">
        <v>974</v>
      </c>
    </row>
    <row r="18" spans="2:33" ht="13.5" customHeight="1">
      <c r="B18" s="190" t="s">
        <v>873</v>
      </c>
      <c r="C18" s="190" t="s">
        <v>874</v>
      </c>
      <c r="D18" s="190" t="s">
        <v>875</v>
      </c>
      <c r="E18" s="190" t="s">
        <v>876</v>
      </c>
      <c r="F18" s="190" t="s">
        <v>877</v>
      </c>
      <c r="G18" s="190" t="s">
        <v>874</v>
      </c>
      <c r="H18" s="190" t="s">
        <v>875</v>
      </c>
      <c r="I18" s="190" t="s">
        <v>876</v>
      </c>
      <c r="J18" s="190" t="s">
        <v>878</v>
      </c>
      <c r="K18" s="190" t="s">
        <v>874</v>
      </c>
      <c r="L18" s="190" t="s">
        <v>875</v>
      </c>
      <c r="M18" s="190" t="s">
        <v>876</v>
      </c>
      <c r="N18" s="190" t="s">
        <v>879</v>
      </c>
      <c r="O18" s="190" t="s">
        <v>874</v>
      </c>
      <c r="P18" s="190" t="s">
        <v>875</v>
      </c>
      <c r="Q18" s="190" t="s">
        <v>876</v>
      </c>
      <c r="R18" s="190" t="s">
        <v>880</v>
      </c>
      <c r="S18" s="190" t="s">
        <v>874</v>
      </c>
      <c r="T18" s="190" t="s">
        <v>875</v>
      </c>
      <c r="U18" s="190" t="s">
        <v>876</v>
      </c>
      <c r="V18" s="190" t="s">
        <v>881</v>
      </c>
      <c r="W18" s="190" t="s">
        <v>874</v>
      </c>
      <c r="X18" s="190" t="s">
        <v>875</v>
      </c>
      <c r="Y18" s="190" t="s">
        <v>876</v>
      </c>
      <c r="Z18" s="190"/>
      <c r="AA18" s="190"/>
      <c r="AB18" s="190"/>
      <c r="AC18" s="190"/>
      <c r="AD18" s="190"/>
      <c r="AE18" s="190"/>
      <c r="AF18" s="190"/>
      <c r="AG18" s="190"/>
    </row>
    <row r="19" spans="1:33" ht="13.5" customHeight="1">
      <c r="A19" s="178" t="s">
        <v>965</v>
      </c>
      <c r="B19" s="191">
        <v>-38.799999999999997</v>
      </c>
      <c r="C19" s="191">
        <v>-30.35</v>
      </c>
      <c r="D19" s="191">
        <v>-42.22</v>
      </c>
      <c r="E19" s="191">
        <v>-36.21</v>
      </c>
      <c r="F19" s="191">
        <v>-37.43</v>
      </c>
      <c r="G19" s="191">
        <v>-28.63</v>
      </c>
      <c r="H19" s="191">
        <v>-9.68</v>
      </c>
      <c r="I19" s="191">
        <v>14.24</v>
      </c>
      <c r="J19" s="191">
        <v>63.99</v>
      </c>
      <c r="K19" s="191">
        <v>9.42</v>
      </c>
      <c r="L19" s="191">
        <v>4.28</v>
      </c>
      <c r="M19" s="191">
        <v>8.7100000000000009</v>
      </c>
      <c r="N19" s="191">
        <v>1.63</v>
      </c>
      <c r="O19" s="191">
        <v>34.159999999999997</v>
      </c>
      <c r="P19" s="191">
        <v>44.12</v>
      </c>
      <c r="Q19" s="191">
        <v>16.02</v>
      </c>
      <c r="R19" s="191">
        <v>3.22</v>
      </c>
      <c r="S19" s="191">
        <v>-1.38</v>
      </c>
      <c r="T19" s="191">
        <v>-14.09</v>
      </c>
      <c r="U19" s="191">
        <v>-9.8800000000000008</v>
      </c>
      <c r="V19" s="191">
        <v>-3.33</v>
      </c>
      <c r="W19" s="191">
        <v>-13.70</v>
      </c>
      <c r="X19" s="191">
        <v>-5.72</v>
      </c>
      <c r="Y19" s="191">
        <v>-4.58</v>
      </c>
      <c r="Z19" s="191"/>
      <c r="AA19" s="191"/>
      <c r="AB19" s="191"/>
      <c r="AC19" s="191"/>
      <c r="AD19" s="191"/>
      <c r="AE19" s="191"/>
      <c r="AF19" s="191"/>
      <c r="AG19" s="191"/>
    </row>
    <row r="20" spans="1:33" ht="13.5" customHeight="1">
      <c r="A20" s="178" t="s">
        <v>966</v>
      </c>
      <c r="B20" s="191">
        <v>-55.68</v>
      </c>
      <c r="C20" s="191">
        <v>-48.97</v>
      </c>
      <c r="D20" s="191">
        <v>-54.79</v>
      </c>
      <c r="E20" s="191">
        <v>-45.46</v>
      </c>
      <c r="F20" s="191">
        <v>-37.40</v>
      </c>
      <c r="G20" s="191">
        <v>-25.65</v>
      </c>
      <c r="H20" s="191">
        <v>-9.10</v>
      </c>
      <c r="I20" s="191">
        <v>12.71</v>
      </c>
      <c r="J20" s="191">
        <v>59.58</v>
      </c>
      <c r="K20" s="191">
        <v>8.8000000000000007</v>
      </c>
      <c r="L20" s="191">
        <v>13.18</v>
      </c>
      <c r="M20" s="191">
        <v>23.41</v>
      </c>
      <c r="N20" s="191">
        <v>22.51</v>
      </c>
      <c r="O20" s="191">
        <v>47.52</v>
      </c>
      <c r="P20" s="191">
        <v>44.14</v>
      </c>
      <c r="Q20" s="191">
        <v>12.58</v>
      </c>
      <c r="R20" s="191">
        <v>-5.95</v>
      </c>
      <c r="S20" s="191">
        <v>-7.62</v>
      </c>
      <c r="T20" s="191">
        <v>-17.20</v>
      </c>
      <c r="U20" s="191">
        <v>-11.28</v>
      </c>
      <c r="V20" s="191">
        <v>-3.78</v>
      </c>
      <c r="W20" s="191">
        <v>-12.47</v>
      </c>
      <c r="X20" s="191">
        <v>-3.84</v>
      </c>
      <c r="Y20" s="191">
        <v>-2.68</v>
      </c>
      <c r="Z20" s="191"/>
      <c r="AA20" s="191"/>
      <c r="AB20" s="191"/>
      <c r="AC20" s="191"/>
      <c r="AD20" s="191"/>
      <c r="AE20" s="191"/>
      <c r="AF20" s="191"/>
      <c r="AG20" s="191"/>
    </row>
    <row r="21" spans="1:33" ht="13.5" customHeight="1">
      <c r="A21" s="178" t="s">
        <v>967</v>
      </c>
      <c r="B21" s="191">
        <v>16.89</v>
      </c>
      <c r="C21" s="191">
        <v>18.62</v>
      </c>
      <c r="D21" s="191">
        <v>12.58</v>
      </c>
      <c r="E21" s="191">
        <v>9.26</v>
      </c>
      <c r="F21" s="191">
        <v>-0.03</v>
      </c>
      <c r="G21" s="191">
        <v>-2.99</v>
      </c>
      <c r="H21" s="191">
        <v>-0.57999999999999996</v>
      </c>
      <c r="I21" s="191">
        <v>1.53</v>
      </c>
      <c r="J21" s="191">
        <v>4.41</v>
      </c>
      <c r="K21" s="191">
        <v>0.63</v>
      </c>
      <c r="L21" s="191">
        <v>-8.90</v>
      </c>
      <c r="M21" s="191">
        <v>-14.70</v>
      </c>
      <c r="N21" s="191">
        <v>-20.88</v>
      </c>
      <c r="O21" s="191">
        <v>-13.36</v>
      </c>
      <c r="P21" s="191">
        <v>-0.02</v>
      </c>
      <c r="Q21" s="191">
        <v>3.44</v>
      </c>
      <c r="R21" s="191">
        <v>9.17</v>
      </c>
      <c r="S21" s="191">
        <v>6.24</v>
      </c>
      <c r="T21" s="191">
        <v>3.11</v>
      </c>
      <c r="U21" s="191">
        <v>1.40</v>
      </c>
      <c r="V21" s="191">
        <v>0.45</v>
      </c>
      <c r="W21" s="191">
        <v>-1.23</v>
      </c>
      <c r="X21" s="191">
        <v>-1.89</v>
      </c>
      <c r="Y21" s="191">
        <v>-1.91</v>
      </c>
      <c r="Z21" s="191"/>
      <c r="AA21" s="191"/>
      <c r="AB21" s="191"/>
      <c r="AC21" s="191"/>
      <c r="AD21" s="191"/>
      <c r="AE21" s="191"/>
      <c r="AF21" s="191"/>
      <c r="AG21" s="191"/>
    </row>
    <row r="22" spans="3:33" ht="13.5" customHeight="1"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</row>
    <row r="23" spans="3:33" ht="13.5" customHeight="1"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</row>
    <row r="24" spans="3:33" ht="13.5" customHeight="1"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</row>
    <row r="25" spans="3:33" ht="13.5" customHeight="1"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</row>
    <row r="26" spans="3:33" ht="13.5" customHeight="1"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</row>
    <row r="27" spans="3:33" ht="13.5" customHeight="1"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</row>
    <row r="28" spans="3:33" ht="13.5" customHeight="1"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0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customWidth="1"/>
    <col min="2" max="2" width="7.33333333333333" customWidth="1"/>
  </cols>
  <sheetData>
    <row r="1" spans="1:8" ht="13.5" customHeight="1">
      <c r="A1" s="178" t="s">
        <v>281</v>
      </c>
      <c r="H1" s="3" t="s">
        <v>32</v>
      </c>
    </row>
    <row r="2" ht="13.5" customHeight="1">
      <c r="A2" s="179" t="s">
        <v>278</v>
      </c>
    </row>
    <row r="3" ht="13.5" customHeight="1">
      <c r="A3" s="179" t="s">
        <v>975</v>
      </c>
    </row>
    <row r="18" spans="1:33" ht="13.5" customHeight="1">
      <c r="A18" s="2"/>
      <c r="B18" s="190" t="s">
        <v>873</v>
      </c>
      <c r="C18" s="190" t="s">
        <v>874</v>
      </c>
      <c r="D18" s="190" t="s">
        <v>875</v>
      </c>
      <c r="E18" s="190" t="s">
        <v>876</v>
      </c>
      <c r="F18" s="190" t="s">
        <v>877</v>
      </c>
      <c r="G18" s="190" t="s">
        <v>874</v>
      </c>
      <c r="H18" s="190" t="s">
        <v>875</v>
      </c>
      <c r="I18" s="190" t="s">
        <v>876</v>
      </c>
      <c r="J18" s="190" t="s">
        <v>878</v>
      </c>
      <c r="K18" s="190" t="s">
        <v>874</v>
      </c>
      <c r="L18" s="190" t="s">
        <v>875</v>
      </c>
      <c r="M18" s="190" t="s">
        <v>876</v>
      </c>
      <c r="N18" s="190" t="s">
        <v>879</v>
      </c>
      <c r="O18" s="190" t="s">
        <v>874</v>
      </c>
      <c r="P18" s="190" t="s">
        <v>875</v>
      </c>
      <c r="Q18" s="190" t="s">
        <v>876</v>
      </c>
      <c r="R18" s="190" t="s">
        <v>880</v>
      </c>
      <c r="S18" s="190" t="s">
        <v>874</v>
      </c>
      <c r="T18" s="190" t="s">
        <v>875</v>
      </c>
      <c r="U18" s="190" t="s">
        <v>876</v>
      </c>
      <c r="V18" s="190" t="s">
        <v>881</v>
      </c>
      <c r="W18" s="190" t="s">
        <v>874</v>
      </c>
      <c r="X18" s="190" t="s">
        <v>875</v>
      </c>
      <c r="Y18" s="190" t="s">
        <v>876</v>
      </c>
      <c r="Z18" s="190"/>
      <c r="AA18" s="190"/>
      <c r="AB18" s="190"/>
      <c r="AC18" s="190"/>
      <c r="AD18" s="190"/>
      <c r="AE18" s="190"/>
      <c r="AF18" s="190"/>
      <c r="AG18" s="190"/>
    </row>
    <row r="19" spans="1:33" ht="13.5" customHeight="1">
      <c r="A19" s="178" t="s">
        <v>968</v>
      </c>
      <c r="B19" s="191">
        <v>-38.799999999999997</v>
      </c>
      <c r="C19" s="191">
        <v>-30.35</v>
      </c>
      <c r="D19" s="191">
        <v>-42.22</v>
      </c>
      <c r="E19" s="191">
        <v>-36.21</v>
      </c>
      <c r="F19" s="191">
        <v>-37.43</v>
      </c>
      <c r="G19" s="191">
        <v>-28.63</v>
      </c>
      <c r="H19" s="191">
        <v>-9.68</v>
      </c>
      <c r="I19" s="191">
        <v>14.24</v>
      </c>
      <c r="J19" s="191">
        <v>63.99</v>
      </c>
      <c r="K19" s="191">
        <v>9.42</v>
      </c>
      <c r="L19" s="191">
        <v>4.28</v>
      </c>
      <c r="M19" s="191">
        <v>8.7100000000000009</v>
      </c>
      <c r="N19" s="191">
        <v>1.63</v>
      </c>
      <c r="O19" s="191">
        <v>34.159999999999997</v>
      </c>
      <c r="P19" s="191">
        <v>44.12</v>
      </c>
      <c r="Q19" s="191">
        <v>16.02</v>
      </c>
      <c r="R19" s="191">
        <v>3.22</v>
      </c>
      <c r="S19" s="191">
        <v>-1.38</v>
      </c>
      <c r="T19" s="191">
        <v>-14.09</v>
      </c>
      <c r="U19" s="191">
        <v>-9.8800000000000008</v>
      </c>
      <c r="V19" s="191">
        <v>-3.33</v>
      </c>
      <c r="W19" s="191">
        <v>-13.70</v>
      </c>
      <c r="X19" s="191">
        <v>-5.72</v>
      </c>
      <c r="Y19" s="191">
        <v>-4.58</v>
      </c>
      <c r="Z19" s="191"/>
      <c r="AA19" s="191"/>
      <c r="AB19" s="191"/>
      <c r="AC19" s="191"/>
      <c r="AD19" s="191"/>
      <c r="AE19" s="191"/>
      <c r="AF19" s="191"/>
      <c r="AG19" s="191"/>
    </row>
    <row r="20" spans="1:33" ht="13.5" customHeight="1">
      <c r="A20" s="178" t="s">
        <v>969</v>
      </c>
      <c r="B20" s="191">
        <v>-55.68</v>
      </c>
      <c r="C20" s="191">
        <v>-48.97</v>
      </c>
      <c r="D20" s="191">
        <v>-54.79</v>
      </c>
      <c r="E20" s="191">
        <v>-45.46</v>
      </c>
      <c r="F20" s="191">
        <v>-37.40</v>
      </c>
      <c r="G20" s="191">
        <v>-25.65</v>
      </c>
      <c r="H20" s="191">
        <v>-9.10</v>
      </c>
      <c r="I20" s="191">
        <v>12.71</v>
      </c>
      <c r="J20" s="191">
        <v>59.58</v>
      </c>
      <c r="K20" s="191">
        <v>8.8000000000000007</v>
      </c>
      <c r="L20" s="191">
        <v>13.18</v>
      </c>
      <c r="M20" s="191">
        <v>23.41</v>
      </c>
      <c r="N20" s="191">
        <v>22.51</v>
      </c>
      <c r="O20" s="191">
        <v>47.52</v>
      </c>
      <c r="P20" s="191">
        <v>44.14</v>
      </c>
      <c r="Q20" s="191">
        <v>12.58</v>
      </c>
      <c r="R20" s="191">
        <v>-5.95</v>
      </c>
      <c r="S20" s="191">
        <v>-7.62</v>
      </c>
      <c r="T20" s="191">
        <v>-17.20</v>
      </c>
      <c r="U20" s="191">
        <v>-11.28</v>
      </c>
      <c r="V20" s="191">
        <v>-3.78</v>
      </c>
      <c r="W20" s="191">
        <v>-12.47</v>
      </c>
      <c r="X20" s="191">
        <v>-3.84</v>
      </c>
      <c r="Y20" s="191">
        <v>-2.68</v>
      </c>
      <c r="Z20" s="191"/>
      <c r="AA20" s="191"/>
      <c r="AB20" s="191"/>
      <c r="AC20" s="191"/>
      <c r="AD20" s="191"/>
      <c r="AE20" s="191"/>
      <c r="AF20" s="191"/>
      <c r="AG20" s="191"/>
    </row>
    <row r="21" spans="1:33" ht="13.5" customHeight="1">
      <c r="A21" s="178" t="s">
        <v>970</v>
      </c>
      <c r="B21" s="191">
        <v>16.89</v>
      </c>
      <c r="C21" s="191">
        <v>18.62</v>
      </c>
      <c r="D21" s="191">
        <v>12.58</v>
      </c>
      <c r="E21" s="191">
        <v>9.26</v>
      </c>
      <c r="F21" s="191">
        <v>-0.03</v>
      </c>
      <c r="G21" s="191">
        <v>-2.99</v>
      </c>
      <c r="H21" s="191">
        <v>-0.57999999999999996</v>
      </c>
      <c r="I21" s="191">
        <v>1.53</v>
      </c>
      <c r="J21" s="191">
        <v>4.41</v>
      </c>
      <c r="K21" s="191">
        <v>0.63</v>
      </c>
      <c r="L21" s="191">
        <v>-8.90</v>
      </c>
      <c r="M21" s="191">
        <v>-14.70</v>
      </c>
      <c r="N21" s="191">
        <v>-20.88</v>
      </c>
      <c r="O21" s="191">
        <v>-13.36</v>
      </c>
      <c r="P21" s="191">
        <v>-0.02</v>
      </c>
      <c r="Q21" s="191">
        <v>3.44</v>
      </c>
      <c r="R21" s="191">
        <v>9.17</v>
      </c>
      <c r="S21" s="191">
        <v>6.24</v>
      </c>
      <c r="T21" s="191">
        <v>3.11</v>
      </c>
      <c r="U21" s="191">
        <v>1.40</v>
      </c>
      <c r="V21" s="191">
        <v>0.45</v>
      </c>
      <c r="W21" s="191">
        <v>-1.23</v>
      </c>
      <c r="X21" s="191">
        <v>-1.89</v>
      </c>
      <c r="Y21" s="191">
        <v>-1.91</v>
      </c>
      <c r="Z21" s="191"/>
      <c r="AA21" s="191"/>
      <c r="AB21" s="191"/>
      <c r="AC21" s="191"/>
      <c r="AD21" s="191"/>
      <c r="AE21" s="191"/>
      <c r="AF21" s="191"/>
      <c r="AG21" s="191"/>
    </row>
    <row r="22" spans="3:33" ht="13.5" customHeight="1"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</row>
    <row r="23" spans="3:33" ht="13.5" customHeight="1"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</row>
    <row r="24" spans="3:33" ht="13.5" customHeight="1"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</row>
    <row r="25" spans="3:33" ht="13.5" customHeight="1"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</row>
    <row r="26" spans="3:33" ht="13.5" customHeight="1"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</row>
    <row r="27" spans="3:33" ht="13.5" customHeight="1"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</row>
    <row r="28" spans="3:33" ht="13.5" customHeight="1"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22" customWidth="1"/>
    <col min="2" max="2" width="0" style="22" hidden="1" customWidth="1"/>
    <col min="3" max="3" width="8.33333333333333" style="23" customWidth="1"/>
    <col min="4" max="4" width="0" style="23" hidden="1" customWidth="1"/>
    <col min="5" max="13" width="6.66666666666667" style="22" customWidth="1"/>
    <col min="14" max="14" width="6.66666666666667" style="216" customWidth="1"/>
    <col min="15" max="15" width="5.83333333333333" style="115" customWidth="1"/>
    <col min="16" max="16" width="0" style="22" hidden="1"/>
    <col min="17" max="48" width="0" style="22" hidden="1"/>
    <col min="49" max="62" width="0" style="22" hidden="1"/>
    <col min="63" max="16384" width="0" style="22" hidden="1"/>
  </cols>
  <sheetData>
    <row r="1" spans="1:8" ht="12.75" customHeight="1">
      <c r="A1" s="3" t="s">
        <v>33</v>
      </c>
      <c r="B1" s="3" t="s">
        <v>32</v>
      </c>
      <c r="E1"/>
      <c r="F1"/>
      <c r="G1"/>
      <c r="H1"/>
    </row>
    <row r="2" ht="12.75" customHeight="1"/>
    <row r="3" spans="1:14" ht="12.75" customHeight="1">
      <c r="A3" s="25" t="s">
        <v>258</v>
      </c>
      <c r="B3" s="25" t="s">
        <v>259</v>
      </c>
      <c r="C3" s="26"/>
      <c r="D3" s="26"/>
      <c r="E3"/>
      <c r="F3"/>
      <c r="G3"/>
      <c r="H3"/>
      <c r="I3" s="27"/>
      <c r="J3" s="28"/>
      <c r="K3" s="27"/>
      <c r="L3" s="28"/>
      <c r="M3" s="27"/>
      <c r="N3" s="28"/>
    </row>
    <row r="4" spans="1:14" ht="12.75" customHeight="1">
      <c r="A4" s="65" t="s">
        <v>35</v>
      </c>
      <c r="B4" s="65" t="s">
        <v>36</v>
      </c>
      <c r="C4" s="26"/>
      <c r="D4" s="26"/>
      <c r="E4" s="27"/>
      <c r="F4" s="28"/>
      <c r="G4" s="27"/>
      <c r="H4" s="28"/>
      <c r="I4" s="27"/>
      <c r="J4" s="28"/>
      <c r="K4" s="27"/>
      <c r="L4" s="28"/>
      <c r="M4" s="27"/>
      <c r="N4" s="28"/>
    </row>
    <row r="5" spans="1:14" ht="12.75" customHeight="1">
      <c r="A5" s="76" t="s">
        <v>976</v>
      </c>
      <c r="B5" s="76" t="s">
        <v>977</v>
      </c>
      <c r="C5" s="26"/>
      <c r="D5" s="26"/>
      <c r="E5" s="27"/>
      <c r="F5" s="28"/>
      <c r="G5" s="27"/>
      <c r="H5" s="28"/>
      <c r="I5" s="27"/>
      <c r="J5" s="28"/>
      <c r="K5" s="27"/>
      <c r="L5" s="28"/>
      <c r="M5" s="27"/>
      <c r="N5" s="28"/>
    </row>
    <row r="6" ht="12.75" customHeight="1">
      <c r="H6" s="29"/>
    </row>
    <row r="7" spans="1:14" ht="1.5" customHeight="1" thickBot="1">
      <c r="A7" s="214"/>
      <c r="B7" s="214"/>
      <c r="C7" s="215"/>
      <c r="D7" s="215"/>
      <c r="E7" s="214"/>
      <c r="F7" s="214"/>
      <c r="G7" s="214"/>
      <c r="H7" s="216"/>
      <c r="I7" s="214"/>
      <c r="J7" s="214"/>
      <c r="K7" s="214"/>
      <c r="L7" s="214"/>
      <c r="M7" s="214"/>
      <c r="N7" s="216"/>
    </row>
    <row r="8" spans="1:14" ht="12.75" customHeight="1">
      <c r="A8" s="395"/>
      <c r="B8" s="395"/>
      <c r="C8" s="406"/>
      <c r="D8" s="406"/>
      <c r="E8" s="511" t="s">
        <v>368</v>
      </c>
      <c r="F8" s="511" t="s">
        <v>369</v>
      </c>
      <c r="G8" s="511" t="s">
        <v>370</v>
      </c>
      <c r="H8" s="511" t="s">
        <v>371</v>
      </c>
      <c r="I8" s="511" t="s">
        <v>372</v>
      </c>
      <c r="J8" s="511" t="s">
        <v>373</v>
      </c>
      <c r="K8" s="511" t="s">
        <v>374</v>
      </c>
      <c r="L8" s="511" t="s">
        <v>375</v>
      </c>
      <c r="M8" s="389" t="s">
        <v>376</v>
      </c>
      <c r="N8" s="389" t="s">
        <v>377</v>
      </c>
    </row>
    <row r="9" spans="1:14" ht="12.75" customHeight="1">
      <c r="A9" s="407"/>
      <c r="B9" s="407"/>
      <c r="C9" s="408"/>
      <c r="D9" s="408"/>
      <c r="E9" s="513"/>
      <c r="F9" s="513"/>
      <c r="G9" s="513"/>
      <c r="H9" s="513"/>
      <c r="I9" s="513"/>
      <c r="J9" s="513"/>
      <c r="K9" s="513"/>
      <c r="L9" s="513"/>
      <c r="M9" s="391" t="s">
        <v>378</v>
      </c>
      <c r="N9" s="391" t="s">
        <v>378</v>
      </c>
    </row>
    <row r="10" spans="1:14" ht="12.75" customHeight="1" hidden="1">
      <c r="A10" s="407"/>
      <c r="B10" s="407"/>
      <c r="C10" s="408"/>
      <c r="D10" s="408"/>
      <c r="E10" s="513"/>
      <c r="F10" s="513"/>
      <c r="G10" s="513"/>
      <c r="H10" s="513"/>
      <c r="I10" s="513"/>
      <c r="J10" s="513"/>
      <c r="K10" s="513"/>
      <c r="L10" s="513"/>
      <c r="M10" s="391" t="s">
        <v>379</v>
      </c>
      <c r="N10" s="391" t="s">
        <v>379</v>
      </c>
    </row>
    <row r="11" spans="1:14" ht="12.75" customHeight="1">
      <c r="A11" s="548" t="s">
        <v>333</v>
      </c>
      <c r="B11" s="525" t="s">
        <v>334</v>
      </c>
      <c r="C11" s="846" t="s">
        <v>2</v>
      </c>
      <c r="D11" s="846" t="s">
        <v>3</v>
      </c>
      <c r="E11" s="536">
        <v>111.20</v>
      </c>
      <c r="F11" s="536">
        <v>111.50</v>
      </c>
      <c r="G11" s="536">
        <v>108.60</v>
      </c>
      <c r="H11" s="536">
        <v>99</v>
      </c>
      <c r="I11" s="536">
        <v>52.40</v>
      </c>
      <c r="J11" s="536">
        <v>43.60</v>
      </c>
      <c r="K11" s="536">
        <v>54.20</v>
      </c>
      <c r="L11" s="536">
        <v>71.400000000000006</v>
      </c>
      <c r="M11" s="537">
        <v>64</v>
      </c>
      <c r="N11" s="537">
        <v>60</v>
      </c>
    </row>
    <row r="12" spans="1:14" ht="12.75" customHeight="1">
      <c r="A12" s="538" t="s">
        <v>416</v>
      </c>
      <c r="B12" s="538" t="s">
        <v>416</v>
      </c>
      <c r="C12" s="624" t="s">
        <v>0</v>
      </c>
      <c r="D12" s="848" t="s">
        <v>1</v>
      </c>
      <c r="E12" s="539">
        <v>39.799999999999997</v>
      </c>
      <c r="F12" s="539">
        <v>0.20</v>
      </c>
      <c r="G12" s="539">
        <v>-2.60</v>
      </c>
      <c r="H12" s="539">
        <v>-8.8000000000000007</v>
      </c>
      <c r="I12" s="539">
        <v>-47.10</v>
      </c>
      <c r="J12" s="539">
        <v>-16.90</v>
      </c>
      <c r="K12" s="539">
        <v>24.30</v>
      </c>
      <c r="L12" s="539">
        <v>31.70</v>
      </c>
      <c r="M12" s="430">
        <v>-10.40</v>
      </c>
      <c r="N12" s="430">
        <v>-5.90</v>
      </c>
    </row>
    <row r="13" spans="1:14" ht="12.75" customHeight="1">
      <c r="A13" s="527" t="s">
        <v>417</v>
      </c>
      <c r="B13" s="527" t="s">
        <v>422</v>
      </c>
      <c r="C13" s="621" t="s">
        <v>418</v>
      </c>
      <c r="D13" s="621" t="s">
        <v>418</v>
      </c>
      <c r="E13" s="540">
        <v>129.50</v>
      </c>
      <c r="F13" s="540">
        <v>143.80000000000001</v>
      </c>
      <c r="G13" s="540">
        <v>139.90</v>
      </c>
      <c r="H13" s="540">
        <v>134.60</v>
      </c>
      <c r="I13" s="540">
        <v>85</v>
      </c>
      <c r="J13" s="540">
        <v>70.099999999999994</v>
      </c>
      <c r="K13" s="540">
        <v>83.10</v>
      </c>
      <c r="L13" s="540">
        <v>102.10</v>
      </c>
      <c r="M13" s="541">
        <v>96</v>
      </c>
      <c r="N13" s="541">
        <v>89</v>
      </c>
    </row>
    <row r="14" spans="1:14" ht="12.75" customHeight="1">
      <c r="A14" s="538" t="s">
        <v>416</v>
      </c>
      <c r="B14" s="538" t="s">
        <v>416</v>
      </c>
      <c r="C14" s="624" t="s">
        <v>0</v>
      </c>
      <c r="D14" s="848" t="s">
        <v>1</v>
      </c>
      <c r="E14" s="542">
        <v>29.50</v>
      </c>
      <c r="F14" s="542">
        <v>11</v>
      </c>
      <c r="G14" s="542">
        <v>-2.70</v>
      </c>
      <c r="H14" s="542">
        <v>-3.80</v>
      </c>
      <c r="I14" s="542">
        <v>-36.90</v>
      </c>
      <c r="J14" s="542">
        <v>-17.40</v>
      </c>
      <c r="K14" s="542">
        <v>18.50</v>
      </c>
      <c r="L14" s="542">
        <v>22.90</v>
      </c>
      <c r="M14" s="543">
        <v>-5.90</v>
      </c>
      <c r="N14" s="543">
        <v>-7</v>
      </c>
    </row>
    <row r="15" spans="1:14" ht="12.75" customHeight="1">
      <c r="A15" s="525" t="s">
        <v>419</v>
      </c>
      <c r="B15" s="525" t="s">
        <v>420</v>
      </c>
      <c r="C15" s="846" t="s">
        <v>421</v>
      </c>
      <c r="D15" s="846" t="s">
        <v>421</v>
      </c>
      <c r="E15" s="536">
        <v>10.50</v>
      </c>
      <c r="F15" s="536">
        <v>11.50</v>
      </c>
      <c r="G15" s="536">
        <v>11.80</v>
      </c>
      <c r="H15" s="536">
        <v>10.10</v>
      </c>
      <c r="I15" s="536">
        <v>6.80</v>
      </c>
      <c r="J15" s="536">
        <v>4.5999999999999996</v>
      </c>
      <c r="K15" s="536">
        <v>5.70</v>
      </c>
      <c r="L15" s="536">
        <v>7.70</v>
      </c>
      <c r="M15" s="537" t="s">
        <v>325</v>
      </c>
      <c r="N15" s="537" t="s">
        <v>325</v>
      </c>
    </row>
    <row r="16" spans="1:14" ht="12.75" customHeight="1">
      <c r="A16" s="538" t="s">
        <v>416</v>
      </c>
      <c r="B16" s="538" t="s">
        <v>416</v>
      </c>
      <c r="C16" s="624" t="s">
        <v>0</v>
      </c>
      <c r="D16" s="848" t="s">
        <v>1</v>
      </c>
      <c r="E16" s="542">
        <v>26.90</v>
      </c>
      <c r="F16" s="542">
        <v>9.10</v>
      </c>
      <c r="G16" s="542">
        <v>2.70</v>
      </c>
      <c r="H16" s="542">
        <v>-14.70</v>
      </c>
      <c r="I16" s="542">
        <v>-32.10</v>
      </c>
      <c r="J16" s="542">
        <v>-33.10</v>
      </c>
      <c r="K16" s="542">
        <v>25.30</v>
      </c>
      <c r="L16" s="542">
        <v>34.40</v>
      </c>
      <c r="M16" s="544" t="s">
        <v>325</v>
      </c>
      <c r="N16" s="544" t="s">
        <v>325</v>
      </c>
    </row>
    <row r="17" spans="1:14" ht="12.75" customHeight="1">
      <c r="A17" s="527" t="s">
        <v>417</v>
      </c>
      <c r="B17" s="527" t="s">
        <v>423</v>
      </c>
      <c r="C17" s="621" t="s">
        <v>418</v>
      </c>
      <c r="D17" s="621" t="s">
        <v>418</v>
      </c>
      <c r="E17" s="545">
        <v>117.90</v>
      </c>
      <c r="F17" s="545">
        <v>142.19999999999999</v>
      </c>
      <c r="G17" s="545">
        <v>145.90</v>
      </c>
      <c r="H17" s="545">
        <v>131.69999999999999</v>
      </c>
      <c r="I17" s="545">
        <v>106.20</v>
      </c>
      <c r="J17" s="545">
        <v>70.70</v>
      </c>
      <c r="K17" s="545">
        <v>84.20</v>
      </c>
      <c r="L17" s="545">
        <v>105.90</v>
      </c>
      <c r="M17" s="431" t="s">
        <v>325</v>
      </c>
      <c r="N17" s="431" t="s">
        <v>325</v>
      </c>
    </row>
    <row r="18" spans="1:14" ht="12.75" customHeight="1" thickBot="1">
      <c r="A18" s="546" t="s">
        <v>416</v>
      </c>
      <c r="B18" s="546" t="s">
        <v>416</v>
      </c>
      <c r="C18" s="794" t="s">
        <v>0</v>
      </c>
      <c r="D18" s="855" t="s">
        <v>1</v>
      </c>
      <c r="E18" s="547">
        <v>17.90</v>
      </c>
      <c r="F18" s="547">
        <v>20.60</v>
      </c>
      <c r="G18" s="547">
        <v>2.60</v>
      </c>
      <c r="H18" s="547">
        <v>-9.8000000000000007</v>
      </c>
      <c r="I18" s="547">
        <v>-19.40</v>
      </c>
      <c r="J18" s="547">
        <v>-33.40</v>
      </c>
      <c r="K18" s="547">
        <v>19.20</v>
      </c>
      <c r="L18" s="547">
        <v>25.70</v>
      </c>
      <c r="M18" s="444" t="s">
        <v>325</v>
      </c>
      <c r="N18" s="444" t="s">
        <v>325</v>
      </c>
    </row>
    <row r="19" ht="12.75" customHeight="1">
      <c r="N19" s="261"/>
    </row>
    <row r="20" ht="12.75" customHeight="1">
      <c r="N20" s="261"/>
    </row>
    <row r="21" ht="12.75" customHeight="1" hidden="1">
      <c r="N21" s="261"/>
    </row>
    <row r="22" ht="12.75" customHeight="1" hidden="1">
      <c r="N22" s="261"/>
    </row>
    <row r="23" ht="12.75" customHeight="1" hidden="1">
      <c r="N23" s="261"/>
    </row>
    <row r="24" ht="12.75" customHeight="1" hidden="1">
      <c r="N24" s="261"/>
    </row>
    <row r="25" ht="12.75" customHeight="1" hidden="1">
      <c r="N25" s="261"/>
    </row>
    <row r="26" spans="1:25" ht="12.75" customHeight="1" hidden="1">
      <c r="A26" s="30"/>
      <c r="B26" s="30"/>
      <c r="C26" s="31"/>
      <c r="D26" s="31"/>
      <c r="E26" s="38"/>
      <c r="F26" s="38"/>
      <c r="G26" s="38"/>
      <c r="H26" s="38"/>
      <c r="I26" s="38"/>
      <c r="J26" s="38"/>
      <c r="K26" s="38"/>
      <c r="L26" s="38"/>
      <c r="M26" s="38"/>
      <c r="N26" s="38"/>
      <c r="P26" s="34"/>
      <c r="Q26" s="34"/>
      <c r="R26" s="34"/>
      <c r="S26" s="34"/>
      <c r="T26" s="34"/>
      <c r="U26" s="34"/>
      <c r="V26" s="34"/>
      <c r="W26" s="34"/>
      <c r="X26" s="34"/>
      <c r="Y26" s="34"/>
    </row>
    <row r="27" spans="1:25" ht="12.75" customHeight="1" hidden="1">
      <c r="A27" s="35"/>
      <c r="B27" s="35"/>
      <c r="C27" s="39"/>
      <c r="D27" s="39"/>
      <c r="E27" s="40"/>
      <c r="F27" s="40"/>
      <c r="G27" s="40"/>
      <c r="H27" s="40"/>
      <c r="I27" s="40"/>
      <c r="J27" s="40"/>
      <c r="K27" s="40"/>
      <c r="L27" s="40"/>
      <c r="M27" s="40"/>
      <c r="N27" s="40"/>
      <c r="P27" s="34"/>
      <c r="Q27" s="34"/>
      <c r="R27" s="34"/>
      <c r="S27" s="34"/>
      <c r="T27" s="34"/>
      <c r="U27" s="34"/>
      <c r="V27" s="34"/>
      <c r="W27" s="34"/>
      <c r="X27" s="34"/>
      <c r="Y27" s="34"/>
    </row>
    <row r="28" spans="1:25" ht="12.75" customHeight="1" hidden="1">
      <c r="A28" s="41"/>
      <c r="B28" s="41"/>
      <c r="C28" s="42"/>
      <c r="D28" s="42"/>
      <c r="E28" s="43"/>
      <c r="F28" s="43"/>
      <c r="G28" s="43"/>
      <c r="H28" s="43"/>
      <c r="I28" s="43"/>
      <c r="J28" s="43"/>
      <c r="K28" s="43"/>
      <c r="L28" s="43"/>
      <c r="M28" s="44"/>
      <c r="N28" s="44"/>
      <c r="P28" s="34"/>
      <c r="Q28" s="34"/>
      <c r="R28" s="34"/>
      <c r="S28" s="34"/>
      <c r="T28" s="34"/>
      <c r="U28" s="34"/>
      <c r="V28" s="34"/>
      <c r="W28" s="34"/>
      <c r="X28" s="34"/>
      <c r="Y28" s="34"/>
    </row>
    <row r="29" spans="1:14" ht="12.75" customHeight="1" hidden="1">
      <c r="A29" s="35"/>
      <c r="B29" s="35"/>
      <c r="C29" s="39"/>
      <c r="D29" s="39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4" ht="12.75" customHeight="1" hidden="1">
      <c r="A30" s="41"/>
      <c r="B30" s="41"/>
      <c r="C30" s="42"/>
      <c r="D30" s="42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4" ht="12.75" customHeight="1" hidden="1">
      <c r="A31" s="35"/>
      <c r="B31" s="35"/>
      <c r="C31" s="39"/>
      <c r="D31" s="39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4" ht="12.75" customHeight="1" hidden="1">
      <c r="A32" s="41"/>
      <c r="B32" s="41"/>
      <c r="C32" s="42"/>
      <c r="D32" s="42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4" ht="12.75" customHeight="1" hidden="1">
      <c r="A33" s="35"/>
      <c r="B33" s="35"/>
      <c r="C33" s="39"/>
      <c r="D33" s="39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4" ht="12.75" customHeight="1" hidden="1">
      <c r="A34" s="33"/>
      <c r="B34" s="33"/>
      <c r="C34" s="36"/>
      <c r="D34" s="36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4" ht="12.75" customHeight="1" hidden="1">
      <c r="A35" s="35"/>
      <c r="B35" s="35"/>
      <c r="C35" s="39"/>
      <c r="D35" s="39"/>
      <c r="E35" s="40"/>
      <c r="F35" s="40"/>
      <c r="G35" s="40"/>
      <c r="H35" s="40"/>
      <c r="I35" s="40"/>
      <c r="J35" s="40"/>
      <c r="K35" s="40"/>
      <c r="L35" s="40"/>
      <c r="M35" s="40"/>
      <c r="N35" s="40"/>
    </row>
    <row r="36" spans="1:14" ht="12.75" customHeight="1" hidden="1">
      <c r="A36" s="30"/>
      <c r="B36" s="30"/>
      <c r="C36" s="31"/>
      <c r="D36" s="31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1:14" ht="12.75" customHeight="1" hidden="1">
      <c r="A37" s="33"/>
      <c r="B37" s="33"/>
      <c r="C37" s="36"/>
      <c r="D37" s="36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1:18" ht="12.75" customHeight="1" hidden="1">
      <c r="A38" s="33"/>
      <c r="B38" s="33"/>
      <c r="C38" s="36"/>
      <c r="D38" s="36"/>
      <c r="E38" s="45"/>
      <c r="F38" s="45"/>
      <c r="G38" s="45"/>
      <c r="H38" s="45"/>
      <c r="I38" s="45"/>
      <c r="J38" s="45"/>
      <c r="K38" s="45"/>
      <c r="L38" s="45"/>
      <c r="M38" s="45"/>
      <c r="N38" s="202"/>
      <c r="P38" s="30"/>
      <c r="Q38" s="30"/>
      <c r="R38" s="30"/>
    </row>
    <row r="39" spans="1:18" ht="12.75" customHeight="1" hidden="1">
      <c r="A39" s="35"/>
      <c r="B39" s="35"/>
      <c r="C39" s="39"/>
      <c r="D39" s="39"/>
      <c r="E39" s="38"/>
      <c r="F39" s="38"/>
      <c r="G39" s="38"/>
      <c r="H39" s="38"/>
      <c r="I39" s="38"/>
      <c r="J39" s="38"/>
      <c r="K39" s="38"/>
      <c r="L39" s="38"/>
      <c r="M39" s="38"/>
      <c r="N39" s="38"/>
      <c r="P39" s="30"/>
      <c r="Q39" s="30"/>
      <c r="R39" s="30"/>
    </row>
    <row r="40" spans="1:18" ht="12.75" customHeight="1" hidden="1">
      <c r="A40" s="41"/>
      <c r="B40" s="41"/>
      <c r="C40" s="42"/>
      <c r="D40" s="42"/>
      <c r="E40" s="38"/>
      <c r="F40" s="38"/>
      <c r="G40" s="38"/>
      <c r="H40" s="38"/>
      <c r="I40" s="38"/>
      <c r="J40" s="38"/>
      <c r="K40" s="38"/>
      <c r="L40" s="38"/>
      <c r="M40" s="38"/>
      <c r="N40" s="38"/>
      <c r="P40" s="30"/>
      <c r="Q40" s="30"/>
      <c r="R40" s="30"/>
    </row>
    <row r="41" spans="1:14" ht="12.75" customHeight="1" hidden="1">
      <c r="A41" s="30"/>
      <c r="B41" s="30"/>
      <c r="C41" s="31"/>
      <c r="D41" s="31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1:14" ht="12.75" customHeight="1" hidden="1">
      <c r="A42" s="33"/>
      <c r="B42" s="33"/>
      <c r="C42" s="36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1:18" ht="12.75" customHeight="1" hidden="1">
      <c r="A43" s="33"/>
      <c r="B43" s="33"/>
      <c r="C43" s="36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P43" s="30"/>
      <c r="Q43" s="30"/>
      <c r="R43" s="30"/>
    </row>
    <row r="44" spans="1:18" ht="12.75" customHeight="1" hidden="1">
      <c r="A44" s="33"/>
      <c r="B44" s="33"/>
      <c r="C44" s="36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P44" s="30"/>
      <c r="Q44" s="30"/>
      <c r="R44" s="30"/>
    </row>
    <row r="45" spans="1:18" ht="12.75" customHeight="1" hidden="1">
      <c r="A45" s="33"/>
      <c r="B45" s="33"/>
      <c r="C45" s="36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P45" s="30"/>
      <c r="Q45" s="30"/>
      <c r="R45" s="30"/>
    </row>
    <row r="46" spans="1:18" ht="12.75" customHeight="1" hidden="1">
      <c r="A46" s="33"/>
      <c r="B46" s="33"/>
      <c r="C46" s="36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P46" s="30"/>
      <c r="Q46" s="30"/>
      <c r="R46" s="30"/>
    </row>
    <row r="47" spans="1:18" ht="12.75" customHeight="1" hidden="1">
      <c r="A47" s="33"/>
      <c r="B47" s="33"/>
      <c r="C47" s="36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P47" s="30"/>
      <c r="Q47" s="30"/>
      <c r="R47" s="30"/>
    </row>
    <row r="48" spans="1:18" ht="12.75" customHeight="1" hidden="1">
      <c r="A48" s="33"/>
      <c r="B48" s="33"/>
      <c r="C48" s="36"/>
      <c r="D48" s="36"/>
      <c r="E48" s="37"/>
      <c r="F48" s="37"/>
      <c r="G48" s="37"/>
      <c r="H48" s="37"/>
      <c r="I48" s="37"/>
      <c r="J48" s="37"/>
      <c r="K48" s="37"/>
      <c r="L48" s="37"/>
      <c r="M48" s="37"/>
      <c r="N48" s="37"/>
      <c r="P48" s="30"/>
      <c r="Q48" s="30"/>
      <c r="R48" s="30"/>
    </row>
    <row r="49" spans="1:18" ht="12.75" customHeight="1" hidden="1">
      <c r="A49" s="33"/>
      <c r="B49" s="33"/>
      <c r="C49" s="36"/>
      <c r="D49" s="36"/>
      <c r="E49" s="37"/>
      <c r="F49" s="37"/>
      <c r="G49" s="37"/>
      <c r="H49" s="37"/>
      <c r="I49" s="37"/>
      <c r="J49" s="37"/>
      <c r="K49" s="37"/>
      <c r="L49" s="37"/>
      <c r="M49" s="37"/>
      <c r="N49" s="37"/>
      <c r="P49" s="30"/>
      <c r="Q49" s="30"/>
      <c r="R49" s="30"/>
    </row>
    <row r="50" spans="1:18" ht="12.75" customHeight="1" hidden="1">
      <c r="A50" s="33"/>
      <c r="B50" s="33"/>
      <c r="C50" s="36"/>
      <c r="D50" s="36"/>
      <c r="E50" s="30"/>
      <c r="F50" s="30"/>
      <c r="G50" s="30"/>
      <c r="H50" s="30"/>
      <c r="I50" s="30"/>
      <c r="J50" s="30"/>
      <c r="K50" s="30"/>
      <c r="L50" s="30"/>
      <c r="M50" s="30"/>
      <c r="N50" s="202"/>
      <c r="P50" s="30"/>
      <c r="Q50" s="30"/>
      <c r="R50" s="30"/>
    </row>
    <row r="51" spans="1:18" ht="12.75" customHeight="1" hidden="1">
      <c r="A51" s="30"/>
      <c r="B51" s="30"/>
      <c r="C51" s="31"/>
      <c r="D51" s="31"/>
      <c r="E51" s="40"/>
      <c r="F51" s="40"/>
      <c r="G51" s="40"/>
      <c r="H51" s="40"/>
      <c r="I51" s="40"/>
      <c r="J51" s="40"/>
      <c r="K51" s="40"/>
      <c r="L51" s="40"/>
      <c r="M51" s="40"/>
      <c r="N51" s="40"/>
      <c r="P51" s="30"/>
      <c r="Q51" s="30"/>
      <c r="R51" s="30"/>
    </row>
    <row r="52" spans="1:18" ht="12.75" customHeight="1" hidden="1">
      <c r="A52" s="30"/>
      <c r="B52" s="30"/>
      <c r="C52" s="31"/>
      <c r="D52" s="31"/>
      <c r="E52" s="40"/>
      <c r="F52" s="40"/>
      <c r="G52" s="40"/>
      <c r="H52" s="40"/>
      <c r="I52" s="40"/>
      <c r="J52" s="40"/>
      <c r="K52" s="40"/>
      <c r="L52" s="40"/>
      <c r="M52" s="40"/>
      <c r="N52" s="40"/>
      <c r="P52" s="30"/>
      <c r="Q52" s="30"/>
      <c r="R52" s="30"/>
    </row>
    <row r="53" spans="1:18" ht="12.75" customHeight="1" hidden="1">
      <c r="A53" s="30"/>
      <c r="B53" s="30"/>
      <c r="C53" s="31"/>
      <c r="D53" s="31"/>
      <c r="E53" s="40"/>
      <c r="F53" s="40"/>
      <c r="G53" s="40"/>
      <c r="H53" s="40"/>
      <c r="I53" s="40"/>
      <c r="J53" s="40"/>
      <c r="K53" s="40"/>
      <c r="L53" s="40"/>
      <c r="M53" s="40"/>
      <c r="N53" s="40"/>
      <c r="P53" s="30"/>
      <c r="Q53" s="30"/>
      <c r="R53" s="30"/>
    </row>
    <row r="54" spans="1:18" ht="12.75" customHeight="1" hidden="1">
      <c r="A54" s="30"/>
      <c r="B54" s="30"/>
      <c r="C54" s="31"/>
      <c r="D54" s="31"/>
      <c r="E54" s="40"/>
      <c r="F54" s="40"/>
      <c r="G54" s="40"/>
      <c r="H54" s="40"/>
      <c r="I54" s="40"/>
      <c r="J54" s="40"/>
      <c r="K54" s="40"/>
      <c r="L54" s="40"/>
      <c r="M54" s="40"/>
      <c r="N54" s="40"/>
      <c r="P54" s="30"/>
      <c r="Q54" s="30"/>
      <c r="R54" s="30"/>
    </row>
    <row r="55" spans="1:18" ht="12.75" customHeight="1" hidden="1">
      <c r="A55" s="30"/>
      <c r="B55" s="30"/>
      <c r="C55" s="31"/>
      <c r="D55" s="31"/>
      <c r="E55" s="40"/>
      <c r="F55" s="40"/>
      <c r="G55" s="40"/>
      <c r="H55" s="40"/>
      <c r="I55" s="40"/>
      <c r="J55" s="40"/>
      <c r="K55" s="40"/>
      <c r="L55" s="40"/>
      <c r="M55" s="40"/>
      <c r="N55" s="40"/>
      <c r="P55" s="30"/>
      <c r="Q55" s="30"/>
      <c r="R55" s="30"/>
    </row>
    <row r="56" spans="1:18" ht="12.75" customHeight="1" hidden="1">
      <c r="A56" s="30"/>
      <c r="B56" s="30"/>
      <c r="C56" s="31"/>
      <c r="D56" s="31"/>
      <c r="E56" s="40"/>
      <c r="F56" s="40"/>
      <c r="G56" s="40"/>
      <c r="H56" s="40"/>
      <c r="I56" s="40"/>
      <c r="J56" s="40"/>
      <c r="K56" s="40"/>
      <c r="L56" s="40"/>
      <c r="M56" s="40"/>
      <c r="N56" s="40"/>
      <c r="P56" s="30"/>
      <c r="Q56" s="30"/>
      <c r="R56" s="30"/>
    </row>
    <row r="57" spans="1:18" ht="12.75" customHeight="1" hidden="1">
      <c r="A57" s="46"/>
      <c r="B57" s="46"/>
      <c r="C57" s="47"/>
      <c r="D57" s="47"/>
      <c r="E57" s="30"/>
      <c r="F57" s="30"/>
      <c r="G57" s="30"/>
      <c r="H57" s="30"/>
      <c r="I57" s="30"/>
      <c r="J57" s="30"/>
      <c r="K57" s="30"/>
      <c r="L57" s="30"/>
      <c r="M57" s="30"/>
      <c r="N57" s="202"/>
      <c r="P57" s="30"/>
      <c r="Q57" s="30"/>
      <c r="R57" s="30"/>
    </row>
    <row r="58" spans="1:18" ht="12.75" customHeight="1" hidden="1">
      <c r="A58" s="30"/>
      <c r="B58" s="30"/>
      <c r="C58" s="31"/>
      <c r="D58" s="31"/>
      <c r="E58" s="30"/>
      <c r="F58" s="30"/>
      <c r="G58" s="30"/>
      <c r="H58" s="30"/>
      <c r="I58" s="30"/>
      <c r="J58" s="30"/>
      <c r="K58" s="30"/>
      <c r="L58" s="30"/>
      <c r="M58" s="30"/>
      <c r="N58" s="202"/>
      <c r="P58" s="30"/>
      <c r="Q58" s="30"/>
      <c r="R58" s="30"/>
    </row>
    <row r="59" spans="1:18" ht="12.75" customHeight="1" hidden="1">
      <c r="A59" s="30"/>
      <c r="B59" s="30"/>
      <c r="C59" s="31"/>
      <c r="D59" s="31"/>
      <c r="E59" s="30"/>
      <c r="F59" s="30"/>
      <c r="G59" s="30"/>
      <c r="H59" s="30"/>
      <c r="I59" s="30"/>
      <c r="J59" s="30"/>
      <c r="K59" s="30"/>
      <c r="L59" s="30"/>
      <c r="M59" s="30"/>
      <c r="N59" s="202"/>
      <c r="P59" s="30"/>
      <c r="Q59" s="30"/>
      <c r="R59" s="30"/>
    </row>
  </sheetData>
  <sheetProtection sheet="1" objects="1" scenarios="1"/>
  <customSheetViews>
    <customSheetView guid="{f9953cf6-6363-4a71-bbda-f54bae81f670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ec5d3a87-86ae-4845-9dc2-f37f0f3a4d24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699604c-5d72-4d67-b912-243d9f19acb3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8" customWidth="1"/>
    <col min="2" max="2" width="0" style="48" hidden="1" customWidth="1"/>
    <col min="3" max="3" width="12.8333333333333" style="48" customWidth="1"/>
    <col min="4" max="4" width="0" style="48" hidden="1" customWidth="1"/>
    <col min="5" max="12" width="8.33333333333333" style="48" customWidth="1"/>
    <col min="13" max="13" width="7.33333333333333" style="115" customWidth="1"/>
    <col min="14" max="14" width="0" style="48" hidden="1"/>
    <col min="15" max="15" width="0" style="48" hidden="1"/>
    <col min="16" max="16" width="0" style="48" hidden="1"/>
    <col min="17" max="63" width="0" style="48" hidden="1"/>
    <col min="64" max="16384" width="0" style="48" hidden="1"/>
  </cols>
  <sheetData>
    <row r="1" spans="1:8" ht="12.75" customHeight="1">
      <c r="A1" s="3" t="s">
        <v>33</v>
      </c>
      <c r="B1" s="3" t="s">
        <v>32</v>
      </c>
      <c r="E1"/>
      <c r="F1"/>
      <c r="G1"/>
      <c r="H1"/>
    </row>
    <row r="2" ht="12.75" customHeight="1"/>
    <row r="3" spans="1:12" ht="12.75" customHeight="1">
      <c r="A3" s="24" t="s">
        <v>260</v>
      </c>
      <c r="B3" s="25" t="s">
        <v>261</v>
      </c>
      <c r="C3" s="50"/>
      <c r="D3" s="50"/>
      <c r="E3"/>
      <c r="F3"/>
      <c r="G3"/>
      <c r="H3"/>
      <c r="I3" s="109"/>
      <c r="J3" s="109"/>
      <c r="K3" s="109"/>
      <c r="L3" s="109"/>
    </row>
    <row r="4" spans="1:12" ht="12.75" customHeight="1">
      <c r="A4" s="65" t="s">
        <v>35</v>
      </c>
      <c r="B4" s="65" t="s">
        <v>36</v>
      </c>
      <c r="C4" s="50"/>
      <c r="D4" s="50"/>
      <c r="E4" s="109"/>
      <c r="F4" s="109"/>
      <c r="G4" s="109"/>
      <c r="H4" s="109"/>
      <c r="I4" s="109"/>
      <c r="J4"/>
      <c r="K4" s="109"/>
      <c r="L4" s="109"/>
    </row>
    <row r="5" spans="1:12" ht="12.75" customHeight="1">
      <c r="A5" s="76" t="s">
        <v>976</v>
      </c>
      <c r="B5" s="76" t="s">
        <v>977</v>
      </c>
      <c r="C5" s="50"/>
      <c r="D5" s="50"/>
      <c r="E5" s="109"/>
      <c r="F5" s="109"/>
      <c r="G5" s="109"/>
      <c r="H5" s="109"/>
      <c r="I5" s="109"/>
      <c r="J5" s="109"/>
      <c r="K5" s="109"/>
      <c r="L5" s="109"/>
    </row>
    <row r="6" spans="1:26" s="51" customFormat="1" ht="12.75" customHeight="1">
      <c r="A6" s="30"/>
      <c r="B6" s="52"/>
      <c r="C6" s="30"/>
      <c r="D6" s="30"/>
      <c r="E6" s="30"/>
      <c r="F6" s="30"/>
      <c r="G6" s="53"/>
      <c r="H6" s="46"/>
      <c r="I6" s="30"/>
      <c r="J6" s="30"/>
      <c r="K6" s="30"/>
      <c r="L6" s="30"/>
      <c r="M6" s="115"/>
      <c r="P6" s="49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12" ht="1.5" customHeight="1" thickBot="1">
      <c r="A7" s="202"/>
      <c r="B7" s="203"/>
      <c r="C7" s="202"/>
      <c r="D7" s="202"/>
      <c r="E7" s="202"/>
      <c r="F7" s="202"/>
      <c r="G7" s="217"/>
      <c r="H7" s="218"/>
      <c r="I7" s="202"/>
      <c r="J7" s="202"/>
      <c r="K7" s="202"/>
      <c r="L7" s="202"/>
    </row>
    <row r="8" spans="1:12" ht="12.75" customHeight="1">
      <c r="A8" s="395"/>
      <c r="B8" s="409"/>
      <c r="C8" s="388"/>
      <c r="D8" s="388"/>
      <c r="E8" s="282">
        <v>2018</v>
      </c>
      <c r="F8" s="282"/>
      <c r="G8" s="282"/>
      <c r="H8" s="240"/>
      <c r="I8" s="267">
        <v>2019</v>
      </c>
      <c r="J8" s="282"/>
      <c r="K8" s="410"/>
      <c r="L8" s="410"/>
    </row>
    <row r="9" spans="1:12" ht="12.75" customHeight="1">
      <c r="A9" s="397"/>
      <c r="B9" s="411"/>
      <c r="C9" s="390"/>
      <c r="D9" s="390"/>
      <c r="E9" s="284" t="s">
        <v>405</v>
      </c>
      <c r="F9" s="284" t="s">
        <v>406</v>
      </c>
      <c r="G9" s="284" t="s">
        <v>407</v>
      </c>
      <c r="H9" s="248" t="s">
        <v>408</v>
      </c>
      <c r="I9" s="268" t="s">
        <v>405</v>
      </c>
      <c r="J9" s="284" t="s">
        <v>406</v>
      </c>
      <c r="K9" s="412" t="s">
        <v>407</v>
      </c>
      <c r="L9" s="412" t="s">
        <v>408</v>
      </c>
    </row>
    <row r="10" spans="1:12" ht="12.75" customHeight="1">
      <c r="A10" s="397"/>
      <c r="B10" s="411"/>
      <c r="C10" s="390"/>
      <c r="D10" s="390"/>
      <c r="E10" s="292"/>
      <c r="F10" s="292"/>
      <c r="G10" s="292"/>
      <c r="H10" s="249"/>
      <c r="I10" s="292"/>
      <c r="J10" s="292"/>
      <c r="K10" s="384" t="s">
        <v>378</v>
      </c>
      <c r="L10" s="384" t="s">
        <v>378</v>
      </c>
    </row>
    <row r="11" spans="1:12" ht="12.75" customHeight="1" hidden="1">
      <c r="A11" s="397"/>
      <c r="B11" s="411"/>
      <c r="C11" s="390"/>
      <c r="D11" s="390"/>
      <c r="E11" s="292"/>
      <c r="F11" s="292"/>
      <c r="G11" s="292"/>
      <c r="H11" s="249"/>
      <c r="I11" s="292"/>
      <c r="J11" s="292"/>
      <c r="K11" s="384" t="s">
        <v>379</v>
      </c>
      <c r="L11" s="384" t="s">
        <v>379</v>
      </c>
    </row>
    <row r="12" spans="1:12" ht="12.75" customHeight="1">
      <c r="A12" s="548" t="s">
        <v>333</v>
      </c>
      <c r="B12" s="549" t="s">
        <v>334</v>
      </c>
      <c r="C12" s="846" t="s">
        <v>2</v>
      </c>
      <c r="D12" s="846" t="s">
        <v>3</v>
      </c>
      <c r="E12" s="526">
        <v>66.900000000000006</v>
      </c>
      <c r="F12" s="526">
        <v>74.50</v>
      </c>
      <c r="G12" s="526">
        <v>75.099999999999994</v>
      </c>
      <c r="H12" s="847">
        <v>69</v>
      </c>
      <c r="I12" s="526">
        <v>63.10</v>
      </c>
      <c r="J12" s="526">
        <v>69</v>
      </c>
      <c r="K12" s="550">
        <v>62</v>
      </c>
      <c r="L12" s="550">
        <v>61</v>
      </c>
    </row>
    <row r="13" spans="1:12" ht="12.75" customHeight="1">
      <c r="A13" s="538" t="s">
        <v>416</v>
      </c>
      <c r="B13" s="551" t="s">
        <v>416</v>
      </c>
      <c r="C13" s="624" t="s">
        <v>0</v>
      </c>
      <c r="D13" s="848" t="s">
        <v>1</v>
      </c>
      <c r="E13" s="528">
        <v>24.80</v>
      </c>
      <c r="F13" s="528">
        <v>50.20</v>
      </c>
      <c r="G13" s="528">
        <v>44.10</v>
      </c>
      <c r="H13" s="849">
        <v>12.40</v>
      </c>
      <c r="I13" s="528">
        <v>-5.70</v>
      </c>
      <c r="J13" s="528">
        <v>-7.40</v>
      </c>
      <c r="K13" s="401">
        <v>-16.90</v>
      </c>
      <c r="L13" s="401">
        <v>-11.20</v>
      </c>
    </row>
    <row r="14" spans="1:12" ht="12.75" customHeight="1">
      <c r="A14" s="527" t="s">
        <v>417</v>
      </c>
      <c r="B14" s="552" t="s">
        <v>422</v>
      </c>
      <c r="C14" s="621" t="s">
        <v>418</v>
      </c>
      <c r="D14" s="621" t="s">
        <v>418</v>
      </c>
      <c r="E14" s="529">
        <v>91</v>
      </c>
      <c r="F14" s="529">
        <v>105.60</v>
      </c>
      <c r="G14" s="529">
        <v>109.70</v>
      </c>
      <c r="H14" s="851">
        <v>102.20</v>
      </c>
      <c r="I14" s="529">
        <v>94</v>
      </c>
      <c r="J14" s="529">
        <v>104.10</v>
      </c>
      <c r="K14" s="553">
        <v>94</v>
      </c>
      <c r="L14" s="553">
        <v>92</v>
      </c>
    </row>
    <row r="15" spans="1:12" ht="12.75" customHeight="1">
      <c r="A15" s="538" t="s">
        <v>416</v>
      </c>
      <c r="B15" s="551" t="s">
        <v>416</v>
      </c>
      <c r="C15" s="624" t="s">
        <v>0</v>
      </c>
      <c r="D15" s="848" t="s">
        <v>1</v>
      </c>
      <c r="E15" s="528">
        <v>1.60</v>
      </c>
      <c r="F15" s="531">
        <v>34.200000000000003</v>
      </c>
      <c r="G15" s="531">
        <v>44.10</v>
      </c>
      <c r="H15" s="849">
        <v>16</v>
      </c>
      <c r="I15" s="531">
        <v>3.20</v>
      </c>
      <c r="J15" s="531">
        <v>-1.40</v>
      </c>
      <c r="K15" s="403">
        <v>-14.10</v>
      </c>
      <c r="L15" s="403">
        <v>-9.90</v>
      </c>
    </row>
    <row r="16" spans="1:12" ht="12.75" customHeight="1">
      <c r="A16" s="525" t="s">
        <v>419</v>
      </c>
      <c r="B16" s="525" t="s">
        <v>420</v>
      </c>
      <c r="C16" s="846" t="s">
        <v>421</v>
      </c>
      <c r="D16" s="846" t="s">
        <v>421</v>
      </c>
      <c r="E16" s="526">
        <v>6.70</v>
      </c>
      <c r="F16" s="526">
        <v>7.30</v>
      </c>
      <c r="G16" s="526">
        <v>8.40</v>
      </c>
      <c r="H16" s="847">
        <v>8.3000000000000007</v>
      </c>
      <c r="I16" s="526">
        <v>6.10</v>
      </c>
      <c r="J16" s="526">
        <v>4.30</v>
      </c>
      <c r="K16" s="400" t="s">
        <v>325</v>
      </c>
      <c r="L16" s="400" t="s">
        <v>325</v>
      </c>
    </row>
    <row r="17" spans="1:12" ht="12.75" customHeight="1">
      <c r="A17" s="554" t="s">
        <v>416</v>
      </c>
      <c r="B17" s="554" t="s">
        <v>416</v>
      </c>
      <c r="C17" s="624" t="s">
        <v>0</v>
      </c>
      <c r="D17" s="848" t="s">
        <v>1</v>
      </c>
      <c r="E17" s="528">
        <v>16.80</v>
      </c>
      <c r="F17" s="528">
        <v>46.20</v>
      </c>
      <c r="G17" s="528">
        <v>53.30</v>
      </c>
      <c r="H17" s="849">
        <v>25.10</v>
      </c>
      <c r="I17" s="528">
        <v>-8.10</v>
      </c>
      <c r="J17" s="528">
        <v>-41.20</v>
      </c>
      <c r="K17" s="555" t="s">
        <v>325</v>
      </c>
      <c r="L17" s="555" t="s">
        <v>325</v>
      </c>
    </row>
    <row r="18" spans="1:12" ht="12.75" customHeight="1">
      <c r="A18" s="527" t="s">
        <v>417</v>
      </c>
      <c r="B18" s="552" t="s">
        <v>423</v>
      </c>
      <c r="C18" s="621" t="s">
        <v>418</v>
      </c>
      <c r="D18" s="621" t="s">
        <v>418</v>
      </c>
      <c r="E18" s="529">
        <v>87.50</v>
      </c>
      <c r="F18" s="529">
        <v>99.20</v>
      </c>
      <c r="G18" s="529">
        <v>117.90</v>
      </c>
      <c r="H18" s="851">
        <v>118.80</v>
      </c>
      <c r="I18" s="529">
        <v>88</v>
      </c>
      <c r="J18" s="529">
        <v>62.10</v>
      </c>
      <c r="K18" s="402" t="s">
        <v>325</v>
      </c>
      <c r="L18" s="402" t="s">
        <v>325</v>
      </c>
    </row>
    <row r="19" spans="1:12" ht="12.75" customHeight="1" thickBot="1">
      <c r="A19" s="546" t="s">
        <v>416</v>
      </c>
      <c r="B19" s="546" t="s">
        <v>416</v>
      </c>
      <c r="C19" s="794" t="s">
        <v>0</v>
      </c>
      <c r="D19" s="855" t="s">
        <v>1</v>
      </c>
      <c r="E19" s="534">
        <v>-4.9000000000000004</v>
      </c>
      <c r="F19" s="534">
        <v>30.60</v>
      </c>
      <c r="G19" s="534">
        <v>53.30</v>
      </c>
      <c r="H19" s="856">
        <v>29.20</v>
      </c>
      <c r="I19" s="534">
        <v>0.50</v>
      </c>
      <c r="J19" s="534">
        <v>-37.40</v>
      </c>
      <c r="K19" s="556" t="s">
        <v>325</v>
      </c>
      <c r="L19" s="556" t="s">
        <v>325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41"/>
      <c r="B27" s="41"/>
      <c r="C27" s="41"/>
      <c r="D27" s="41"/>
      <c r="E27" s="40"/>
      <c r="F27" s="44"/>
      <c r="G27" s="44"/>
      <c r="H27" s="44"/>
      <c r="I27" s="44"/>
      <c r="J27" s="44"/>
      <c r="K27" s="44"/>
      <c r="L27" s="44"/>
      <c r="N27" s="57"/>
      <c r="O27" s="57"/>
    </row>
    <row r="28" spans="1:15" ht="12.75" customHeight="1" hidden="1">
      <c r="A28" s="59"/>
      <c r="B28" s="59"/>
      <c r="C28" s="59"/>
      <c r="D28" s="59"/>
      <c r="E28" s="58"/>
      <c r="F28" s="58"/>
      <c r="G28" s="58"/>
      <c r="H28" s="58"/>
      <c r="I28" s="58"/>
      <c r="J28" s="58"/>
      <c r="K28" s="58"/>
      <c r="L28" s="58"/>
      <c r="N28" s="58"/>
      <c r="O28" s="58"/>
    </row>
    <row r="29" spans="1:15" ht="12.75" customHeight="1" hidden="1">
      <c r="A29" s="60"/>
      <c r="B29" s="60"/>
      <c r="C29" s="60"/>
      <c r="D29" s="60"/>
      <c r="E29" s="58"/>
      <c r="F29" s="57"/>
      <c r="G29" s="57"/>
      <c r="H29" s="57"/>
      <c r="I29" s="57"/>
      <c r="J29" s="57"/>
      <c r="K29" s="57"/>
      <c r="L29" s="57"/>
      <c r="N29" s="57"/>
      <c r="O29" s="57"/>
    </row>
    <row r="30" spans="1:15" ht="12.75" customHeight="1" hidden="1">
      <c r="A30" s="59"/>
      <c r="B30" s="59"/>
      <c r="C30" s="59"/>
      <c r="D30" s="59"/>
      <c r="E30" s="58"/>
      <c r="F30" s="58"/>
      <c r="G30" s="58"/>
      <c r="H30" s="58"/>
      <c r="I30" s="58"/>
      <c r="J30" s="57"/>
      <c r="K30" s="58"/>
      <c r="L30" s="58"/>
      <c r="N30" s="58"/>
      <c r="O30" s="58"/>
    </row>
    <row r="31" spans="1:15" ht="12.75" customHeight="1" hidden="1">
      <c r="A31" s="59"/>
      <c r="B31" s="59"/>
      <c r="C31" s="59"/>
      <c r="D31" s="59"/>
      <c r="E31" s="58"/>
      <c r="F31" s="58"/>
      <c r="G31" s="58"/>
      <c r="H31" s="58"/>
      <c r="I31" s="58"/>
      <c r="J31" s="58"/>
      <c r="K31" s="58"/>
      <c r="L31" s="58"/>
      <c r="N31" s="58"/>
      <c r="O31" s="58"/>
    </row>
    <row r="32" spans="1:15" ht="12.75" customHeight="1" hidden="1">
      <c r="A32" s="61"/>
      <c r="B32" s="61"/>
      <c r="C32" s="61"/>
      <c r="D32" s="61"/>
      <c r="E32" s="58"/>
      <c r="F32" s="57"/>
      <c r="G32" s="57"/>
      <c r="H32" s="57"/>
      <c r="I32" s="57"/>
      <c r="J32" s="57"/>
      <c r="K32" s="57"/>
      <c r="L32" s="57"/>
      <c r="N32" s="57"/>
      <c r="O32" s="57"/>
    </row>
    <row r="33" spans="1:15" ht="12.75" customHeight="1" hidden="1">
      <c r="A33" s="59"/>
      <c r="B33" s="59"/>
      <c r="C33" s="59"/>
      <c r="D33" s="59"/>
      <c r="E33" s="58"/>
      <c r="F33" s="58"/>
      <c r="G33" s="58"/>
      <c r="H33" s="58"/>
      <c r="I33" s="58"/>
      <c r="J33" s="58"/>
      <c r="K33" s="58"/>
      <c r="L33" s="58"/>
      <c r="N33" s="58"/>
      <c r="O33" s="58"/>
    </row>
    <row r="34" spans="1:15" ht="12.75" customHeight="1" hidden="1">
      <c r="A34" s="51"/>
      <c r="B34" s="51"/>
      <c r="C34" s="51"/>
      <c r="D34" s="51"/>
      <c r="E34" s="55"/>
      <c r="F34" s="55"/>
      <c r="G34" s="55"/>
      <c r="H34" s="55"/>
      <c r="I34" s="55"/>
      <c r="J34" s="55"/>
      <c r="K34" s="55"/>
      <c r="L34" s="55"/>
      <c r="N34" s="55"/>
      <c r="O34" s="55"/>
    </row>
    <row r="35" spans="1:15" ht="12.75" customHeight="1" hidden="1">
      <c r="A35" s="61"/>
      <c r="B35" s="61"/>
      <c r="C35" s="61"/>
      <c r="D35" s="61"/>
      <c r="E35" s="62"/>
      <c r="F35" s="55"/>
      <c r="G35" s="55"/>
      <c r="H35" s="55"/>
      <c r="I35" s="55"/>
      <c r="J35" s="55"/>
      <c r="K35" s="55"/>
      <c r="L35" s="55"/>
      <c r="N35" s="55"/>
      <c r="O35" s="55"/>
    </row>
    <row r="36" spans="1:19" ht="12.75" customHeight="1" hidden="1">
      <c r="A36" s="61"/>
      <c r="B36" s="61"/>
      <c r="C36" s="61"/>
      <c r="D36" s="61"/>
      <c r="E36" s="58"/>
      <c r="F36" s="63"/>
      <c r="G36" s="63"/>
      <c r="H36" s="63"/>
      <c r="I36" s="56"/>
      <c r="J36" s="63"/>
      <c r="K36" s="63"/>
      <c r="L36" s="63"/>
      <c r="N36" s="63"/>
      <c r="O36" s="63"/>
      <c r="P36" s="51"/>
      <c r="Q36" s="51"/>
      <c r="R36" s="51"/>
      <c r="S36" s="51"/>
    </row>
    <row r="37" spans="1:19" ht="12.75" customHeight="1" hidden="1">
      <c r="A37" s="59"/>
      <c r="B37" s="59"/>
      <c r="C37" s="59"/>
      <c r="D37" s="59"/>
      <c r="E37" s="56"/>
      <c r="F37" s="56"/>
      <c r="G37" s="56"/>
      <c r="H37" s="56"/>
      <c r="I37" s="56"/>
      <c r="J37" s="56"/>
      <c r="K37" s="56"/>
      <c r="L37" s="56"/>
      <c r="N37" s="56"/>
      <c r="O37" s="56"/>
      <c r="P37" s="51"/>
      <c r="Q37" s="51"/>
      <c r="R37" s="51"/>
      <c r="S37" s="51"/>
    </row>
    <row r="38" spans="1:19" ht="12.75" customHeight="1" hidden="1">
      <c r="A38" s="60"/>
      <c r="B38" s="60"/>
      <c r="C38" s="60"/>
      <c r="D38" s="60"/>
      <c r="E38" s="58"/>
      <c r="F38" s="56"/>
      <c r="G38" s="56"/>
      <c r="H38" s="56"/>
      <c r="I38" s="56"/>
      <c r="J38" s="56"/>
      <c r="K38" s="56"/>
      <c r="L38" s="56"/>
      <c r="N38" s="56"/>
      <c r="O38" s="56"/>
      <c r="P38" s="51"/>
      <c r="Q38" s="51"/>
      <c r="R38" s="51"/>
      <c r="S38" s="51"/>
    </row>
    <row r="39" spans="1:15" ht="12.75" customHeight="1" hidden="1">
      <c r="A39" s="51"/>
      <c r="B39" s="51"/>
      <c r="C39" s="51"/>
      <c r="D39" s="51"/>
      <c r="E39" s="55"/>
      <c r="F39" s="55"/>
      <c r="G39" s="55"/>
      <c r="H39" s="55"/>
      <c r="I39" s="55"/>
      <c r="J39" s="55"/>
      <c r="K39" s="55"/>
      <c r="L39" s="55"/>
      <c r="N39" s="55"/>
      <c r="O39" s="55"/>
    </row>
    <row r="40" spans="1:15" ht="12.75" customHeight="1" hidden="1">
      <c r="A40" s="61"/>
      <c r="B40" s="61"/>
      <c r="C40" s="61"/>
      <c r="D40" s="61"/>
      <c r="E40" s="62"/>
      <c r="F40" s="55"/>
      <c r="G40" s="55"/>
      <c r="H40" s="55"/>
      <c r="I40" s="55"/>
      <c r="J40" s="55"/>
      <c r="K40" s="55"/>
      <c r="L40" s="55"/>
      <c r="N40" s="55"/>
      <c r="O40" s="55"/>
    </row>
    <row r="41" spans="1:19" ht="12.75" customHeight="1" hidden="1">
      <c r="A41" s="61"/>
      <c r="B41" s="61"/>
      <c r="C41" s="61"/>
      <c r="D41" s="61"/>
      <c r="E41" s="55"/>
      <c r="F41" s="55"/>
      <c r="G41" s="55"/>
      <c r="H41" s="55"/>
      <c r="I41" s="55"/>
      <c r="J41" s="55"/>
      <c r="K41" s="55"/>
      <c r="L41" s="55"/>
      <c r="N41" s="55"/>
      <c r="O41" s="55"/>
      <c r="P41" s="51"/>
      <c r="Q41" s="51"/>
      <c r="R41" s="51"/>
      <c r="S41" s="51"/>
    </row>
    <row r="42" spans="1:19" ht="12.75" customHeight="1" hidden="1">
      <c r="A42" s="61"/>
      <c r="B42" s="61"/>
      <c r="C42" s="61"/>
      <c r="D42" s="61"/>
      <c r="E42" s="55"/>
      <c r="F42" s="55"/>
      <c r="G42" s="55"/>
      <c r="H42" s="55"/>
      <c r="I42" s="55"/>
      <c r="J42" s="55"/>
      <c r="K42" s="55"/>
      <c r="L42" s="55"/>
      <c r="N42" s="55"/>
      <c r="O42" s="55"/>
      <c r="P42" s="51"/>
      <c r="Q42" s="51"/>
      <c r="R42" s="51"/>
      <c r="S42" s="51"/>
    </row>
    <row r="43" spans="1:19" ht="12.75" customHeight="1" hidden="1">
      <c r="A43" s="61"/>
      <c r="B43" s="61"/>
      <c r="C43" s="61"/>
      <c r="D43" s="61"/>
      <c r="E43" s="55"/>
      <c r="F43" s="55"/>
      <c r="G43" s="55"/>
      <c r="H43" s="55"/>
      <c r="I43" s="55"/>
      <c r="J43" s="55"/>
      <c r="K43" s="55"/>
      <c r="L43" s="55"/>
      <c r="N43" s="55"/>
      <c r="O43" s="55"/>
      <c r="P43" s="51"/>
      <c r="Q43" s="51"/>
      <c r="R43" s="51"/>
      <c r="S43" s="51"/>
    </row>
    <row r="44" spans="1:19" ht="12.75" customHeight="1" hidden="1">
      <c r="A44" s="61"/>
      <c r="B44" s="61"/>
      <c r="C44" s="61"/>
      <c r="D44" s="61"/>
      <c r="E44" s="55"/>
      <c r="F44" s="55"/>
      <c r="G44" s="55"/>
      <c r="H44" s="55"/>
      <c r="I44" s="55"/>
      <c r="J44" s="55"/>
      <c r="K44" s="55"/>
      <c r="L44" s="55"/>
      <c r="N44" s="55"/>
      <c r="O44" s="55"/>
      <c r="P44" s="51"/>
      <c r="Q44" s="51"/>
      <c r="R44" s="51"/>
      <c r="S44" s="51"/>
    </row>
    <row r="45" spans="1:19" ht="12.75" customHeight="1" hidden="1">
      <c r="A45" s="61"/>
      <c r="B45" s="61"/>
      <c r="C45" s="61"/>
      <c r="D45" s="61"/>
      <c r="E45" s="55"/>
      <c r="F45" s="55"/>
      <c r="G45" s="55"/>
      <c r="H45" s="55"/>
      <c r="I45" s="55"/>
      <c r="J45" s="55"/>
      <c r="K45" s="55"/>
      <c r="L45" s="55"/>
      <c r="N45" s="55"/>
      <c r="O45" s="55"/>
      <c r="P45" s="51"/>
      <c r="Q45" s="51"/>
      <c r="R45" s="51"/>
      <c r="S45" s="51"/>
    </row>
    <row r="46" spans="1:19" ht="12.75" customHeight="1" hidden="1">
      <c r="A46" s="61"/>
      <c r="B46" s="61"/>
      <c r="C46" s="61"/>
      <c r="D46" s="61"/>
      <c r="E46" s="55"/>
      <c r="F46" s="55"/>
      <c r="G46" s="55"/>
      <c r="H46" s="55"/>
      <c r="I46" s="55"/>
      <c r="J46" s="55"/>
      <c r="K46" s="55"/>
      <c r="L46" s="55"/>
      <c r="N46" s="55"/>
      <c r="O46" s="55"/>
      <c r="P46" s="51"/>
      <c r="Q46" s="51"/>
      <c r="R46" s="51"/>
      <c r="S46" s="51"/>
    </row>
    <row r="47" spans="1:19" ht="12.75" customHeight="1" hidden="1">
      <c r="A47" s="61"/>
      <c r="B47" s="61"/>
      <c r="C47" s="61"/>
      <c r="D47" s="61"/>
      <c r="E47" s="55"/>
      <c r="F47" s="55"/>
      <c r="G47" s="55"/>
      <c r="H47" s="55"/>
      <c r="I47" s="55"/>
      <c r="J47" s="55"/>
      <c r="K47" s="55"/>
      <c r="L47" s="55"/>
      <c r="N47" s="55"/>
      <c r="O47" s="55"/>
      <c r="P47" s="51"/>
      <c r="Q47" s="51"/>
      <c r="R47" s="51"/>
      <c r="S47" s="51"/>
    </row>
    <row r="48" spans="1:19" ht="12.75" customHeight="1" hidden="1">
      <c r="A48" s="61"/>
      <c r="B48" s="61"/>
      <c r="C48" s="61"/>
      <c r="D48" s="61"/>
      <c r="E48" s="51"/>
      <c r="F48" s="51"/>
      <c r="G48" s="51"/>
      <c r="H48" s="51"/>
      <c r="I48" s="51"/>
      <c r="J48" s="51"/>
      <c r="K48" s="51"/>
      <c r="L48" s="51"/>
      <c r="N48" s="51"/>
      <c r="O48" s="51"/>
      <c r="P48" s="51"/>
      <c r="Q48" s="51"/>
      <c r="R48" s="51"/>
      <c r="S48" s="51"/>
    </row>
    <row r="49" spans="1:19" ht="12.75" customHeight="1" hidden="1">
      <c r="A49" s="51"/>
      <c r="B49" s="51"/>
      <c r="C49" s="51"/>
      <c r="D49" s="51"/>
      <c r="E49" s="58"/>
      <c r="F49" s="58"/>
      <c r="G49" s="58"/>
      <c r="H49" s="58"/>
      <c r="I49" s="58"/>
      <c r="J49" s="58"/>
      <c r="K49" s="58"/>
      <c r="L49" s="58"/>
      <c r="N49" s="58"/>
      <c r="O49" s="58"/>
      <c r="P49" s="51"/>
      <c r="Q49" s="51"/>
      <c r="R49" s="51"/>
      <c r="S49" s="51"/>
    </row>
    <row r="50" spans="1:19" ht="12.75" customHeight="1" hidden="1">
      <c r="A50" s="51"/>
      <c r="B50" s="51"/>
      <c r="C50" s="51"/>
      <c r="D50" s="51"/>
      <c r="E50" s="58"/>
      <c r="F50" s="58"/>
      <c r="G50" s="58"/>
      <c r="H50" s="58"/>
      <c r="I50" s="58"/>
      <c r="J50" s="58"/>
      <c r="K50" s="58"/>
      <c r="L50" s="58"/>
      <c r="N50" s="58"/>
      <c r="O50" s="58"/>
      <c r="P50" s="51"/>
      <c r="Q50" s="51"/>
      <c r="R50" s="51"/>
      <c r="S50" s="51"/>
    </row>
    <row r="51" spans="1:19" ht="12.75" customHeight="1" hidden="1">
      <c r="A51" s="51"/>
      <c r="B51" s="51"/>
      <c r="C51" s="51"/>
      <c r="D51" s="51"/>
      <c r="E51" s="58"/>
      <c r="F51" s="58"/>
      <c r="G51" s="58"/>
      <c r="H51" s="58"/>
      <c r="I51" s="58"/>
      <c r="J51" s="58"/>
      <c r="K51" s="58"/>
      <c r="L51" s="58"/>
      <c r="N51" s="58"/>
      <c r="O51" s="58"/>
      <c r="P51" s="51"/>
      <c r="Q51" s="51"/>
      <c r="R51" s="51"/>
      <c r="S51" s="51"/>
    </row>
    <row r="52" spans="1:19" ht="12.75" customHeight="1" hidden="1">
      <c r="A52" s="51"/>
      <c r="B52" s="51"/>
      <c r="C52" s="51"/>
      <c r="D52" s="51"/>
      <c r="E52" s="58"/>
      <c r="F52" s="58"/>
      <c r="G52" s="58"/>
      <c r="H52" s="58"/>
      <c r="I52" s="58"/>
      <c r="J52" s="58"/>
      <c r="K52" s="58"/>
      <c r="L52" s="58"/>
      <c r="N52" s="58"/>
      <c r="O52" s="58"/>
      <c r="P52" s="51"/>
      <c r="Q52" s="51"/>
      <c r="R52" s="51"/>
      <c r="S52" s="51"/>
    </row>
    <row r="53" spans="1:19" ht="12.75" customHeight="1" hidden="1">
      <c r="A53" s="51"/>
      <c r="B53" s="51"/>
      <c r="C53" s="51"/>
      <c r="D53" s="51"/>
      <c r="E53" s="58"/>
      <c r="F53" s="58"/>
      <c r="G53" s="58"/>
      <c r="H53" s="58"/>
      <c r="I53" s="58"/>
      <c r="J53" s="58"/>
      <c r="K53" s="58"/>
      <c r="L53" s="58"/>
      <c r="N53" s="58"/>
      <c r="O53" s="58"/>
      <c r="P53" s="51"/>
      <c r="Q53" s="51"/>
      <c r="R53" s="51"/>
      <c r="S53" s="51"/>
    </row>
    <row r="54" spans="1:19" ht="12.75" customHeight="1" hidden="1">
      <c r="A54" s="51"/>
      <c r="B54" s="51"/>
      <c r="C54" s="51"/>
      <c r="D54" s="51"/>
      <c r="E54" s="58"/>
      <c r="F54" s="58"/>
      <c r="G54" s="58"/>
      <c r="H54" s="58"/>
      <c r="I54" s="58"/>
      <c r="J54" s="58"/>
      <c r="K54" s="58"/>
      <c r="L54" s="58"/>
      <c r="N54" s="58"/>
      <c r="O54" s="58"/>
      <c r="P54" s="51"/>
      <c r="Q54" s="51"/>
      <c r="R54" s="51"/>
      <c r="S54" s="51"/>
    </row>
    <row r="55" spans="1:19" ht="12.75" customHeight="1" hidden="1">
      <c r="A55" s="64"/>
      <c r="B55" s="64"/>
      <c r="C55" s="64"/>
      <c r="D55" s="64"/>
      <c r="E55" s="51"/>
      <c r="F55" s="51"/>
      <c r="G55" s="51"/>
      <c r="H55" s="51"/>
      <c r="I55" s="51"/>
      <c r="J55" s="51"/>
      <c r="K55" s="51"/>
      <c r="L55" s="51"/>
      <c r="N55" s="51"/>
      <c r="O55" s="51"/>
      <c r="P55" s="51"/>
      <c r="Q55" s="51"/>
      <c r="R55" s="51"/>
      <c r="S55" s="51"/>
    </row>
    <row r="56" spans="1:19" ht="12.75" customHeight="1" hidden="1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N56" s="51"/>
      <c r="O56" s="51"/>
      <c r="P56" s="51"/>
      <c r="Q56" s="51"/>
      <c r="R56" s="51"/>
      <c r="S56" s="51"/>
    </row>
    <row r="57" spans="1:19" ht="12.75" customHeight="1" hidden="1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N57" s="51"/>
      <c r="O57" s="51"/>
      <c r="P57" s="51"/>
      <c r="Q57" s="51"/>
      <c r="R57" s="51"/>
      <c r="S57" s="51"/>
    </row>
  </sheetData>
  <sheetProtection sheet="1" objects="1" scenarios="1"/>
  <customSheetViews>
    <customSheetView guid="{f9953cf6-6363-4a71-bbda-f54bae81f670}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ec5d3a87-86ae-4845-9dc2-f37f0f3a4d24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699604c-5d72-4d67-b912-243d9f19acb3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16</v>
      </c>
    </row>
  </sheetData>
  <sheetProtection sheet="1" objects="1" scenarios="1"/>
  <customSheetViews>
    <customSheetView guid="{f9953cf6-6363-4a71-bbda-f54bae81f670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ec5d3a87-86ae-4845-9dc2-f37f0f3a4d24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699604c-5d72-4d67-b912-243d9f19acb3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9" customWidth="1"/>
    <col min="2" max="2" width="7.33333333333333" style="9" customWidth="1"/>
    <col min="3" max="20" width="7.33333333333333" style="9"/>
    <col min="21" max="24" width="7.33333333333333" style="177"/>
    <col min="25" max="16384" width="7.33333333333333" style="9"/>
  </cols>
  <sheetData>
    <row r="1" spans="1:8" ht="13.5" customHeight="1">
      <c r="A1" s="328" t="s">
        <v>971</v>
      </c>
      <c r="H1" s="3" t="s">
        <v>33</v>
      </c>
    </row>
    <row r="2" ht="13.5" customHeight="1">
      <c r="A2" s="10" t="s">
        <v>54</v>
      </c>
    </row>
    <row r="3" ht="13.5" customHeight="1">
      <c r="A3" s="10" t="s">
        <v>848</v>
      </c>
    </row>
    <row r="17" spans="2:24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13.5" customHeight="1">
      <c r="A18" s="16"/>
      <c r="B18" s="15">
        <v>2009</v>
      </c>
      <c r="C18" s="15">
        <v>2010</v>
      </c>
      <c r="D18" s="15">
        <v>2011</v>
      </c>
      <c r="E18" s="15">
        <v>2012</v>
      </c>
      <c r="F18" s="15">
        <v>2013</v>
      </c>
      <c r="G18" s="15">
        <v>2014</v>
      </c>
      <c r="H18" s="15">
        <v>2015</v>
      </c>
      <c r="I18" s="15">
        <v>2016</v>
      </c>
      <c r="J18" s="15">
        <v>2017</v>
      </c>
      <c r="K18" s="15">
        <v>2018</v>
      </c>
      <c r="L18" s="15">
        <v>2019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 ht="13.5" customHeight="1">
      <c r="A19" s="17" t="s">
        <v>980</v>
      </c>
      <c r="B19" s="12">
        <v>-5.45</v>
      </c>
      <c r="C19" s="12">
        <v>-4.1900000000000004</v>
      </c>
      <c r="D19" s="12">
        <v>-2.72</v>
      </c>
      <c r="E19" s="12">
        <v>-3.93</v>
      </c>
      <c r="F19" s="12">
        <v>-1.25</v>
      </c>
      <c r="G19" s="12">
        <v>-2.10</v>
      </c>
      <c r="H19" s="12">
        <v>-0.61</v>
      </c>
      <c r="I19" s="12">
        <v>0.72</v>
      </c>
      <c r="J19" s="12">
        <v>1.56</v>
      </c>
      <c r="K19" s="12">
        <v>0.89</v>
      </c>
      <c r="L19" s="12">
        <v>0.32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3.5" customHeight="1">
      <c r="A20" s="17" t="s">
        <v>431</v>
      </c>
      <c r="B20" s="12">
        <v>-4.21</v>
      </c>
      <c r="C20" s="12">
        <v>-3.58</v>
      </c>
      <c r="D20" s="12">
        <v>-2.35</v>
      </c>
      <c r="E20" s="12">
        <v>-1.1599999999999999</v>
      </c>
      <c r="F20" s="12">
        <v>0.36</v>
      </c>
      <c r="G20" s="12">
        <v>-0.78</v>
      </c>
      <c r="H20" s="12">
        <v>-0.59</v>
      </c>
      <c r="I20" s="12">
        <v>0.97</v>
      </c>
      <c r="J20" s="12">
        <v>1.1100000000000001</v>
      </c>
      <c r="K20" s="12">
        <v>0.41</v>
      </c>
      <c r="L20" s="12">
        <v>-0.070000000000000007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13.5" customHeight="1">
      <c r="A21" s="13" t="s">
        <v>981</v>
      </c>
      <c r="B21" s="12">
        <v>0.08</v>
      </c>
      <c r="C21" s="12">
        <v>0.06</v>
      </c>
      <c r="D21" s="12">
        <v>-0.14000000000000001</v>
      </c>
      <c r="E21" s="12">
        <v>-1.93</v>
      </c>
      <c r="F21" s="12">
        <v>-0.13</v>
      </c>
      <c r="G21" s="12">
        <v>-0.54</v>
      </c>
      <c r="H21" s="12">
        <v>-0.070000000000000007</v>
      </c>
      <c r="I21" s="12">
        <v>-0.13</v>
      </c>
      <c r="J21" s="12">
        <v>0</v>
      </c>
      <c r="K21" s="12">
        <v>-0.08</v>
      </c>
      <c r="L21" s="12">
        <v>0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13.5" customHeight="1">
      <c r="A22" s="178" t="s">
        <v>982</v>
      </c>
      <c r="B22" s="12">
        <v>-1.32</v>
      </c>
      <c r="C22" s="12">
        <v>-0.67</v>
      </c>
      <c r="D22" s="12">
        <v>-0.24</v>
      </c>
      <c r="E22" s="12">
        <v>-0.84</v>
      </c>
      <c r="F22" s="12">
        <v>-1.48</v>
      </c>
      <c r="G22" s="12">
        <v>-0.78</v>
      </c>
      <c r="H22" s="12">
        <v>0.04</v>
      </c>
      <c r="I22" s="12">
        <v>-0.12</v>
      </c>
      <c r="J22" s="12">
        <v>0.45</v>
      </c>
      <c r="K22" s="12">
        <v>0.56000000000000005</v>
      </c>
      <c r="L22" s="12">
        <v>0.39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3:20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</row>
    <row r="24" spans="3:20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</row>
    <row r="25" spans="3:20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</row>
    <row r="26" spans="3:20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</row>
    <row r="27" spans="3:20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</row>
    <row r="28" spans="3:20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8">
    <tabColor theme="7" tint="0.399980008602142"/>
  </sheetPr>
  <dimension ref="A1:X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9" customWidth="1"/>
    <col min="2" max="2" width="7.33333333333333" style="9" customWidth="1"/>
    <col min="3" max="20" width="7.33333333333333" style="9"/>
    <col min="21" max="24" width="7.33333333333333" style="177"/>
    <col min="25" max="16384" width="7.33333333333333" style="9"/>
  </cols>
  <sheetData>
    <row r="1" spans="1:8" ht="13.5" customHeight="1">
      <c r="A1" s="328" t="s">
        <v>984</v>
      </c>
      <c r="H1" s="3" t="s">
        <v>32</v>
      </c>
    </row>
    <row r="2" ht="13.5" customHeight="1">
      <c r="A2" s="10" t="s">
        <v>55</v>
      </c>
    </row>
    <row r="3" ht="13.5" customHeight="1">
      <c r="A3" s="10" t="s">
        <v>868</v>
      </c>
    </row>
    <row r="17" spans="2:24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13.5" customHeight="1">
      <c r="A18" s="16"/>
      <c r="B18" s="15">
        <v>2009</v>
      </c>
      <c r="C18" s="15">
        <v>2010</v>
      </c>
      <c r="D18" s="15">
        <v>2011</v>
      </c>
      <c r="E18" s="15">
        <v>2012</v>
      </c>
      <c r="F18" s="15">
        <v>2013</v>
      </c>
      <c r="G18" s="15">
        <v>2014</v>
      </c>
      <c r="H18" s="15">
        <v>2015</v>
      </c>
      <c r="I18" s="15">
        <v>2016</v>
      </c>
      <c r="J18" s="15">
        <v>2017</v>
      </c>
      <c r="K18" s="15">
        <v>2018</v>
      </c>
      <c r="L18" s="15">
        <v>2019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 ht="13.5" customHeight="1">
      <c r="A19" s="17" t="s">
        <v>983</v>
      </c>
      <c r="B19" s="12">
        <v>-5.45</v>
      </c>
      <c r="C19" s="12">
        <v>-4.1900000000000004</v>
      </c>
      <c r="D19" s="12">
        <v>-2.72</v>
      </c>
      <c r="E19" s="12">
        <v>-3.93</v>
      </c>
      <c r="F19" s="12">
        <v>-1.25</v>
      </c>
      <c r="G19" s="12">
        <v>-2.10</v>
      </c>
      <c r="H19" s="12">
        <v>-0.61</v>
      </c>
      <c r="I19" s="12">
        <v>0.72</v>
      </c>
      <c r="J19" s="12">
        <v>1.56</v>
      </c>
      <c r="K19" s="12">
        <v>0.89</v>
      </c>
      <c r="L19" s="12">
        <v>0.32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s="177" customFormat="1" ht="13.5" customHeight="1">
      <c r="A20" s="178" t="s">
        <v>432</v>
      </c>
      <c r="B20" s="12">
        <v>-4.21</v>
      </c>
      <c r="C20" s="12">
        <v>-3.58</v>
      </c>
      <c r="D20" s="12">
        <v>-2.35</v>
      </c>
      <c r="E20" s="12">
        <v>-1.1599999999999999</v>
      </c>
      <c r="F20" s="12">
        <v>0.36</v>
      </c>
      <c r="G20" s="12">
        <v>-0.78</v>
      </c>
      <c r="H20" s="12">
        <v>-0.59</v>
      </c>
      <c r="I20" s="12">
        <v>0.97</v>
      </c>
      <c r="J20" s="12">
        <v>1.1100000000000001</v>
      </c>
      <c r="K20" s="12">
        <v>0.41</v>
      </c>
      <c r="L20" s="12">
        <v>-0.070000000000000007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s="177" customFormat="1" ht="13.5" customHeight="1">
      <c r="A21" s="178" t="s">
        <v>446</v>
      </c>
      <c r="B21" s="12">
        <v>0.08</v>
      </c>
      <c r="C21" s="12">
        <v>0.06</v>
      </c>
      <c r="D21" s="12">
        <v>-0.14000000000000001</v>
      </c>
      <c r="E21" s="12">
        <v>-1.93</v>
      </c>
      <c r="F21" s="12">
        <v>-0.13</v>
      </c>
      <c r="G21" s="12">
        <v>-0.54</v>
      </c>
      <c r="H21" s="12">
        <v>-0.070000000000000007</v>
      </c>
      <c r="I21" s="12">
        <v>-0.13</v>
      </c>
      <c r="J21" s="12">
        <v>0</v>
      </c>
      <c r="K21" s="12">
        <v>-0.08</v>
      </c>
      <c r="L21" s="12">
        <v>0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1" ht="13.5" customHeight="1">
      <c r="A22" s="178" t="s">
        <v>427</v>
      </c>
      <c r="B22" s="12">
        <v>-1.32</v>
      </c>
      <c r="C22" s="12">
        <v>-0.67</v>
      </c>
      <c r="D22" s="12">
        <v>-0.24</v>
      </c>
      <c r="E22" s="12">
        <v>-0.84</v>
      </c>
      <c r="F22" s="12">
        <v>-1.48</v>
      </c>
      <c r="G22" s="12">
        <v>-0.78</v>
      </c>
      <c r="H22" s="12">
        <v>0.04</v>
      </c>
      <c r="I22" s="12">
        <v>-0.12</v>
      </c>
      <c r="J22" s="12">
        <v>0.45</v>
      </c>
      <c r="K22" s="12">
        <v>0.56000000000000005</v>
      </c>
      <c r="L22" s="12">
        <v>0.39</v>
      </c>
      <c r="M22" s="12"/>
      <c r="N22" s="12"/>
      <c r="O22" s="12"/>
      <c r="P22" s="12"/>
      <c r="Q22" s="12"/>
      <c r="R22" s="12"/>
      <c r="S22" s="12"/>
      <c r="T22" s="12"/>
      <c r="U22" s="12"/>
    </row>
    <row r="23" spans="3:20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</row>
    <row r="24" spans="3:20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9" customWidth="1"/>
    <col min="2" max="2" width="7.33333333333333" style="9" customWidth="1"/>
    <col min="3" max="21" width="7.33333333333333" style="9"/>
    <col min="22" max="24" width="7.33333333333333" style="177"/>
    <col min="25" max="16384" width="7.33333333333333" style="9"/>
  </cols>
  <sheetData>
    <row r="1" spans="1:8" ht="13.5" customHeight="1">
      <c r="A1" s="328" t="s">
        <v>256</v>
      </c>
      <c r="H1" s="3" t="s">
        <v>33</v>
      </c>
    </row>
    <row r="2" ht="13.5" customHeight="1">
      <c r="A2" s="10" t="s">
        <v>54</v>
      </c>
    </row>
    <row r="3" ht="13.5" customHeight="1">
      <c r="A3" s="10" t="s">
        <v>848</v>
      </c>
    </row>
    <row r="17" spans="2:23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V17" s="12"/>
      <c r="W17" s="12"/>
    </row>
    <row r="18" spans="1:24" ht="13.5" customHeight="1">
      <c r="A18" s="16"/>
      <c r="B18" s="15">
        <v>2009</v>
      </c>
      <c r="C18" s="15">
        <v>2010</v>
      </c>
      <c r="D18" s="15">
        <v>2011</v>
      </c>
      <c r="E18" s="15">
        <v>2012</v>
      </c>
      <c r="F18" s="15">
        <v>2013</v>
      </c>
      <c r="G18" s="15">
        <v>2014</v>
      </c>
      <c r="H18" s="15">
        <v>2015</v>
      </c>
      <c r="I18" s="15">
        <v>2016</v>
      </c>
      <c r="J18" s="15">
        <v>2017</v>
      </c>
      <c r="K18" s="15">
        <v>2018</v>
      </c>
      <c r="L18" s="15">
        <v>2019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 ht="13.5" customHeight="1">
      <c r="A19" s="17"/>
      <c r="B19" s="12">
        <v>33.56</v>
      </c>
      <c r="C19" s="12">
        <v>37.35</v>
      </c>
      <c r="D19" s="12">
        <v>39.83</v>
      </c>
      <c r="E19" s="12">
        <v>44.47</v>
      </c>
      <c r="F19" s="12">
        <v>44.91</v>
      </c>
      <c r="G19" s="12">
        <v>42.17</v>
      </c>
      <c r="H19" s="12">
        <v>39.96</v>
      </c>
      <c r="I19" s="12">
        <v>36.81</v>
      </c>
      <c r="J19" s="12">
        <v>34.659999999999997</v>
      </c>
      <c r="K19" s="12">
        <v>32.56</v>
      </c>
      <c r="L19" s="12">
        <v>31.33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3" ht="13.5" customHeight="1">
      <c r="A20" s="17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3:21" ht="13.5" customHeight="1"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</row>
    <row r="23" spans="3:21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</row>
    <row r="24" spans="3:21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</row>
    <row r="25" spans="3:21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</row>
    <row r="26" spans="3:20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</row>
    <row r="27" spans="3:20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</row>
    <row r="28" spans="3:20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0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9.1666666666667" style="9" customWidth="1"/>
    <col min="2" max="2" width="7.33333333333333" style="9" customWidth="1"/>
    <col min="3" max="21" width="7.33333333333333" style="9"/>
    <col min="22" max="24" width="7.33333333333333" style="177"/>
    <col min="25" max="16384" width="7.33333333333333" style="9"/>
  </cols>
  <sheetData>
    <row r="1" spans="1:8" ht="13.5" customHeight="1">
      <c r="A1" s="328" t="s">
        <v>257</v>
      </c>
      <c r="H1" s="3" t="s">
        <v>32</v>
      </c>
    </row>
    <row r="2" ht="13.5" customHeight="1">
      <c r="A2" s="10" t="s">
        <v>55</v>
      </c>
    </row>
    <row r="3" ht="13.5" customHeight="1">
      <c r="A3" s="10" t="s">
        <v>868</v>
      </c>
    </row>
    <row r="17" spans="2:23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V17" s="12"/>
      <c r="W17" s="12"/>
    </row>
    <row r="18" spans="1:24" ht="13.5" customHeight="1">
      <c r="A18" s="16"/>
      <c r="B18" s="15">
        <v>2009</v>
      </c>
      <c r="C18" s="15">
        <v>2010</v>
      </c>
      <c r="D18" s="15">
        <v>2011</v>
      </c>
      <c r="E18" s="15">
        <v>2012</v>
      </c>
      <c r="F18" s="15">
        <v>2013</v>
      </c>
      <c r="G18" s="15">
        <v>2014</v>
      </c>
      <c r="H18" s="15">
        <v>2015</v>
      </c>
      <c r="I18" s="15">
        <v>2016</v>
      </c>
      <c r="J18" s="15">
        <v>2017</v>
      </c>
      <c r="K18" s="15">
        <v>2018</v>
      </c>
      <c r="L18" s="15">
        <v>2019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 ht="13.5" customHeight="1">
      <c r="A19" s="17"/>
      <c r="B19" s="12">
        <v>33.56</v>
      </c>
      <c r="C19" s="12">
        <v>37.35</v>
      </c>
      <c r="D19" s="12">
        <v>39.83</v>
      </c>
      <c r="E19" s="12">
        <v>44.47</v>
      </c>
      <c r="F19" s="12">
        <v>44.91</v>
      </c>
      <c r="G19" s="12">
        <v>42.17</v>
      </c>
      <c r="H19" s="12">
        <v>39.96</v>
      </c>
      <c r="I19" s="12">
        <v>36.81</v>
      </c>
      <c r="J19" s="12">
        <v>34.659999999999997</v>
      </c>
      <c r="K19" s="12">
        <v>32.56</v>
      </c>
      <c r="L19" s="12">
        <v>31.33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3" ht="13.5" customHeight="1">
      <c r="A20" s="17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3:21" ht="13.5" customHeight="1"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</row>
    <row r="23" spans="3:21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</row>
    <row r="24" spans="3:21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</row>
    <row r="25" spans="3:21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</row>
    <row r="26" spans="3:20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</row>
    <row r="27" spans="3:20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</row>
    <row r="28" spans="3:20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8" t="s">
        <v>849</v>
      </c>
      <c r="H1" s="3" t="s">
        <v>33</v>
      </c>
    </row>
    <row r="2" ht="13.5" customHeight="1">
      <c r="A2" s="179" t="s">
        <v>850</v>
      </c>
    </row>
    <row r="3" ht="13.5" customHeight="1">
      <c r="A3" s="179" t="s">
        <v>848</v>
      </c>
    </row>
    <row r="9" spans="3:25" ht="13.5" customHeight="1"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</row>
    <row r="10" spans="3:25" ht="13.5" customHeight="1"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</row>
    <row r="11" spans="3:25" ht="13.5" customHeight="1"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</row>
    <row r="12" spans="3:25" ht="13.5" customHeight="1"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</row>
    <row r="13" spans="3:25" ht="13.5" customHeight="1"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</row>
    <row r="14" spans="3:25" ht="13.5" customHeight="1"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</row>
    <row r="15" spans="3:25" ht="13.5" customHeight="1"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</row>
    <row r="16" spans="3:25" ht="13.5" customHeight="1"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</row>
    <row r="17" spans="3:25" ht="13.5" customHeight="1"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</row>
    <row r="18" spans="2:61" ht="13.5" customHeight="1">
      <c r="B18" s="190" t="s">
        <v>873</v>
      </c>
      <c r="C18" s="190" t="s">
        <v>874</v>
      </c>
      <c r="D18" s="190" t="s">
        <v>875</v>
      </c>
      <c r="E18" s="190" t="s">
        <v>876</v>
      </c>
      <c r="F18" s="190" t="s">
        <v>877</v>
      </c>
      <c r="G18" s="190" t="s">
        <v>874</v>
      </c>
      <c r="H18" s="190" t="s">
        <v>875</v>
      </c>
      <c r="I18" s="190" t="s">
        <v>876</v>
      </c>
      <c r="J18" s="190" t="s">
        <v>878</v>
      </c>
      <c r="K18" s="190" t="s">
        <v>874</v>
      </c>
      <c r="L18" s="190" t="s">
        <v>875</v>
      </c>
      <c r="M18" s="190" t="s">
        <v>876</v>
      </c>
      <c r="N18" s="190" t="s">
        <v>879</v>
      </c>
      <c r="O18" s="190" t="s">
        <v>874</v>
      </c>
      <c r="P18" s="190" t="s">
        <v>875</v>
      </c>
      <c r="Q18" s="190" t="s">
        <v>876</v>
      </c>
      <c r="R18" s="190" t="s">
        <v>880</v>
      </c>
      <c r="S18" s="190" t="s">
        <v>874</v>
      </c>
      <c r="T18" s="190" t="s">
        <v>875</v>
      </c>
      <c r="U18" s="190" t="s">
        <v>876</v>
      </c>
      <c r="V18" s="190" t="s">
        <v>881</v>
      </c>
      <c r="W18" s="190" t="s">
        <v>874</v>
      </c>
      <c r="X18" s="190" t="s">
        <v>875</v>
      </c>
      <c r="Y18" s="190" t="s">
        <v>876</v>
      </c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</row>
    <row r="19" spans="1:61" ht="13.5" customHeight="1">
      <c r="A19" s="178" t="s">
        <v>635</v>
      </c>
      <c r="B19" s="191">
        <v>1.90</v>
      </c>
      <c r="C19" s="191">
        <v>2.06</v>
      </c>
      <c r="D19" s="191">
        <v>1.86</v>
      </c>
      <c r="E19" s="191">
        <v>2.17</v>
      </c>
      <c r="F19" s="191">
        <v>2.46</v>
      </c>
      <c r="G19" s="191">
        <v>2.12</v>
      </c>
      <c r="H19" s="191">
        <v>2.34</v>
      </c>
      <c r="I19" s="191">
        <v>2.41</v>
      </c>
      <c r="J19" s="191">
        <v>2.75</v>
      </c>
      <c r="K19" s="191">
        <v>3.43</v>
      </c>
      <c r="L19" s="191">
        <v>3.35</v>
      </c>
      <c r="M19" s="191">
        <v>3.91</v>
      </c>
      <c r="N19" s="191">
        <v>4.53</v>
      </c>
      <c r="O19" s="191">
        <v>4.22</v>
      </c>
      <c r="P19" s="191">
        <v>3.89</v>
      </c>
      <c r="Q19" s="191">
        <v>3.42</v>
      </c>
      <c r="R19" s="191">
        <v>3.45</v>
      </c>
      <c r="S19" s="191">
        <v>3.18</v>
      </c>
      <c r="T19" s="191">
        <v>3.04</v>
      </c>
      <c r="U19" s="191">
        <v>3.07</v>
      </c>
      <c r="V19" s="191">
        <v>2.76</v>
      </c>
      <c r="W19" s="191">
        <v>2.56</v>
      </c>
      <c r="X19" s="191">
        <v>2.4700000000000002</v>
      </c>
      <c r="Y19" s="191">
        <v>2.54</v>
      </c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</row>
    <row r="20" spans="1:61" ht="13.5" customHeight="1">
      <c r="A20" s="178" t="s">
        <v>882</v>
      </c>
      <c r="B20" s="191">
        <v>3.97</v>
      </c>
      <c r="C20" s="191">
        <v>3.79</v>
      </c>
      <c r="D20" s="191">
        <v>3.49</v>
      </c>
      <c r="E20" s="191">
        <v>2.12</v>
      </c>
      <c r="F20" s="191">
        <v>1.33</v>
      </c>
      <c r="G20" s="191">
        <v>2.64</v>
      </c>
      <c r="H20" s="191">
        <v>-0.09</v>
      </c>
      <c r="I20" s="191">
        <v>0.12</v>
      </c>
      <c r="J20" s="191">
        <v>1.51</v>
      </c>
      <c r="K20" s="191">
        <v>0.070000000000000007</v>
      </c>
      <c r="L20" s="191">
        <v>2.40</v>
      </c>
      <c r="M20" s="191">
        <v>2.4500000000000002</v>
      </c>
      <c r="N20" s="191">
        <v>1.27</v>
      </c>
      <c r="O20" s="191">
        <v>0.79</v>
      </c>
      <c r="P20" s="191">
        <v>0.77</v>
      </c>
      <c r="Q20" s="191">
        <v>1.99</v>
      </c>
      <c r="R20" s="191">
        <v>2.5299999999999998</v>
      </c>
      <c r="S20" s="191">
        <v>2.21</v>
      </c>
      <c r="T20" s="191">
        <v>3.05</v>
      </c>
      <c r="U20" s="191">
        <v>0.71</v>
      </c>
      <c r="V20" s="191">
        <v>1.41</v>
      </c>
      <c r="W20" s="191">
        <v>1.55</v>
      </c>
      <c r="X20" s="191">
        <v>1.47</v>
      </c>
      <c r="Y20" s="191">
        <v>1.85</v>
      </c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</row>
    <row r="21" spans="1:61" ht="13.5" customHeight="1">
      <c r="A21" s="178" t="s">
        <v>629</v>
      </c>
      <c r="B21" s="191">
        <v>0.98</v>
      </c>
      <c r="C21" s="191">
        <v>1.43</v>
      </c>
      <c r="D21" s="191">
        <v>0.83</v>
      </c>
      <c r="E21" s="191">
        <v>1.60</v>
      </c>
      <c r="F21" s="191">
        <v>0.93</v>
      </c>
      <c r="G21" s="191">
        <v>-0.11</v>
      </c>
      <c r="H21" s="191">
        <v>0.62</v>
      </c>
      <c r="I21" s="191">
        <v>0.37</v>
      </c>
      <c r="J21" s="191">
        <v>0.23</v>
      </c>
      <c r="K21" s="191">
        <v>1.31</v>
      </c>
      <c r="L21" s="191">
        <v>0.71</v>
      </c>
      <c r="M21" s="191">
        <v>1.1399999999999999</v>
      </c>
      <c r="N21" s="191">
        <v>0.42</v>
      </c>
      <c r="O21" s="191">
        <v>0.30</v>
      </c>
      <c r="P21" s="191">
        <v>0.37</v>
      </c>
      <c r="Q21" s="191">
        <v>0.38</v>
      </c>
      <c r="R21" s="191">
        <v>0.20</v>
      </c>
      <c r="S21" s="191">
        <v>0.37</v>
      </c>
      <c r="T21" s="191">
        <v>0.28999999999999998</v>
      </c>
      <c r="U21" s="191">
        <v>0.39</v>
      </c>
      <c r="V21" s="191">
        <v>0.33</v>
      </c>
      <c r="W21" s="191">
        <v>0.36</v>
      </c>
      <c r="X21" s="191">
        <v>0.36</v>
      </c>
      <c r="Y21" s="191">
        <v>0.36</v>
      </c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</row>
    <row r="22" spans="1:61" s="261" customFormat="1" ht="13.5" customHeight="1">
      <c r="A22" s="178" t="s">
        <v>617</v>
      </c>
      <c r="B22" s="191">
        <v>6.85</v>
      </c>
      <c r="C22" s="191">
        <v>7.28</v>
      </c>
      <c r="D22" s="191">
        <v>6.18</v>
      </c>
      <c r="E22" s="191">
        <v>5.90</v>
      </c>
      <c r="F22" s="191">
        <v>4.71</v>
      </c>
      <c r="G22" s="191">
        <v>4.6500000000000004</v>
      </c>
      <c r="H22" s="191">
        <v>2.87</v>
      </c>
      <c r="I22" s="191">
        <v>2.90</v>
      </c>
      <c r="J22" s="191">
        <v>4.49</v>
      </c>
      <c r="K22" s="191">
        <v>4.8099999999999996</v>
      </c>
      <c r="L22" s="191">
        <v>6.46</v>
      </c>
      <c r="M22" s="191">
        <v>7.51</v>
      </c>
      <c r="N22" s="191">
        <v>6.22</v>
      </c>
      <c r="O22" s="191">
        <v>5.31</v>
      </c>
      <c r="P22" s="191">
        <v>5.03</v>
      </c>
      <c r="Q22" s="191">
        <v>5.80</v>
      </c>
      <c r="R22" s="191">
        <v>6.18</v>
      </c>
      <c r="S22" s="191">
        <v>5.76</v>
      </c>
      <c r="T22" s="191">
        <v>6.37</v>
      </c>
      <c r="U22" s="191">
        <v>4.18</v>
      </c>
      <c r="V22" s="191">
        <v>4.50</v>
      </c>
      <c r="W22" s="191">
        <v>4.47</v>
      </c>
      <c r="X22" s="191">
        <v>4.30</v>
      </c>
      <c r="Y22" s="191">
        <v>4.75</v>
      </c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</row>
    <row r="23" spans="3:61" ht="13.5" customHeight="1"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61"/>
    </row>
    <row r="24" spans="3:61" ht="13.5" customHeight="1"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</row>
    <row r="25" spans="3:61" ht="13.5" customHeight="1"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</row>
    <row r="26" spans="3:61" ht="13.5" customHeight="1"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</row>
    <row r="27" spans="3:61" ht="13.5" customHeight="1"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61"/>
    </row>
    <row r="28" spans="3:61" ht="13.5" customHeight="1"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6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70" customWidth="1"/>
    <col min="2" max="2" width="0" style="70" hidden="1" customWidth="1"/>
    <col min="3" max="3" width="0" style="86" hidden="1" customWidth="1"/>
    <col min="4" max="4" width="8.33333333333333" style="86" customWidth="1"/>
    <col min="5" max="8" width="6.66666666666667" style="85" customWidth="1"/>
    <col min="9" max="12" width="6.66666666666667" style="73" customWidth="1"/>
    <col min="13" max="13" width="7" style="73" bestFit="1" customWidth="1"/>
    <col min="14" max="14" width="6.66666666666667" style="73" customWidth="1"/>
    <col min="15" max="15" width="5.83333333333333" style="73" customWidth="1"/>
    <col min="16" max="16384" width="0" style="73" hidden="1"/>
  </cols>
  <sheetData>
    <row r="1" spans="1:8" ht="12.75" customHeight="1">
      <c r="A1" s="3" t="s">
        <v>33</v>
      </c>
      <c r="B1" s="3" t="s">
        <v>32</v>
      </c>
      <c r="C1" s="73"/>
      <c r="D1" s="74"/>
      <c r="E1"/>
      <c r="F1"/>
      <c r="G1"/>
      <c r="H1"/>
    </row>
    <row r="2" spans="1:8" ht="12.75" customHeight="1">
      <c r="A2" s="22"/>
      <c r="B2" s="22"/>
      <c r="C2" s="73"/>
      <c r="D2" s="74"/>
      <c r="E2" s="75"/>
      <c r="F2" s="75"/>
      <c r="G2" s="75"/>
      <c r="H2" s="75"/>
    </row>
    <row r="3" spans="1:8" ht="12.75" customHeight="1">
      <c r="A3" s="25" t="s">
        <v>254</v>
      </c>
      <c r="B3" s="25" t="s">
        <v>255</v>
      </c>
      <c r="C3" s="73"/>
      <c r="D3" s="74"/>
      <c r="E3"/>
      <c r="F3"/>
      <c r="G3"/>
      <c r="H3"/>
    </row>
    <row r="4" spans="1:8" ht="12.75" customHeight="1">
      <c r="A4" s="76" t="s">
        <v>848</v>
      </c>
      <c r="B4" s="76" t="s">
        <v>868</v>
      </c>
      <c r="C4" s="73"/>
      <c r="D4" s="74"/>
      <c r="E4" s="75"/>
      <c r="F4" s="75"/>
      <c r="G4" s="75"/>
      <c r="H4" s="75"/>
    </row>
    <row r="5" spans="2:8" ht="12.75" customHeight="1">
      <c r="B5" s="69"/>
      <c r="C5" s="74"/>
      <c r="D5" s="74"/>
      <c r="E5" s="75"/>
      <c r="F5" s="75"/>
      <c r="G5" s="75"/>
      <c r="H5" s="75"/>
    </row>
    <row r="6" spans="1:14" ht="1.5" customHeight="1" thickBot="1">
      <c r="A6" s="219"/>
      <c r="B6" s="220"/>
      <c r="C6" s="221"/>
      <c r="D6" s="221"/>
      <c r="E6" s="222"/>
      <c r="F6" s="222"/>
      <c r="G6" s="222"/>
      <c r="H6" s="222"/>
      <c r="I6" s="223"/>
      <c r="J6" s="223"/>
      <c r="K6" s="223"/>
      <c r="L6" s="223"/>
      <c r="M6" s="223"/>
      <c r="N6" s="223"/>
    </row>
    <row r="7" spans="1:14" ht="12.75" customHeight="1">
      <c r="A7" s="224"/>
      <c r="B7" s="225"/>
      <c r="C7" s="226"/>
      <c r="D7" s="226"/>
      <c r="E7" s="290">
        <v>2010</v>
      </c>
      <c r="F7" s="290">
        <v>2011</v>
      </c>
      <c r="G7" s="290">
        <v>2012</v>
      </c>
      <c r="H7" s="290">
        <v>2013</v>
      </c>
      <c r="I7" s="290">
        <v>2014</v>
      </c>
      <c r="J7" s="290">
        <v>2015</v>
      </c>
      <c r="K7" s="290">
        <v>2016</v>
      </c>
      <c r="L7" s="290">
        <v>2017</v>
      </c>
      <c r="M7" s="290">
        <v>2018</v>
      </c>
      <c r="N7" s="382">
        <v>2019</v>
      </c>
    </row>
    <row r="8" spans="1:14" ht="12.75" customHeight="1" hidden="1">
      <c r="A8" s="204"/>
      <c r="B8" s="205"/>
      <c r="C8" s="557"/>
      <c r="D8" s="557"/>
      <c r="E8" s="292" t="s">
        <v>416</v>
      </c>
      <c r="F8" s="292" t="s">
        <v>416</v>
      </c>
      <c r="G8" s="292" t="s">
        <v>416</v>
      </c>
      <c r="H8" s="292" t="s">
        <v>416</v>
      </c>
      <c r="I8" s="292" t="s">
        <v>416</v>
      </c>
      <c r="J8" s="292" t="s">
        <v>416</v>
      </c>
      <c r="K8" s="292" t="s">
        <v>416</v>
      </c>
      <c r="L8" s="292" t="s">
        <v>416</v>
      </c>
      <c r="M8" s="292" t="s">
        <v>416</v>
      </c>
      <c r="N8" s="384" t="s">
        <v>379</v>
      </c>
    </row>
    <row r="9" spans="1:14" ht="12.75" customHeight="1">
      <c r="A9" s="204"/>
      <c r="B9" s="205"/>
      <c r="C9" s="557"/>
      <c r="D9" s="557"/>
      <c r="E9" s="292" t="s">
        <v>416</v>
      </c>
      <c r="F9" s="292" t="s">
        <v>416</v>
      </c>
      <c r="G9" s="292" t="s">
        <v>416</v>
      </c>
      <c r="H9" s="292" t="s">
        <v>416</v>
      </c>
      <c r="I9" s="292" t="s">
        <v>416</v>
      </c>
      <c r="J9" s="292" t="s">
        <v>416</v>
      </c>
      <c r="K9" s="292" t="s">
        <v>416</v>
      </c>
      <c r="L9" s="292" t="s">
        <v>416</v>
      </c>
      <c r="M9" s="292" t="s">
        <v>416</v>
      </c>
      <c r="N9" s="384" t="s">
        <v>378</v>
      </c>
    </row>
    <row r="10" spans="1:14" ht="12.75" customHeight="1">
      <c r="A10" s="573" t="s">
        <v>323</v>
      </c>
      <c r="B10" s="558" t="s">
        <v>324</v>
      </c>
      <c r="C10" s="559" t="s">
        <v>424</v>
      </c>
      <c r="D10" s="559" t="s">
        <v>321</v>
      </c>
      <c r="E10" s="560">
        <v>-4.20</v>
      </c>
      <c r="F10" s="560">
        <v>-2.70</v>
      </c>
      <c r="G10" s="560">
        <v>-3.90</v>
      </c>
      <c r="H10" s="560">
        <v>-1.20</v>
      </c>
      <c r="I10" s="560">
        <v>-2.10</v>
      </c>
      <c r="J10" s="560">
        <v>-0.60</v>
      </c>
      <c r="K10" s="560">
        <v>0.70</v>
      </c>
      <c r="L10" s="560">
        <v>1.60</v>
      </c>
      <c r="M10" s="560">
        <v>0.90</v>
      </c>
      <c r="N10" s="494">
        <v>0.30</v>
      </c>
    </row>
    <row r="11" spans="1:14" ht="12.75" customHeight="1">
      <c r="A11" s="561" t="s">
        <v>416</v>
      </c>
      <c r="B11" s="561" t="s">
        <v>416</v>
      </c>
      <c r="C11" s="562" t="s">
        <v>288</v>
      </c>
      <c r="D11" s="562" t="s">
        <v>425</v>
      </c>
      <c r="E11" s="563">
        <v>-166</v>
      </c>
      <c r="F11" s="563">
        <v>-110</v>
      </c>
      <c r="G11" s="563">
        <v>-160</v>
      </c>
      <c r="H11" s="563">
        <v>-51</v>
      </c>
      <c r="I11" s="563">
        <v>-91</v>
      </c>
      <c r="J11" s="563">
        <v>-28</v>
      </c>
      <c r="K11" s="563">
        <v>34</v>
      </c>
      <c r="L11" s="563">
        <v>79</v>
      </c>
      <c r="M11" s="563">
        <v>47</v>
      </c>
      <c r="N11" s="564">
        <v>18</v>
      </c>
    </row>
    <row r="12" spans="1:14" ht="12.75" customHeight="1">
      <c r="A12" s="558" t="s">
        <v>426</v>
      </c>
      <c r="B12" s="558" t="s">
        <v>427</v>
      </c>
      <c r="C12" s="559" t="s">
        <v>424</v>
      </c>
      <c r="D12" s="559" t="s">
        <v>321</v>
      </c>
      <c r="E12" s="560">
        <v>-0.70</v>
      </c>
      <c r="F12" s="560">
        <v>-0.20</v>
      </c>
      <c r="G12" s="560">
        <v>-0.80</v>
      </c>
      <c r="H12" s="560">
        <v>-1.50</v>
      </c>
      <c r="I12" s="560">
        <v>-0.80</v>
      </c>
      <c r="J12" s="560">
        <v>0</v>
      </c>
      <c r="K12" s="560">
        <v>-0.10</v>
      </c>
      <c r="L12" s="560">
        <v>0.50</v>
      </c>
      <c r="M12" s="560">
        <v>0.60</v>
      </c>
      <c r="N12" s="494">
        <v>0.40</v>
      </c>
    </row>
    <row r="13" spans="1:14" ht="12.75" customHeight="1">
      <c r="A13" s="561" t="s">
        <v>428</v>
      </c>
      <c r="B13" s="561" t="s">
        <v>429</v>
      </c>
      <c r="C13" s="565" t="s">
        <v>424</v>
      </c>
      <c r="D13" s="565" t="s">
        <v>321</v>
      </c>
      <c r="E13" s="566">
        <v>-3.50</v>
      </c>
      <c r="F13" s="566">
        <v>-2.50</v>
      </c>
      <c r="G13" s="566">
        <v>-3.10</v>
      </c>
      <c r="H13" s="566">
        <v>0.20</v>
      </c>
      <c r="I13" s="566">
        <v>-1.30</v>
      </c>
      <c r="J13" s="566">
        <v>-0.70</v>
      </c>
      <c r="K13" s="566">
        <v>0.80</v>
      </c>
      <c r="L13" s="566">
        <v>1.1000000000000001</v>
      </c>
      <c r="M13" s="566">
        <v>0.30</v>
      </c>
      <c r="N13" s="456">
        <v>-0.10</v>
      </c>
    </row>
    <row r="14" spans="1:14" ht="12.75" customHeight="1">
      <c r="A14" s="558" t="s">
        <v>430</v>
      </c>
      <c r="B14" s="558" t="s">
        <v>446</v>
      </c>
      <c r="C14" s="559" t="s">
        <v>424</v>
      </c>
      <c r="D14" s="559" t="s">
        <v>321</v>
      </c>
      <c r="E14" s="560">
        <v>0.10</v>
      </c>
      <c r="F14" s="560">
        <v>-0.10</v>
      </c>
      <c r="G14" s="560">
        <v>-1.90</v>
      </c>
      <c r="H14" s="560">
        <v>-0.10</v>
      </c>
      <c r="I14" s="560">
        <v>-0.50</v>
      </c>
      <c r="J14" s="560">
        <v>-0.10</v>
      </c>
      <c r="K14" s="560">
        <v>-0.10</v>
      </c>
      <c r="L14" s="560">
        <v>0</v>
      </c>
      <c r="M14" s="560">
        <v>-0.10</v>
      </c>
      <c r="N14" s="494">
        <v>0</v>
      </c>
    </row>
    <row r="15" spans="1:14" ht="12.75" customHeight="1">
      <c r="A15" s="561" t="s">
        <v>431</v>
      </c>
      <c r="B15" s="561" t="s">
        <v>432</v>
      </c>
      <c r="C15" s="565" t="s">
        <v>424</v>
      </c>
      <c r="D15" s="565" t="s">
        <v>321</v>
      </c>
      <c r="E15" s="566">
        <v>-3.60</v>
      </c>
      <c r="F15" s="566">
        <v>-2.2999999999999998</v>
      </c>
      <c r="G15" s="566">
        <v>-1.20</v>
      </c>
      <c r="H15" s="566">
        <v>0.40</v>
      </c>
      <c r="I15" s="566">
        <v>-0.80</v>
      </c>
      <c r="J15" s="566">
        <v>-0.60</v>
      </c>
      <c r="K15" s="566">
        <v>1</v>
      </c>
      <c r="L15" s="566">
        <v>1.1000000000000001</v>
      </c>
      <c r="M15" s="566">
        <v>0.40</v>
      </c>
      <c r="N15" s="456">
        <v>-0.10</v>
      </c>
    </row>
    <row r="16" spans="1:14" ht="12.75" customHeight="1">
      <c r="A16" s="561" t="s">
        <v>433</v>
      </c>
      <c r="B16" s="561" t="s">
        <v>447</v>
      </c>
      <c r="C16" s="565" t="s">
        <v>434</v>
      </c>
      <c r="D16" s="565" t="s">
        <v>435</v>
      </c>
      <c r="E16" s="566">
        <v>0.60</v>
      </c>
      <c r="F16" s="566">
        <v>1.20</v>
      </c>
      <c r="G16" s="566">
        <v>1.20</v>
      </c>
      <c r="H16" s="566">
        <v>1.50</v>
      </c>
      <c r="I16" s="566">
        <v>-1.1000000000000001</v>
      </c>
      <c r="J16" s="566">
        <v>0.20</v>
      </c>
      <c r="K16" s="566">
        <v>1.60</v>
      </c>
      <c r="L16" s="566">
        <v>0.10</v>
      </c>
      <c r="M16" s="566">
        <v>-0.70</v>
      </c>
      <c r="N16" s="456">
        <v>-0.50</v>
      </c>
    </row>
    <row r="17" spans="1:14" ht="12.75" customHeight="1">
      <c r="A17" s="558" t="s">
        <v>436</v>
      </c>
      <c r="B17" s="558" t="s">
        <v>437</v>
      </c>
      <c r="C17" s="559" t="s">
        <v>424</v>
      </c>
      <c r="D17" s="559" t="s">
        <v>321</v>
      </c>
      <c r="E17" s="560">
        <v>1.30</v>
      </c>
      <c r="F17" s="560">
        <v>1.30</v>
      </c>
      <c r="G17" s="560">
        <v>1.40</v>
      </c>
      <c r="H17" s="560">
        <v>1.30</v>
      </c>
      <c r="I17" s="560">
        <v>1.30</v>
      </c>
      <c r="J17" s="560">
        <v>1.1000000000000001</v>
      </c>
      <c r="K17" s="560">
        <v>0.90</v>
      </c>
      <c r="L17" s="560">
        <v>0.70</v>
      </c>
      <c r="M17" s="560">
        <v>0.80</v>
      </c>
      <c r="N17" s="494">
        <v>0.80</v>
      </c>
    </row>
    <row r="18" spans="1:14" ht="12.75" customHeight="1">
      <c r="A18" s="561" t="s">
        <v>438</v>
      </c>
      <c r="B18" s="561" t="s">
        <v>439</v>
      </c>
      <c r="C18" s="565" t="s">
        <v>424</v>
      </c>
      <c r="D18" s="565" t="s">
        <v>321</v>
      </c>
      <c r="E18" s="566">
        <v>-2.90</v>
      </c>
      <c r="F18" s="566">
        <v>-1.40</v>
      </c>
      <c r="G18" s="566">
        <v>-2.50</v>
      </c>
      <c r="H18" s="566">
        <v>0.10</v>
      </c>
      <c r="I18" s="566">
        <v>-0.80</v>
      </c>
      <c r="J18" s="566">
        <v>0.50</v>
      </c>
      <c r="K18" s="566">
        <v>1.60</v>
      </c>
      <c r="L18" s="566">
        <v>2.2999999999999998</v>
      </c>
      <c r="M18" s="566">
        <v>1.60</v>
      </c>
      <c r="N18" s="456">
        <v>1.1000000000000001</v>
      </c>
    </row>
    <row r="19" spans="1:14" ht="12.75" customHeight="1">
      <c r="A19" s="561" t="s">
        <v>440</v>
      </c>
      <c r="B19" s="561" t="s">
        <v>441</v>
      </c>
      <c r="C19" s="565" t="s">
        <v>424</v>
      </c>
      <c r="D19" s="565" t="s">
        <v>321</v>
      </c>
      <c r="E19" s="566">
        <v>-2.2000000000000002</v>
      </c>
      <c r="F19" s="566">
        <v>-1.20</v>
      </c>
      <c r="G19" s="566">
        <v>-1.70</v>
      </c>
      <c r="H19" s="566">
        <v>1.60</v>
      </c>
      <c r="I19" s="566">
        <v>0</v>
      </c>
      <c r="J19" s="566">
        <v>0.40</v>
      </c>
      <c r="K19" s="566">
        <v>1.80</v>
      </c>
      <c r="L19" s="566">
        <v>1.90</v>
      </c>
      <c r="M19" s="566">
        <v>1.1000000000000001</v>
      </c>
      <c r="N19" s="456">
        <v>0.70</v>
      </c>
    </row>
    <row r="20" spans="1:14" ht="12.75" customHeight="1">
      <c r="A20" s="558" t="s">
        <v>442</v>
      </c>
      <c r="B20" s="558" t="s">
        <v>443</v>
      </c>
      <c r="C20" s="559" t="s">
        <v>424</v>
      </c>
      <c r="D20" s="559" t="s">
        <v>321</v>
      </c>
      <c r="E20" s="560">
        <v>37.40</v>
      </c>
      <c r="F20" s="560">
        <v>39.799999999999997</v>
      </c>
      <c r="G20" s="560">
        <v>44.50</v>
      </c>
      <c r="H20" s="560">
        <v>44.90</v>
      </c>
      <c r="I20" s="560">
        <v>42.20</v>
      </c>
      <c r="J20" s="560">
        <v>40</v>
      </c>
      <c r="K20" s="560">
        <v>36.799999999999997</v>
      </c>
      <c r="L20" s="560">
        <v>34.700000000000003</v>
      </c>
      <c r="M20" s="560">
        <v>32.60</v>
      </c>
      <c r="N20" s="494">
        <v>31.30</v>
      </c>
    </row>
    <row r="21" spans="1:14" ht="12.75" customHeight="1">
      <c r="A21" s="561" t="s">
        <v>416</v>
      </c>
      <c r="B21" s="561" t="s">
        <v>416</v>
      </c>
      <c r="C21" s="562" t="s">
        <v>288</v>
      </c>
      <c r="D21" s="562" t="s">
        <v>425</v>
      </c>
      <c r="E21" s="567">
        <v>1480</v>
      </c>
      <c r="F21" s="567">
        <v>1606</v>
      </c>
      <c r="G21" s="567">
        <v>1805</v>
      </c>
      <c r="H21" s="567">
        <v>1840</v>
      </c>
      <c r="I21" s="567">
        <v>1819</v>
      </c>
      <c r="J21" s="567">
        <v>1836</v>
      </c>
      <c r="K21" s="567">
        <v>1755</v>
      </c>
      <c r="L21" s="567">
        <v>1750</v>
      </c>
      <c r="M21" s="567">
        <v>1735</v>
      </c>
      <c r="N21" s="568">
        <v>1763</v>
      </c>
    </row>
    <row r="22" spans="1:14" ht="12.75" customHeight="1" thickBot="1">
      <c r="A22" s="569" t="s">
        <v>444</v>
      </c>
      <c r="B22" s="569" t="s">
        <v>445</v>
      </c>
      <c r="C22" s="570" t="s">
        <v>434</v>
      </c>
      <c r="D22" s="570" t="s">
        <v>435</v>
      </c>
      <c r="E22" s="571">
        <v>3.80</v>
      </c>
      <c r="F22" s="571">
        <v>2.50</v>
      </c>
      <c r="G22" s="571">
        <v>4.5999999999999996</v>
      </c>
      <c r="H22" s="571">
        <v>0.40</v>
      </c>
      <c r="I22" s="571">
        <v>-2.70</v>
      </c>
      <c r="J22" s="571">
        <v>-2.2000000000000002</v>
      </c>
      <c r="K22" s="571">
        <v>-3.10</v>
      </c>
      <c r="L22" s="571">
        <v>-2.10</v>
      </c>
      <c r="M22" s="571">
        <v>-2.10</v>
      </c>
      <c r="N22" s="572">
        <v>-1.20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8" customFormat="1" ht="12.75" customHeight="1" hidden="1">
      <c r="A36" s="69"/>
      <c r="B36" s="69"/>
      <c r="C36" s="79"/>
      <c r="D36" s="79"/>
      <c r="E36" s="80"/>
      <c r="F36" s="80"/>
      <c r="G36" s="80"/>
      <c r="H36" s="80"/>
    </row>
    <row r="37" spans="1:10" s="78" customFormat="1" ht="12.75" customHeight="1" hidden="1">
      <c r="A37" s="82"/>
      <c r="B37" s="81"/>
      <c r="C37" s="79"/>
      <c r="D37" s="79"/>
      <c r="E37" s="71"/>
      <c r="F37" s="71"/>
      <c r="G37" s="71"/>
      <c r="H37" s="71"/>
      <c r="I37" s="71"/>
      <c r="J37" s="71"/>
    </row>
    <row r="38" spans="1:14" ht="12.75" customHeight="1" hidden="1">
      <c r="A38" s="82"/>
      <c r="B38" s="83"/>
      <c r="C38" s="79"/>
      <c r="D38" s="79"/>
      <c r="E38" s="194"/>
      <c r="F38" s="194"/>
      <c r="G38" s="194"/>
      <c r="H38" s="194"/>
      <c r="I38" s="194"/>
      <c r="J38" s="194"/>
      <c r="K38" s="194"/>
      <c r="L38" s="194"/>
      <c r="M38" s="194"/>
      <c r="N38" s="194"/>
    </row>
    <row r="39" spans="1:14" ht="12.75" customHeight="1" hidden="1">
      <c r="A39" s="82"/>
      <c r="B39" s="83"/>
      <c r="C39" s="79"/>
      <c r="D39" s="79"/>
      <c r="E39" s="194"/>
      <c r="F39" s="194"/>
      <c r="G39" s="194"/>
      <c r="H39" s="194"/>
      <c r="I39" s="194"/>
      <c r="J39" s="194"/>
      <c r="K39" s="194"/>
      <c r="L39" s="194"/>
      <c r="M39" s="194"/>
      <c r="N39" s="194"/>
    </row>
    <row r="40" spans="1:14" ht="12.75" customHeight="1" hidden="1">
      <c r="A40" s="82"/>
      <c r="B40" s="69"/>
      <c r="C40" s="79"/>
      <c r="D40" s="79"/>
      <c r="E40" s="194"/>
      <c r="F40" s="194"/>
      <c r="G40" s="194"/>
      <c r="H40" s="194"/>
      <c r="I40" s="194"/>
      <c r="J40" s="194"/>
      <c r="K40" s="194"/>
      <c r="L40" s="194"/>
      <c r="M40" s="194"/>
      <c r="N40" s="194"/>
    </row>
    <row r="41" spans="1:14" s="84" customFormat="1" ht="12.75" customHeight="1" hidden="1">
      <c r="A41" s="82"/>
      <c r="E41" s="194"/>
      <c r="F41" s="194"/>
      <c r="G41" s="194"/>
      <c r="H41" s="194"/>
      <c r="I41" s="194"/>
      <c r="J41" s="194"/>
      <c r="K41" s="194"/>
      <c r="L41" s="194"/>
      <c r="M41" s="194"/>
      <c r="N41" s="194"/>
    </row>
    <row r="42" spans="1:14" ht="12.75" customHeight="1" hidden="1">
      <c r="A42" s="82"/>
      <c r="E42" s="194"/>
      <c r="F42" s="194"/>
      <c r="G42" s="194"/>
      <c r="H42" s="194"/>
      <c r="I42" s="194"/>
      <c r="J42" s="194"/>
      <c r="K42" s="194"/>
      <c r="L42" s="194"/>
      <c r="M42" s="194"/>
      <c r="N42" s="194"/>
    </row>
    <row r="43" spans="1:14" ht="12.75" customHeight="1" hidden="1">
      <c r="A43" s="82"/>
      <c r="E43" s="194"/>
      <c r="F43" s="194"/>
      <c r="G43" s="194"/>
      <c r="H43" s="194"/>
      <c r="I43" s="194"/>
      <c r="J43" s="194"/>
      <c r="K43" s="194"/>
      <c r="L43" s="194"/>
      <c r="M43" s="194"/>
      <c r="N43" s="194"/>
    </row>
    <row r="44" spans="5:14" ht="12.75" customHeight="1" hidden="1">
      <c r="E44" s="194"/>
      <c r="F44" s="194"/>
      <c r="G44" s="194"/>
      <c r="H44" s="194"/>
      <c r="I44" s="194"/>
      <c r="J44" s="194"/>
      <c r="K44" s="194"/>
      <c r="L44" s="194"/>
      <c r="M44" s="194"/>
      <c r="N44" s="194"/>
    </row>
    <row r="45" spans="5:14" ht="12.75" customHeight="1" hidden="1">
      <c r="E45" s="194"/>
      <c r="F45" s="194"/>
      <c r="G45" s="194"/>
      <c r="H45" s="194"/>
      <c r="I45" s="194"/>
      <c r="J45" s="194"/>
      <c r="K45" s="194"/>
      <c r="L45" s="194"/>
      <c r="M45" s="194"/>
      <c r="N45" s="194"/>
    </row>
    <row r="46" spans="5:14" ht="12.75" customHeight="1" hidden="1">
      <c r="E46" s="194"/>
      <c r="F46" s="194"/>
      <c r="G46" s="194"/>
      <c r="H46" s="194"/>
      <c r="I46" s="194"/>
      <c r="J46" s="194"/>
      <c r="K46" s="194"/>
      <c r="L46" s="194"/>
      <c r="M46" s="194"/>
      <c r="N46" s="194"/>
    </row>
    <row r="47" spans="5:14" ht="12.75" customHeight="1" hidden="1">
      <c r="E47" s="194"/>
      <c r="F47" s="194"/>
      <c r="G47" s="194"/>
      <c r="H47" s="194"/>
      <c r="I47" s="194"/>
      <c r="J47" s="194"/>
      <c r="K47" s="194"/>
      <c r="L47" s="194"/>
      <c r="M47" s="194"/>
      <c r="N47" s="194"/>
    </row>
    <row r="48" spans="5:14" ht="12.75" customHeight="1" hidden="1">
      <c r="E48" s="194"/>
      <c r="F48" s="194"/>
      <c r="G48" s="194"/>
      <c r="H48" s="194"/>
      <c r="I48" s="194"/>
      <c r="J48" s="194"/>
      <c r="K48" s="194"/>
      <c r="L48" s="194"/>
      <c r="M48" s="194"/>
      <c r="N48" s="194"/>
    </row>
    <row r="49" spans="5:14" ht="12.75" customHeight="1" hidden="1">
      <c r="E49" s="194"/>
      <c r="F49" s="194"/>
      <c r="G49" s="194"/>
      <c r="H49" s="194"/>
      <c r="I49" s="194"/>
      <c r="J49" s="194"/>
      <c r="K49" s="194"/>
      <c r="L49" s="194"/>
      <c r="M49" s="194"/>
      <c r="N49" s="194"/>
    </row>
    <row r="50" spans="5:14" ht="12.75" customHeight="1" hidden="1">
      <c r="E50" s="194"/>
      <c r="F50" s="194"/>
      <c r="G50" s="194"/>
      <c r="H50" s="194"/>
      <c r="I50" s="194"/>
      <c r="J50" s="194"/>
      <c r="K50" s="194"/>
      <c r="L50" s="194"/>
      <c r="M50" s="194"/>
      <c r="N50" s="194"/>
    </row>
    <row r="51" spans="5:14" ht="12.75" customHeight="1" hidden="1">
      <c r="E51" s="194"/>
      <c r="F51" s="194"/>
      <c r="G51" s="194"/>
      <c r="H51" s="194"/>
      <c r="I51" s="194"/>
      <c r="J51" s="194"/>
      <c r="K51" s="194"/>
      <c r="L51" s="194"/>
      <c r="M51" s="194"/>
      <c r="N51" s="194"/>
    </row>
    <row r="52" spans="5:14" ht="12.75" customHeight="1" hidden="1">
      <c r="E52" s="194"/>
      <c r="F52" s="194"/>
      <c r="G52" s="194"/>
      <c r="H52" s="194"/>
      <c r="I52" s="194"/>
      <c r="J52" s="194"/>
      <c r="K52" s="194"/>
      <c r="L52" s="194"/>
      <c r="M52" s="194"/>
      <c r="N52" s="194"/>
    </row>
    <row r="53" spans="3:18" s="70" customFormat="1" ht="12.75" customHeight="1" hidden="1">
      <c r="C53" s="86"/>
      <c r="D53" s="86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73"/>
      <c r="P53" s="73"/>
      <c r="Q53" s="73"/>
      <c r="R53" s="73"/>
    </row>
    <row r="54" spans="3:18" s="70" customFormat="1" ht="12.75" customHeight="1" hidden="1">
      <c r="C54" s="86"/>
      <c r="D54" s="86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73"/>
      <c r="P54" s="73"/>
      <c r="Q54" s="73"/>
      <c r="R54" s="73"/>
    </row>
    <row r="55" spans="3:18" s="70" customFormat="1" ht="12.75" customHeight="1" hidden="1">
      <c r="C55" s="86"/>
      <c r="D55" s="86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73"/>
      <c r="P55" s="73"/>
      <c r="Q55" s="73"/>
      <c r="R55" s="73"/>
    </row>
    <row r="56" spans="3:18" s="70" customFormat="1" ht="12.75" customHeight="1" hidden="1">
      <c r="C56" s="86"/>
      <c r="D56" s="86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73"/>
      <c r="P56" s="73"/>
      <c r="Q56" s="73"/>
      <c r="R56" s="73"/>
    </row>
    <row r="57" spans="3:18" s="70" customFormat="1" ht="12.75" customHeight="1" hidden="1">
      <c r="C57" s="86"/>
      <c r="D57" s="86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73"/>
      <c r="P57" s="73"/>
      <c r="Q57" s="73"/>
      <c r="R57" s="73"/>
    </row>
    <row r="58" spans="3:18" s="70" customFormat="1" ht="12.75" customHeight="1" hidden="1">
      <c r="C58" s="86"/>
      <c r="D58" s="86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73"/>
      <c r="P58" s="73"/>
      <c r="Q58" s="73"/>
      <c r="R58" s="73"/>
    </row>
    <row r="59" spans="3:18" s="70" customFormat="1" ht="12.75" customHeight="1" hidden="1">
      <c r="C59" s="86"/>
      <c r="D59" s="86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73"/>
      <c r="P59" s="73"/>
      <c r="Q59" s="73"/>
      <c r="R59" s="73"/>
    </row>
    <row r="60" spans="3:18" s="70" customFormat="1" ht="12.75" customHeight="1" hidden="1">
      <c r="C60" s="86"/>
      <c r="D60" s="86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73"/>
      <c r="P60" s="73"/>
      <c r="Q60" s="73"/>
      <c r="R60" s="73"/>
    </row>
  </sheetData>
  <sheetProtection sheet="1" objects="1" scenarios="1"/>
  <customSheetViews>
    <customSheetView guid="{f9953cf6-6363-4a71-bbda-f54bae81f670}" fitToPage="1" hiddenColumns="1" hiddenRows="1" scale="130" showGridLines="0" topLeftCell="A1">
      <selection pane="topLeft" activeCell="J1" sqref="J1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ec5d3a87-86ae-4845-9dc2-f37f0f3a4d24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0699604c-5d72-4d67-b912-243d9f19acb3}" fitToPage="1" hiddenColumns="1" hiddenRows="1" scale="130" showGridLines="0" topLeftCell="B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16</v>
      </c>
    </row>
  </sheetData>
  <sheetProtection sheet="1" objects="1" scenarios="1"/>
  <customSheetViews>
    <customSheetView guid="{f9953cf6-6363-4a71-bbda-f54bae81f670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ec5d3a87-86ae-4845-9dc2-f37f0f3a4d24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699604c-5d72-4d67-b912-243d9f19acb3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9" customWidth="1"/>
    <col min="2" max="2" width="7.33333333333333" style="9" customWidth="1"/>
    <col min="3" max="37" width="7.33333333333333" style="9"/>
    <col min="38" max="49" width="7.33333333333333" style="177"/>
    <col min="50" max="16384" width="7.33333333333333" style="9"/>
  </cols>
  <sheetData>
    <row r="1" spans="1:8" ht="13.5" customHeight="1">
      <c r="A1" s="328" t="s">
        <v>248</v>
      </c>
      <c r="H1" s="3" t="s">
        <v>33</v>
      </c>
    </row>
    <row r="2" ht="13.5" customHeight="1">
      <c r="A2" s="10" t="s">
        <v>56</v>
      </c>
    </row>
    <row r="3" ht="13.5" customHeight="1">
      <c r="A3" s="10" t="s">
        <v>985</v>
      </c>
    </row>
    <row r="16" spans="3:37" ht="13.5" customHeight="1"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</row>
    <row r="17" spans="2:4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</row>
    <row r="18" spans="1:49" ht="13.5" customHeight="1">
      <c r="A18" s="16"/>
      <c r="B18" s="15" t="s">
        <v>873</v>
      </c>
      <c r="C18" s="15" t="s">
        <v>874</v>
      </c>
      <c r="D18" s="15" t="s">
        <v>875</v>
      </c>
      <c r="E18" s="15" t="s">
        <v>876</v>
      </c>
      <c r="F18" s="15" t="s">
        <v>877</v>
      </c>
      <c r="G18" s="15" t="s">
        <v>874</v>
      </c>
      <c r="H18" s="15" t="s">
        <v>875</v>
      </c>
      <c r="I18" s="15" t="s">
        <v>876</v>
      </c>
      <c r="J18" s="15" t="s">
        <v>878</v>
      </c>
      <c r="K18" s="15" t="s">
        <v>874</v>
      </c>
      <c r="L18" s="15" t="s">
        <v>875</v>
      </c>
      <c r="M18" s="15" t="s">
        <v>876</v>
      </c>
      <c r="N18" s="15" t="s">
        <v>879</v>
      </c>
      <c r="O18" s="15" t="s">
        <v>874</v>
      </c>
      <c r="P18" s="15" t="s">
        <v>875</v>
      </c>
      <c r="Q18" s="15" t="s">
        <v>876</v>
      </c>
      <c r="R18" s="15" t="s">
        <v>880</v>
      </c>
      <c r="S18" s="15" t="s">
        <v>874</v>
      </c>
      <c r="T18" s="15" t="s">
        <v>875</v>
      </c>
      <c r="U18" s="15" t="s">
        <v>876</v>
      </c>
      <c r="V18" s="15" t="s">
        <v>881</v>
      </c>
      <c r="W18" s="15" t="s">
        <v>874</v>
      </c>
      <c r="X18" s="15" t="s">
        <v>875</v>
      </c>
      <c r="Y18" s="15" t="s">
        <v>876</v>
      </c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 spans="1:49" ht="13.5" customHeight="1">
      <c r="A19" s="17" t="s">
        <v>449</v>
      </c>
      <c r="B19" s="12">
        <v>0.33</v>
      </c>
      <c r="C19" s="12">
        <v>0.31</v>
      </c>
      <c r="D19" s="12">
        <v>0.31</v>
      </c>
      <c r="E19" s="12">
        <v>0.28999999999999998</v>
      </c>
      <c r="F19" s="12">
        <v>0.28999999999999998</v>
      </c>
      <c r="G19" s="12">
        <v>0.28999999999999998</v>
      </c>
      <c r="H19" s="12">
        <v>0.28999999999999998</v>
      </c>
      <c r="I19" s="12">
        <v>0.28999999999999998</v>
      </c>
      <c r="J19" s="12">
        <v>0.28000000000000003</v>
      </c>
      <c r="K19" s="12">
        <v>0.28999999999999998</v>
      </c>
      <c r="L19" s="12">
        <v>0.40</v>
      </c>
      <c r="M19" s="12">
        <v>0.65</v>
      </c>
      <c r="N19" s="12">
        <v>0.86</v>
      </c>
      <c r="O19" s="12">
        <v>0.92</v>
      </c>
      <c r="P19" s="12">
        <v>1.33</v>
      </c>
      <c r="Q19" s="12">
        <v>1.83</v>
      </c>
      <c r="R19" s="12">
        <v>2.0099999999999998</v>
      </c>
      <c r="S19" s="12">
        <v>2.13</v>
      </c>
      <c r="T19" s="12">
        <v>2.2400000000000002</v>
      </c>
      <c r="U19" s="12">
        <v>2.2400000000000002</v>
      </c>
      <c r="V19" s="12">
        <v>2.25</v>
      </c>
      <c r="W19" s="12">
        <v>2.25</v>
      </c>
      <c r="X19" s="12">
        <v>2.25</v>
      </c>
      <c r="Y19" s="12">
        <v>2.25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</row>
    <row r="20" spans="1:49" ht="13.5" customHeight="1">
      <c r="A20" s="17" t="s">
        <v>997</v>
      </c>
      <c r="B20" s="12">
        <v>0.37</v>
      </c>
      <c r="C20" s="12">
        <v>0.62</v>
      </c>
      <c r="D20" s="12">
        <v>0.80</v>
      </c>
      <c r="E20" s="12">
        <v>0.51</v>
      </c>
      <c r="F20" s="12">
        <v>0.48</v>
      </c>
      <c r="G20" s="12">
        <v>0.45</v>
      </c>
      <c r="H20" s="12">
        <v>0.30</v>
      </c>
      <c r="I20" s="12">
        <v>0.48</v>
      </c>
      <c r="J20" s="12">
        <v>0.66</v>
      </c>
      <c r="K20" s="12">
        <v>0.82</v>
      </c>
      <c r="L20" s="12">
        <v>0.90</v>
      </c>
      <c r="M20" s="12">
        <v>1.54</v>
      </c>
      <c r="N20" s="12">
        <v>1.80</v>
      </c>
      <c r="O20" s="12">
        <v>1.92</v>
      </c>
      <c r="P20" s="12">
        <v>2.13</v>
      </c>
      <c r="Q20" s="12">
        <v>2.0699999999999998</v>
      </c>
      <c r="R20" s="12">
        <v>1.81</v>
      </c>
      <c r="S20" s="12">
        <v>1.75</v>
      </c>
      <c r="T20" s="12">
        <v>2.0499999999999998</v>
      </c>
      <c r="U20" s="12">
        <v>2.25</v>
      </c>
      <c r="V20" s="12">
        <v>2.25</v>
      </c>
      <c r="W20" s="12">
        <v>2.35</v>
      </c>
      <c r="X20" s="12">
        <v>2.40</v>
      </c>
      <c r="Y20" s="12">
        <v>2.40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</row>
    <row r="21" spans="1:49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</row>
    <row r="22" spans="3:37" ht="13.5" customHeight="1"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</row>
    <row r="23" spans="3:37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</row>
    <row r="24" spans="3:37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</row>
    <row r="25" spans="3:37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</row>
    <row r="26" spans="3:37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</row>
    <row r="27" spans="3:37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</row>
    <row r="28" spans="3:37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</row>
    <row r="29" spans="3:37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2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9" customWidth="1"/>
    <col min="2" max="2" width="7.33333333333333" style="9" customWidth="1"/>
    <col min="3" max="37" width="7.33333333333333" style="9"/>
    <col min="38" max="49" width="7.33333333333333" style="177"/>
    <col min="50" max="16384" width="7.33333333333333" style="9"/>
  </cols>
  <sheetData>
    <row r="1" spans="1:8" ht="13.5" customHeight="1">
      <c r="A1" s="328" t="s">
        <v>251</v>
      </c>
      <c r="H1" s="3" t="s">
        <v>32</v>
      </c>
    </row>
    <row r="2" ht="13.5" customHeight="1">
      <c r="A2" s="10" t="s">
        <v>37</v>
      </c>
    </row>
    <row r="3" ht="13.5" customHeight="1">
      <c r="A3" s="10" t="s">
        <v>990</v>
      </c>
    </row>
    <row r="16" spans="3:37" ht="13.5" customHeight="1"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</row>
    <row r="17" spans="2:4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</row>
    <row r="18" spans="1:49" ht="13.5" customHeight="1">
      <c r="A18" s="16"/>
      <c r="B18" s="15" t="s">
        <v>873</v>
      </c>
      <c r="C18" s="15" t="s">
        <v>874</v>
      </c>
      <c r="D18" s="15" t="s">
        <v>875</v>
      </c>
      <c r="E18" s="15" t="s">
        <v>876</v>
      </c>
      <c r="F18" s="15" t="s">
        <v>877</v>
      </c>
      <c r="G18" s="15" t="s">
        <v>874</v>
      </c>
      <c r="H18" s="15" t="s">
        <v>875</v>
      </c>
      <c r="I18" s="15" t="s">
        <v>876</v>
      </c>
      <c r="J18" s="15" t="s">
        <v>878</v>
      </c>
      <c r="K18" s="15" t="s">
        <v>874</v>
      </c>
      <c r="L18" s="15" t="s">
        <v>875</v>
      </c>
      <c r="M18" s="15" t="s">
        <v>876</v>
      </c>
      <c r="N18" s="15" t="s">
        <v>879</v>
      </c>
      <c r="O18" s="15" t="s">
        <v>874</v>
      </c>
      <c r="P18" s="15" t="s">
        <v>875</v>
      </c>
      <c r="Q18" s="15" t="s">
        <v>876</v>
      </c>
      <c r="R18" s="15" t="s">
        <v>880</v>
      </c>
      <c r="S18" s="15" t="s">
        <v>874</v>
      </c>
      <c r="T18" s="15" t="s">
        <v>875</v>
      </c>
      <c r="U18" s="15" t="s">
        <v>876</v>
      </c>
      <c r="V18" s="15" t="s">
        <v>881</v>
      </c>
      <c r="W18" s="15" t="s">
        <v>874</v>
      </c>
      <c r="X18" s="15" t="s">
        <v>875</v>
      </c>
      <c r="Y18" s="15" t="s">
        <v>876</v>
      </c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 spans="1:49" ht="13.5" customHeight="1">
      <c r="A19" s="17" t="s">
        <v>449</v>
      </c>
      <c r="B19" s="12">
        <v>0.33</v>
      </c>
      <c r="C19" s="12">
        <v>0.31</v>
      </c>
      <c r="D19" s="12">
        <v>0.31</v>
      </c>
      <c r="E19" s="12">
        <v>0.28999999999999998</v>
      </c>
      <c r="F19" s="12">
        <v>0.28999999999999998</v>
      </c>
      <c r="G19" s="12">
        <v>0.28999999999999998</v>
      </c>
      <c r="H19" s="12">
        <v>0.28999999999999998</v>
      </c>
      <c r="I19" s="12">
        <v>0.28999999999999998</v>
      </c>
      <c r="J19" s="12">
        <v>0.28000000000000003</v>
      </c>
      <c r="K19" s="12">
        <v>0.28999999999999998</v>
      </c>
      <c r="L19" s="12">
        <v>0.40</v>
      </c>
      <c r="M19" s="12">
        <v>0.65</v>
      </c>
      <c r="N19" s="12">
        <v>0.86</v>
      </c>
      <c r="O19" s="12">
        <v>0.92</v>
      </c>
      <c r="P19" s="12">
        <v>1.33</v>
      </c>
      <c r="Q19" s="12">
        <v>1.83</v>
      </c>
      <c r="R19" s="12">
        <v>2.0099999999999998</v>
      </c>
      <c r="S19" s="12">
        <v>2.13</v>
      </c>
      <c r="T19" s="12">
        <v>2.2400000000000002</v>
      </c>
      <c r="U19" s="12">
        <v>2.2400000000000002</v>
      </c>
      <c r="V19" s="12">
        <v>2.25</v>
      </c>
      <c r="W19" s="12">
        <v>2.25</v>
      </c>
      <c r="X19" s="12">
        <v>2.25</v>
      </c>
      <c r="Y19" s="12">
        <v>2.25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</row>
    <row r="20" spans="1:49" ht="13.5" customHeight="1">
      <c r="A20" s="17" t="s">
        <v>998</v>
      </c>
      <c r="B20" s="12">
        <v>0.37</v>
      </c>
      <c r="C20" s="12">
        <v>0.62</v>
      </c>
      <c r="D20" s="12">
        <v>0.80</v>
      </c>
      <c r="E20" s="12">
        <v>0.51</v>
      </c>
      <c r="F20" s="12">
        <v>0.48</v>
      </c>
      <c r="G20" s="12">
        <v>0.45</v>
      </c>
      <c r="H20" s="12">
        <v>0.30</v>
      </c>
      <c r="I20" s="12">
        <v>0.48</v>
      </c>
      <c r="J20" s="12">
        <v>0.66</v>
      </c>
      <c r="K20" s="12">
        <v>0.82</v>
      </c>
      <c r="L20" s="12">
        <v>0.90</v>
      </c>
      <c r="M20" s="12">
        <v>1.54</v>
      </c>
      <c r="N20" s="12">
        <v>1.80</v>
      </c>
      <c r="O20" s="12">
        <v>1.92</v>
      </c>
      <c r="P20" s="12">
        <v>2.13</v>
      </c>
      <c r="Q20" s="12">
        <v>2.0699999999999998</v>
      </c>
      <c r="R20" s="12">
        <v>1.81</v>
      </c>
      <c r="S20" s="12">
        <v>1.75</v>
      </c>
      <c r="T20" s="12">
        <v>2.0499999999999998</v>
      </c>
      <c r="U20" s="12">
        <v>2.25</v>
      </c>
      <c r="V20" s="12">
        <v>2.25</v>
      </c>
      <c r="W20" s="12">
        <v>2.35</v>
      </c>
      <c r="X20" s="12">
        <v>2.40</v>
      </c>
      <c r="Y20" s="12">
        <v>2.40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</row>
    <row r="21" spans="1:49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</row>
    <row r="22" spans="3:37" ht="13.5" customHeight="1"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</row>
    <row r="23" spans="3:37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</row>
    <row r="24" spans="3:37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</row>
    <row r="25" spans="3:37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</row>
    <row r="26" spans="3:37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</row>
    <row r="27" spans="3:37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</row>
    <row r="28" spans="3:37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</row>
    <row r="29" spans="3:37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9" customWidth="1"/>
    <col min="2" max="2" width="7.33333333333333" style="9" customWidth="1"/>
    <col min="3" max="33" width="7.33333333333333" style="9"/>
    <col min="34" max="39" width="7.33333333333333" style="177"/>
    <col min="40" max="16384" width="7.33333333333333" style="9"/>
  </cols>
  <sheetData>
    <row r="1" spans="1:8" ht="13.5" customHeight="1">
      <c r="A1" s="328" t="s">
        <v>249</v>
      </c>
      <c r="H1" s="3" t="s">
        <v>33</v>
      </c>
    </row>
    <row r="2" ht="13.5" customHeight="1">
      <c r="A2" s="10" t="s">
        <v>90</v>
      </c>
    </row>
    <row r="3" ht="13.5" customHeight="1">
      <c r="A3" s="10" t="s">
        <v>175</v>
      </c>
    </row>
    <row r="17" spans="2:3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46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ht="13.5" customHeight="1">
      <c r="A19" s="17" t="s">
        <v>999</v>
      </c>
      <c r="B19" s="12">
        <v>3.88</v>
      </c>
      <c r="C19" s="12">
        <v>3.80</v>
      </c>
      <c r="D19" s="12">
        <v>3.63</v>
      </c>
      <c r="E19" s="12">
        <v>2.46</v>
      </c>
      <c r="F19" s="12">
        <v>2.82</v>
      </c>
      <c r="G19" s="12">
        <v>3.54</v>
      </c>
      <c r="H19" s="12">
        <v>5.57</v>
      </c>
      <c r="I19" s="12">
        <v>7.03</v>
      </c>
      <c r="J19" s="12">
        <v>7.47</v>
      </c>
      <c r="K19" s="12">
        <v>7.50</v>
      </c>
      <c r="L19" s="12">
        <v>6.56</v>
      </c>
      <c r="M19" s="12">
        <v>7.23</v>
      </c>
      <c r="N19" s="12">
        <v>7.57</v>
      </c>
      <c r="O19" s="12">
        <v>8</v>
      </c>
      <c r="P19" s="12">
        <v>7.97</v>
      </c>
      <c r="Q19" s="12">
        <v>7.55</v>
      </c>
      <c r="R19" s="12">
        <v>7.67</v>
      </c>
      <c r="S19" s="12">
        <v>7.55</v>
      </c>
      <c r="T19" s="12">
        <v>7.49</v>
      </c>
      <c r="U19" s="12">
        <v>7.72</v>
      </c>
      <c r="V19" s="12">
        <v>7.21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ht="13.5" customHeight="1">
      <c r="A20" s="17" t="s">
        <v>476</v>
      </c>
      <c r="B20" s="12">
        <v>0.03</v>
      </c>
      <c r="C20" s="12">
        <v>-0.10</v>
      </c>
      <c r="D20" s="12">
        <v>-0.15</v>
      </c>
      <c r="E20" s="12">
        <v>-0.38</v>
      </c>
      <c r="F20" s="12">
        <v>-0.35</v>
      </c>
      <c r="G20" s="12">
        <v>-0.04</v>
      </c>
      <c r="H20" s="12">
        <v>1.21</v>
      </c>
      <c r="I20" s="12">
        <v>1.37</v>
      </c>
      <c r="J20" s="12">
        <v>1.52</v>
      </c>
      <c r="K20" s="12">
        <v>1.36</v>
      </c>
      <c r="L20" s="12">
        <v>0.37</v>
      </c>
      <c r="M20" s="12">
        <v>0.60</v>
      </c>
      <c r="N20" s="12">
        <v>0.67</v>
      </c>
      <c r="O20" s="12">
        <v>0.72</v>
      </c>
      <c r="P20" s="12">
        <v>0.70</v>
      </c>
      <c r="Q20" s="12">
        <v>0.60</v>
      </c>
      <c r="R20" s="12">
        <v>0.65</v>
      </c>
      <c r="S20" s="12">
        <v>0.79</v>
      </c>
      <c r="T20" s="12">
        <v>0.87</v>
      </c>
      <c r="U20" s="12">
        <v>0.98</v>
      </c>
      <c r="V20" s="12">
        <v>0.89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ht="13.5" customHeight="1">
      <c r="A21" s="13" t="s">
        <v>478</v>
      </c>
      <c r="B21" s="12">
        <v>3.37</v>
      </c>
      <c r="C21" s="12">
        <v>3.43</v>
      </c>
      <c r="D21" s="12">
        <v>3.45</v>
      </c>
      <c r="E21" s="12">
        <v>2.80</v>
      </c>
      <c r="F21" s="12">
        <v>3.19</v>
      </c>
      <c r="G21" s="12">
        <v>3.56</v>
      </c>
      <c r="H21" s="12">
        <v>4.22</v>
      </c>
      <c r="I21" s="12">
        <v>5.36</v>
      </c>
      <c r="J21" s="12">
        <v>5.65</v>
      </c>
      <c r="K21" s="12">
        <v>5.85</v>
      </c>
      <c r="L21" s="12">
        <v>5.86</v>
      </c>
      <c r="M21" s="12">
        <v>6.25</v>
      </c>
      <c r="N21" s="12">
        <v>6.51</v>
      </c>
      <c r="O21" s="12">
        <v>6.79</v>
      </c>
      <c r="P21" s="12">
        <v>6.81</v>
      </c>
      <c r="Q21" s="12">
        <v>6.53</v>
      </c>
      <c r="R21" s="12">
        <v>6.55</v>
      </c>
      <c r="S21" s="12">
        <v>6.32</v>
      </c>
      <c r="T21" s="12">
        <v>6.18</v>
      </c>
      <c r="U21" s="12">
        <v>6.36</v>
      </c>
      <c r="V21" s="12">
        <v>6.05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ht="13.5" customHeight="1">
      <c r="A22" s="178" t="s">
        <v>480</v>
      </c>
      <c r="B22" s="12">
        <v>0.49</v>
      </c>
      <c r="C22" s="12">
        <v>0.47</v>
      </c>
      <c r="D22" s="12">
        <v>0.33</v>
      </c>
      <c r="E22" s="12">
        <v>0.04</v>
      </c>
      <c r="F22" s="12">
        <v>-0.01</v>
      </c>
      <c r="G22" s="12">
        <v>0.03</v>
      </c>
      <c r="H22" s="12">
        <v>0.14000000000000001</v>
      </c>
      <c r="I22" s="12">
        <v>0.30</v>
      </c>
      <c r="J22" s="12">
        <v>0.30</v>
      </c>
      <c r="K22" s="12">
        <v>0.28999999999999998</v>
      </c>
      <c r="L22" s="12">
        <v>0.32</v>
      </c>
      <c r="M22" s="12">
        <v>0.37</v>
      </c>
      <c r="N22" s="12">
        <v>0.39</v>
      </c>
      <c r="O22" s="12">
        <v>0.49</v>
      </c>
      <c r="P22" s="12">
        <v>0.45</v>
      </c>
      <c r="Q22" s="12">
        <v>0.42</v>
      </c>
      <c r="R22" s="12">
        <v>0.47</v>
      </c>
      <c r="S22" s="12">
        <v>0.45</v>
      </c>
      <c r="T22" s="12">
        <v>0.44</v>
      </c>
      <c r="U22" s="12">
        <v>0.37</v>
      </c>
      <c r="V22" s="12">
        <v>0.27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</row>
    <row r="23" spans="3:46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N23" s="177"/>
      <c r="AO23" s="177"/>
      <c r="AP23" s="177"/>
      <c r="AQ23" s="177"/>
      <c r="AR23" s="177"/>
      <c r="AS23" s="177"/>
      <c r="AT23" s="177"/>
    </row>
    <row r="24" spans="3:46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N24" s="177"/>
      <c r="AO24" s="177"/>
      <c r="AP24" s="177"/>
      <c r="AQ24" s="177"/>
      <c r="AR24" s="177"/>
      <c r="AS24" s="177"/>
      <c r="AT24" s="177"/>
    </row>
    <row r="25" spans="3:46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N25" s="177"/>
      <c r="AO25" s="177"/>
      <c r="AP25" s="177"/>
      <c r="AQ25" s="177"/>
      <c r="AR25" s="177"/>
      <c r="AS25" s="177"/>
      <c r="AT25" s="177"/>
    </row>
    <row r="26" spans="3:46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N26" s="177"/>
      <c r="AO26" s="177"/>
      <c r="AP26" s="177"/>
      <c r="AQ26" s="177"/>
      <c r="AR26" s="177"/>
      <c r="AS26" s="177"/>
      <c r="AT26" s="177"/>
    </row>
    <row r="27" spans="3:46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N27" s="177"/>
      <c r="AO27" s="177"/>
      <c r="AP27" s="177"/>
      <c r="AQ27" s="177"/>
      <c r="AR27" s="177"/>
      <c r="AS27" s="177"/>
      <c r="AT27" s="177"/>
    </row>
    <row r="28" spans="3:46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N28" s="177"/>
      <c r="AO28" s="177"/>
      <c r="AP28" s="177"/>
      <c r="AQ28" s="177"/>
      <c r="AR28" s="177"/>
      <c r="AS28" s="177"/>
      <c r="AT28" s="177"/>
    </row>
    <row r="29" spans="3:46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N29" s="177"/>
      <c r="AO29" s="177"/>
      <c r="AP29" s="177"/>
      <c r="AQ29" s="177"/>
      <c r="AR29" s="177"/>
      <c r="AS29" s="177"/>
      <c r="AT29" s="177"/>
    </row>
    <row r="30" spans="3:46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N30" s="177"/>
      <c r="AO30" s="177"/>
      <c r="AP30" s="177"/>
      <c r="AQ30" s="177"/>
      <c r="AR30" s="177"/>
      <c r="AS30" s="177"/>
      <c r="AT30" s="177"/>
    </row>
    <row r="31" spans="3:46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N31" s="177"/>
      <c r="AO31" s="177"/>
      <c r="AP31" s="177"/>
      <c r="AQ31" s="177"/>
      <c r="AR31" s="177"/>
      <c r="AS31" s="177"/>
      <c r="AT31" s="177"/>
    </row>
    <row r="32" spans="3:46" ht="13.5" customHeight="1"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N32" s="177"/>
      <c r="AO32" s="177"/>
      <c r="AP32" s="177"/>
      <c r="AQ32" s="177"/>
      <c r="AR32" s="177"/>
      <c r="AS32" s="177"/>
      <c r="AT32" s="177"/>
    </row>
    <row r="33" spans="3:46" ht="13.5" customHeight="1"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N33" s="177"/>
      <c r="AO33" s="177"/>
      <c r="AP33" s="177"/>
      <c r="AQ33" s="177"/>
      <c r="AR33" s="177"/>
      <c r="AS33" s="177"/>
      <c r="AT33" s="177"/>
    </row>
    <row r="34" spans="3:46" ht="13.5" customHeight="1"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N34" s="177"/>
      <c r="AO34" s="177"/>
      <c r="AP34" s="177"/>
      <c r="AQ34" s="177"/>
      <c r="AR34" s="177"/>
      <c r="AS34" s="177"/>
      <c r="AT34" s="177"/>
    </row>
    <row r="35" spans="3:46" ht="13.5" customHeight="1"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N35" s="177"/>
      <c r="AO35" s="177"/>
      <c r="AP35" s="177"/>
      <c r="AQ35" s="177"/>
      <c r="AR35" s="177"/>
      <c r="AS35" s="177"/>
      <c r="AT35" s="177"/>
    </row>
    <row r="36" spans="3:46" ht="13.5" customHeight="1"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N36" s="177"/>
      <c r="AO36" s="177"/>
      <c r="AP36" s="177"/>
      <c r="AQ36" s="177"/>
      <c r="AR36" s="177"/>
      <c r="AS36" s="177"/>
      <c r="AT36" s="177"/>
    </row>
    <row r="37" spans="3:46" ht="13.5" customHeight="1"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N37" s="177"/>
      <c r="AO37" s="177"/>
      <c r="AP37" s="177"/>
      <c r="AQ37" s="177"/>
      <c r="AR37" s="177"/>
      <c r="AS37" s="177"/>
      <c r="AT37" s="177"/>
    </row>
    <row r="38" spans="3:46" ht="13.5" customHeight="1"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N38" s="177"/>
      <c r="AO38" s="177"/>
      <c r="AP38" s="177"/>
      <c r="AQ38" s="177"/>
      <c r="AR38" s="177"/>
      <c r="AS38" s="177"/>
      <c r="AT38" s="177"/>
    </row>
    <row r="39" spans="3:46" ht="13.5" customHeight="1"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N39" s="177"/>
      <c r="AO39" s="177"/>
      <c r="AP39" s="177"/>
      <c r="AQ39" s="177"/>
      <c r="AR39" s="177"/>
      <c r="AS39" s="177"/>
      <c r="AT39" s="177"/>
    </row>
    <row r="40" spans="3:46" ht="13.5" customHeight="1"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N40" s="177"/>
      <c r="AO40" s="177"/>
      <c r="AP40" s="177"/>
      <c r="AQ40" s="177"/>
      <c r="AR40" s="177"/>
      <c r="AS40" s="177"/>
      <c r="AT40" s="177"/>
    </row>
    <row r="41" spans="3:46" ht="13.5" customHeight="1"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N41" s="177"/>
      <c r="AO41" s="177"/>
      <c r="AP41" s="177"/>
      <c r="AQ41" s="177"/>
      <c r="AR41" s="177"/>
      <c r="AS41" s="177"/>
      <c r="AT41" s="177"/>
    </row>
    <row r="42" spans="3:46" ht="13.5" customHeight="1"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N42" s="177"/>
      <c r="AO42" s="177"/>
      <c r="AP42" s="177"/>
      <c r="AQ42" s="177"/>
      <c r="AR42" s="177"/>
      <c r="AS42" s="177"/>
      <c r="AT42" s="177"/>
    </row>
    <row r="43" spans="3:46" ht="13.5" customHeight="1"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N43" s="177"/>
      <c r="AO43" s="177"/>
      <c r="AP43" s="177"/>
      <c r="AQ43" s="177"/>
      <c r="AR43" s="177"/>
      <c r="AS43" s="177"/>
      <c r="AT43" s="177"/>
    </row>
    <row r="44" spans="3:46" ht="13.5" customHeight="1"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N44" s="177"/>
      <c r="AO44" s="177"/>
      <c r="AP44" s="177"/>
      <c r="AQ44" s="177"/>
      <c r="AR44" s="177"/>
      <c r="AS44" s="177"/>
      <c r="AT44" s="177"/>
    </row>
    <row r="45" spans="3:46" ht="13.5" customHeight="1"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N45" s="177"/>
      <c r="AO45" s="177"/>
      <c r="AP45" s="177"/>
      <c r="AQ45" s="177"/>
      <c r="AR45" s="177"/>
      <c r="AS45" s="177"/>
      <c r="AT45" s="177"/>
    </row>
    <row r="46" spans="3:46" ht="13.5" customHeight="1"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N46" s="177"/>
      <c r="AO46" s="177"/>
      <c r="AP46" s="177"/>
      <c r="AQ46" s="177"/>
      <c r="AR46" s="177"/>
      <c r="AS46" s="177"/>
      <c r="AT46" s="177"/>
    </row>
    <row r="47" spans="3:46" ht="13.5" customHeight="1"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N47" s="177"/>
      <c r="AO47" s="177"/>
      <c r="AP47" s="177"/>
      <c r="AQ47" s="177"/>
      <c r="AR47" s="177"/>
      <c r="AS47" s="177"/>
      <c r="AT47" s="177"/>
    </row>
    <row r="48" spans="3:46" ht="13.5" customHeight="1"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N48" s="177"/>
      <c r="AO48" s="177"/>
      <c r="AP48" s="177"/>
      <c r="AQ48" s="177"/>
      <c r="AR48" s="177"/>
      <c r="AS48" s="177"/>
      <c r="AT48" s="177"/>
    </row>
    <row r="49" spans="3:46" ht="13.5" customHeight="1"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N49" s="177"/>
      <c r="AO49" s="177"/>
      <c r="AP49" s="177"/>
      <c r="AQ49" s="177"/>
      <c r="AR49" s="177"/>
      <c r="AS49" s="177"/>
      <c r="AT49" s="177"/>
    </row>
    <row r="50" spans="3:46" ht="13.5" customHeight="1"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N50" s="177"/>
      <c r="AO50" s="177"/>
      <c r="AP50" s="177"/>
      <c r="AQ50" s="177"/>
      <c r="AR50" s="177"/>
      <c r="AS50" s="177"/>
      <c r="AT50" s="177"/>
    </row>
    <row r="51" spans="3:46" ht="13.5" customHeight="1"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N51" s="177"/>
      <c r="AO51" s="177"/>
      <c r="AP51" s="177"/>
      <c r="AQ51" s="177"/>
      <c r="AR51" s="177"/>
      <c r="AS51" s="177"/>
      <c r="AT51" s="177"/>
    </row>
    <row r="52" spans="3:46" ht="13.5" customHeight="1"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N52" s="177"/>
      <c r="AO52" s="177"/>
      <c r="AP52" s="177"/>
      <c r="AQ52" s="177"/>
      <c r="AR52" s="177"/>
      <c r="AS52" s="177"/>
      <c r="AT52" s="177"/>
    </row>
    <row r="53" spans="3:46" ht="13.5" customHeight="1"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N53" s="177"/>
      <c r="AO53" s="177"/>
      <c r="AP53" s="177"/>
      <c r="AQ53" s="177"/>
      <c r="AR53" s="177"/>
      <c r="AS53" s="177"/>
      <c r="AT53" s="177"/>
    </row>
    <row r="54" spans="3:46" ht="13.5" customHeight="1"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N54" s="177"/>
      <c r="AO54" s="177"/>
      <c r="AP54" s="177"/>
      <c r="AQ54" s="177"/>
      <c r="AR54" s="177"/>
      <c r="AS54" s="177"/>
      <c r="AT54" s="177"/>
    </row>
    <row r="55" spans="3:46" ht="13.5" customHeight="1"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N55" s="177"/>
      <c r="AO55" s="177"/>
      <c r="AP55" s="177"/>
      <c r="AQ55" s="177"/>
      <c r="AR55" s="177"/>
      <c r="AS55" s="177"/>
      <c r="AT55" s="177"/>
    </row>
    <row r="56" spans="3:46" ht="13.5" customHeight="1"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N56" s="177"/>
      <c r="AO56" s="177"/>
      <c r="AP56" s="177"/>
      <c r="AQ56" s="177"/>
      <c r="AR56" s="177"/>
      <c r="AS56" s="177"/>
      <c r="AT56" s="177"/>
    </row>
    <row r="57" spans="3:46" ht="13.5" customHeight="1"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N57" s="177"/>
      <c r="AO57" s="177"/>
      <c r="AP57" s="177"/>
      <c r="AQ57" s="177"/>
      <c r="AR57" s="177"/>
      <c r="AS57" s="177"/>
      <c r="AT57" s="177"/>
    </row>
    <row r="58" spans="3:46" ht="13.5" customHeight="1"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N58" s="177"/>
      <c r="AO58" s="177"/>
      <c r="AP58" s="177"/>
      <c r="AQ58" s="177"/>
      <c r="AR58" s="177"/>
      <c r="AS58" s="177"/>
      <c r="AT58" s="177"/>
    </row>
    <row r="59" spans="3:46" ht="13.5" customHeight="1"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N59" s="177"/>
      <c r="AO59" s="177"/>
      <c r="AP59" s="177"/>
      <c r="AQ59" s="177"/>
      <c r="AR59" s="177"/>
      <c r="AS59" s="177"/>
      <c r="AT59" s="177"/>
    </row>
    <row r="60" spans="3:46" ht="13.5" customHeight="1"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N60" s="177"/>
      <c r="AO60" s="177"/>
      <c r="AP60" s="177"/>
      <c r="AQ60" s="177"/>
      <c r="AR60" s="177"/>
      <c r="AS60" s="177"/>
      <c r="AT60" s="177"/>
    </row>
    <row r="61" spans="3:46" ht="13.5" customHeight="1"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N61" s="177"/>
      <c r="AO61" s="177"/>
      <c r="AP61" s="177"/>
      <c r="AQ61" s="177"/>
      <c r="AR61" s="177"/>
      <c r="AS61" s="177"/>
      <c r="AT61" s="177"/>
    </row>
    <row r="62" spans="3:46" ht="13.5" customHeight="1"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N62" s="177"/>
      <c r="AO62" s="177"/>
      <c r="AP62" s="177"/>
      <c r="AQ62" s="177"/>
      <c r="AR62" s="177"/>
      <c r="AS62" s="177"/>
      <c r="AT62" s="177"/>
    </row>
    <row r="63" spans="3:46" ht="13.5" customHeight="1"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N63" s="177"/>
      <c r="AO63" s="177"/>
      <c r="AP63" s="177"/>
      <c r="AQ63" s="177"/>
      <c r="AR63" s="177"/>
      <c r="AS63" s="177"/>
      <c r="AT63" s="177"/>
    </row>
    <row r="64" spans="3:46" ht="13.5" customHeight="1"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N64" s="177"/>
      <c r="AO64" s="177"/>
      <c r="AP64" s="177"/>
      <c r="AQ64" s="177"/>
      <c r="AR64" s="177"/>
      <c r="AS64" s="177"/>
      <c r="AT64" s="177"/>
    </row>
    <row r="65" spans="3:46" ht="13.5" customHeight="1"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N65" s="177"/>
      <c r="AO65" s="177"/>
      <c r="AP65" s="177"/>
      <c r="AQ65" s="177"/>
      <c r="AR65" s="177"/>
      <c r="AS65" s="177"/>
      <c r="AT65" s="177"/>
    </row>
    <row r="66" spans="3:46" ht="13.5" customHeight="1"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N66" s="177"/>
      <c r="AO66" s="177"/>
      <c r="AP66" s="177"/>
      <c r="AQ66" s="177"/>
      <c r="AR66" s="177"/>
      <c r="AS66" s="177"/>
      <c r="AT66" s="177"/>
    </row>
    <row r="67" spans="3:46" ht="13.5" customHeight="1"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N67" s="177"/>
      <c r="AO67" s="177"/>
      <c r="AP67" s="177"/>
      <c r="AQ67" s="177"/>
      <c r="AR67" s="177"/>
      <c r="AS67" s="177"/>
      <c r="AT67" s="177"/>
    </row>
    <row r="68" spans="3:46" ht="13.5" customHeight="1"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N68" s="177"/>
      <c r="AO68" s="177"/>
      <c r="AP68" s="177"/>
      <c r="AQ68" s="177"/>
      <c r="AR68" s="177"/>
      <c r="AS68" s="177"/>
      <c r="AT68" s="177"/>
    </row>
    <row r="69" spans="3:46" ht="13.5" customHeight="1"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N69" s="177"/>
      <c r="AO69" s="177"/>
      <c r="AP69" s="177"/>
      <c r="AQ69" s="177"/>
      <c r="AR69" s="177"/>
      <c r="AS69" s="177"/>
      <c r="AT69" s="177"/>
    </row>
    <row r="70" spans="3:46" ht="13.5" customHeight="1"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N70" s="177"/>
      <c r="AO70" s="177"/>
      <c r="AP70" s="177"/>
      <c r="AQ70" s="177"/>
      <c r="AR70" s="177"/>
      <c r="AS70" s="177"/>
      <c r="AT70" s="177"/>
    </row>
    <row r="71" spans="3:46" ht="13.5" customHeight="1"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N71" s="177"/>
      <c r="AO71" s="177"/>
      <c r="AP71" s="177"/>
      <c r="AQ71" s="177"/>
      <c r="AR71" s="177"/>
      <c r="AS71" s="177"/>
      <c r="AT71" s="177"/>
    </row>
    <row r="72" spans="3:46" ht="13.5" customHeight="1"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N72" s="177"/>
      <c r="AO72" s="177"/>
      <c r="AP72" s="177"/>
      <c r="AQ72" s="177"/>
      <c r="AR72" s="177"/>
      <c r="AS72" s="177"/>
      <c r="AT72" s="177"/>
    </row>
    <row r="73" spans="3:46" ht="13.5" customHeight="1"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N73" s="177"/>
      <c r="AO73" s="177"/>
      <c r="AP73" s="177"/>
      <c r="AQ73" s="177"/>
      <c r="AR73" s="177"/>
      <c r="AS73" s="177"/>
      <c r="AT73" s="177"/>
    </row>
    <row r="74" spans="3:46" ht="13.5" customHeight="1"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N74" s="177"/>
      <c r="AO74" s="177"/>
      <c r="AP74" s="177"/>
      <c r="AQ74" s="177"/>
      <c r="AR74" s="177"/>
      <c r="AS74" s="177"/>
      <c r="AT74" s="177"/>
    </row>
    <row r="75" spans="3:46" ht="13.5" customHeight="1"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N75" s="177"/>
      <c r="AO75" s="177"/>
      <c r="AP75" s="177"/>
      <c r="AQ75" s="177"/>
      <c r="AR75" s="177"/>
      <c r="AS75" s="177"/>
      <c r="AT75" s="177"/>
    </row>
    <row r="76" spans="3:46" ht="13.5" customHeight="1"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N76" s="177"/>
      <c r="AO76" s="177"/>
      <c r="AP76" s="177"/>
      <c r="AQ76" s="177"/>
      <c r="AR76" s="177"/>
      <c r="AS76" s="177"/>
      <c r="AT76" s="177"/>
    </row>
    <row r="77" spans="3:46" ht="13.5" customHeight="1"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N77" s="177"/>
      <c r="AO77" s="177"/>
      <c r="AP77" s="177"/>
      <c r="AQ77" s="177"/>
      <c r="AR77" s="177"/>
      <c r="AS77" s="177"/>
      <c r="AT77" s="177"/>
    </row>
    <row r="78" spans="3:46" ht="13.5" customHeight="1"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N78" s="177"/>
      <c r="AO78" s="177"/>
      <c r="AP78" s="177"/>
      <c r="AQ78" s="177"/>
      <c r="AR78" s="177"/>
      <c r="AS78" s="177"/>
      <c r="AT78" s="177"/>
    </row>
    <row r="79" spans="3:46" ht="13.5" customHeight="1"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N79" s="177"/>
      <c r="AO79" s="177"/>
      <c r="AP79" s="177"/>
      <c r="AQ79" s="177"/>
      <c r="AR79" s="177"/>
      <c r="AS79" s="177"/>
      <c r="AT79" s="177"/>
    </row>
    <row r="80" spans="3:46" ht="13.5" customHeight="1"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N80" s="177"/>
      <c r="AO80" s="177"/>
      <c r="AP80" s="177"/>
      <c r="AQ80" s="177"/>
      <c r="AR80" s="177"/>
      <c r="AS80" s="177"/>
      <c r="AT80" s="177"/>
    </row>
    <row r="81" spans="3:46" ht="13.5" customHeight="1"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N81" s="177"/>
      <c r="AO81" s="177"/>
      <c r="AP81" s="177"/>
      <c r="AQ81" s="177"/>
      <c r="AR81" s="177"/>
      <c r="AS81" s="177"/>
      <c r="AT81" s="177"/>
    </row>
    <row r="82" spans="3:46" ht="13.5" customHeight="1"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N82" s="177"/>
      <c r="AO82" s="177"/>
      <c r="AP82" s="177"/>
      <c r="AQ82" s="177"/>
      <c r="AR82" s="177"/>
      <c r="AS82" s="177"/>
      <c r="AT82" s="177"/>
    </row>
    <row r="83" spans="3:46" ht="13.5" customHeight="1"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N83" s="177"/>
      <c r="AO83" s="177"/>
      <c r="AP83" s="177"/>
      <c r="AQ83" s="177"/>
      <c r="AR83" s="177"/>
      <c r="AS83" s="177"/>
      <c r="AT83" s="177"/>
    </row>
    <row r="84" spans="3:46" ht="13.5" customHeight="1"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N84" s="177"/>
      <c r="AO84" s="177"/>
      <c r="AP84" s="177"/>
      <c r="AQ84" s="177"/>
      <c r="AR84" s="177"/>
      <c r="AS84" s="177"/>
      <c r="AT84" s="177"/>
    </row>
    <row r="85" spans="3:46" ht="13.5" customHeight="1"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N85" s="177"/>
      <c r="AO85" s="177"/>
      <c r="AP85" s="177"/>
      <c r="AQ85" s="177"/>
      <c r="AR85" s="177"/>
      <c r="AS85" s="177"/>
      <c r="AT85" s="177"/>
    </row>
    <row r="86" spans="3:46" ht="13.5" customHeight="1"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N86" s="177"/>
      <c r="AO86" s="177"/>
      <c r="AP86" s="177"/>
      <c r="AQ86" s="177"/>
      <c r="AR86" s="177"/>
      <c r="AS86" s="177"/>
      <c r="AT86" s="177"/>
    </row>
    <row r="87" spans="3:46" ht="13.5" customHeight="1"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N87" s="177"/>
      <c r="AO87" s="177"/>
      <c r="AP87" s="177"/>
      <c r="AQ87" s="177"/>
      <c r="AR87" s="177"/>
      <c r="AS87" s="177"/>
      <c r="AT87" s="177"/>
    </row>
    <row r="88" spans="3:46" ht="13.5" customHeight="1"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N88" s="177"/>
      <c r="AO88" s="177"/>
      <c r="AP88" s="177"/>
      <c r="AQ88" s="177"/>
      <c r="AR88" s="177"/>
      <c r="AS88" s="177"/>
      <c r="AT88" s="177"/>
    </row>
    <row r="89" spans="3:46" ht="13.5" customHeight="1"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  <c r="AA89" s="177"/>
      <c r="AB89" s="177"/>
      <c r="AC89" s="177"/>
      <c r="AD89" s="177"/>
      <c r="AE89" s="177"/>
      <c r="AF89" s="177"/>
      <c r="AG89" s="177"/>
      <c r="AN89" s="177"/>
      <c r="AO89" s="177"/>
      <c r="AP89" s="177"/>
      <c r="AQ89" s="177"/>
      <c r="AR89" s="177"/>
      <c r="AS89" s="177"/>
      <c r="AT89" s="177"/>
    </row>
    <row r="90" spans="3:46" ht="13.5" customHeight="1"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  <c r="AF90" s="177"/>
      <c r="AG90" s="177"/>
      <c r="AN90" s="177"/>
      <c r="AO90" s="177"/>
      <c r="AP90" s="177"/>
      <c r="AQ90" s="177"/>
      <c r="AR90" s="177"/>
      <c r="AS90" s="177"/>
      <c r="AT90" s="177"/>
    </row>
    <row r="91" spans="3:46" ht="13.5" customHeight="1"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  <c r="AF91" s="177"/>
      <c r="AG91" s="177"/>
      <c r="AN91" s="177"/>
      <c r="AO91" s="177"/>
      <c r="AP91" s="177"/>
      <c r="AQ91" s="177"/>
      <c r="AR91" s="177"/>
      <c r="AS91" s="177"/>
      <c r="AT91" s="177"/>
    </row>
    <row r="92" spans="3:46" ht="13.5" customHeight="1"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7"/>
      <c r="AN92" s="177"/>
      <c r="AO92" s="177"/>
      <c r="AP92" s="177"/>
      <c r="AQ92" s="177"/>
      <c r="AR92" s="177"/>
      <c r="AS92" s="177"/>
      <c r="AT92" s="177"/>
    </row>
    <row r="93" spans="3:46" ht="13.5" customHeight="1"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  <c r="AA93" s="177"/>
      <c r="AB93" s="177"/>
      <c r="AC93" s="177"/>
      <c r="AD93" s="177"/>
      <c r="AE93" s="177"/>
      <c r="AF93" s="177"/>
      <c r="AG93" s="177"/>
      <c r="AN93" s="177"/>
      <c r="AO93" s="177"/>
      <c r="AP93" s="177"/>
      <c r="AQ93" s="177"/>
      <c r="AR93" s="177"/>
      <c r="AS93" s="177"/>
      <c r="AT93" s="177"/>
    </row>
    <row r="94" spans="3:46" ht="13.5" customHeight="1"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  <c r="AA94" s="177"/>
      <c r="AB94" s="177"/>
      <c r="AC94" s="177"/>
      <c r="AD94" s="177"/>
      <c r="AE94" s="177"/>
      <c r="AF94" s="177"/>
      <c r="AG94" s="177"/>
      <c r="AN94" s="177"/>
      <c r="AO94" s="177"/>
      <c r="AP94" s="177"/>
      <c r="AQ94" s="177"/>
      <c r="AR94" s="177"/>
      <c r="AS94" s="177"/>
      <c r="AT94" s="177"/>
    </row>
    <row r="95" spans="3:46" ht="13.5" customHeight="1"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77"/>
      <c r="AN95" s="177"/>
      <c r="AO95" s="177"/>
      <c r="AP95" s="177"/>
      <c r="AQ95" s="177"/>
      <c r="AR95" s="177"/>
      <c r="AS95" s="177"/>
      <c r="AT95" s="177"/>
    </row>
    <row r="96" spans="3:46" ht="13.5" customHeight="1"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  <c r="AA96" s="177"/>
      <c r="AB96" s="177"/>
      <c r="AC96" s="177"/>
      <c r="AD96" s="177"/>
      <c r="AE96" s="177"/>
      <c r="AF96" s="177"/>
      <c r="AG96" s="177"/>
      <c r="AN96" s="177"/>
      <c r="AO96" s="177"/>
      <c r="AP96" s="177"/>
      <c r="AQ96" s="177"/>
      <c r="AR96" s="177"/>
      <c r="AS96" s="177"/>
      <c r="AT96" s="177"/>
    </row>
    <row r="97" spans="3:46" ht="13.5" customHeight="1"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7"/>
      <c r="AF97" s="177"/>
      <c r="AG97" s="177"/>
      <c r="AN97" s="177"/>
      <c r="AO97" s="177"/>
      <c r="AP97" s="177"/>
      <c r="AQ97" s="177"/>
      <c r="AR97" s="177"/>
      <c r="AS97" s="177"/>
      <c r="AT97" s="177"/>
    </row>
    <row r="98" spans="3:46" ht="13.5" customHeight="1"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  <c r="AA98" s="177"/>
      <c r="AB98" s="177"/>
      <c r="AC98" s="177"/>
      <c r="AD98" s="177"/>
      <c r="AE98" s="177"/>
      <c r="AF98" s="177"/>
      <c r="AG98" s="177"/>
      <c r="AN98" s="177"/>
      <c r="AO98" s="177"/>
      <c r="AP98" s="177"/>
      <c r="AQ98" s="177"/>
      <c r="AR98" s="177"/>
      <c r="AS98" s="177"/>
      <c r="AT98" s="177"/>
    </row>
    <row r="99" spans="3:46" ht="13.5" customHeight="1">
      <c r="C99" s="177"/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  <c r="AA99" s="177"/>
      <c r="AB99" s="177"/>
      <c r="AC99" s="177"/>
      <c r="AD99" s="177"/>
      <c r="AE99" s="177"/>
      <c r="AF99" s="177"/>
      <c r="AG99" s="177"/>
      <c r="AN99" s="177"/>
      <c r="AO99" s="177"/>
      <c r="AP99" s="177"/>
      <c r="AQ99" s="177"/>
      <c r="AR99" s="177"/>
      <c r="AS99" s="177"/>
      <c r="AT99" s="177"/>
    </row>
    <row r="100" spans="3:46" ht="13.5" customHeight="1">
      <c r="C100" s="177"/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  <c r="AA100" s="177"/>
      <c r="AB100" s="177"/>
      <c r="AC100" s="177"/>
      <c r="AD100" s="177"/>
      <c r="AE100" s="177"/>
      <c r="AF100" s="177"/>
      <c r="AG100" s="177"/>
      <c r="AN100" s="177"/>
      <c r="AO100" s="177"/>
      <c r="AP100" s="177"/>
      <c r="AQ100" s="177"/>
      <c r="AR100" s="177"/>
      <c r="AS100" s="177"/>
      <c r="AT100" s="177"/>
    </row>
    <row r="101" spans="3:46" ht="13.5" customHeight="1"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  <c r="AA101" s="177"/>
      <c r="AB101" s="177"/>
      <c r="AC101" s="177"/>
      <c r="AD101" s="177"/>
      <c r="AE101" s="177"/>
      <c r="AF101" s="177"/>
      <c r="AG101" s="177"/>
      <c r="AN101" s="177"/>
      <c r="AO101" s="177"/>
      <c r="AP101" s="177"/>
      <c r="AQ101" s="177"/>
      <c r="AR101" s="177"/>
      <c r="AS101" s="177"/>
      <c r="AT101" s="177"/>
    </row>
    <row r="102" spans="3:46" ht="13.5" customHeight="1">
      <c r="C102" s="177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N102" s="177"/>
      <c r="AO102" s="177"/>
      <c r="AP102" s="177"/>
      <c r="AQ102" s="177"/>
      <c r="AR102" s="177"/>
      <c r="AS102" s="177"/>
      <c r="AT102" s="177"/>
    </row>
    <row r="103" spans="3:46" ht="13.5" customHeight="1"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  <c r="AA103" s="177"/>
      <c r="AB103" s="177"/>
      <c r="AC103" s="177"/>
      <c r="AD103" s="177"/>
      <c r="AE103" s="177"/>
      <c r="AF103" s="177"/>
      <c r="AG103" s="177"/>
      <c r="AN103" s="177"/>
      <c r="AO103" s="177"/>
      <c r="AP103" s="177"/>
      <c r="AQ103" s="177"/>
      <c r="AR103" s="177"/>
      <c r="AS103" s="177"/>
      <c r="AT103" s="177"/>
    </row>
    <row r="104" spans="3:46" ht="13.5" customHeight="1">
      <c r="C104" s="177"/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  <c r="AA104" s="177"/>
      <c r="AB104" s="177"/>
      <c r="AC104" s="177"/>
      <c r="AD104" s="177"/>
      <c r="AE104" s="177"/>
      <c r="AF104" s="177"/>
      <c r="AG104" s="177"/>
      <c r="AN104" s="177"/>
      <c r="AO104" s="177"/>
      <c r="AP104" s="177"/>
      <c r="AQ104" s="177"/>
      <c r="AR104" s="177"/>
      <c r="AS104" s="177"/>
      <c r="AT104" s="177"/>
    </row>
    <row r="105" spans="3:46" ht="13.5" customHeight="1">
      <c r="C105" s="177"/>
      <c r="D105" s="177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177"/>
      <c r="AC105" s="177"/>
      <c r="AD105" s="177"/>
      <c r="AE105" s="177"/>
      <c r="AF105" s="177"/>
      <c r="AG105" s="177"/>
      <c r="AN105" s="177"/>
      <c r="AO105" s="177"/>
      <c r="AP105" s="177"/>
      <c r="AQ105" s="177"/>
      <c r="AR105" s="177"/>
      <c r="AS105" s="177"/>
      <c r="AT105" s="177"/>
    </row>
    <row r="106" spans="3:46" ht="13.5" customHeight="1"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  <c r="AA106" s="177"/>
      <c r="AB106" s="177"/>
      <c r="AC106" s="177"/>
      <c r="AD106" s="177"/>
      <c r="AE106" s="177"/>
      <c r="AF106" s="177"/>
      <c r="AG106" s="177"/>
      <c r="AN106" s="177"/>
      <c r="AO106" s="177"/>
      <c r="AP106" s="177"/>
      <c r="AQ106" s="177"/>
      <c r="AR106" s="177"/>
      <c r="AS106" s="177"/>
      <c r="AT106" s="177"/>
    </row>
    <row r="107" spans="3:46" ht="13.5" customHeight="1"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  <c r="AA107" s="177"/>
      <c r="AB107" s="177"/>
      <c r="AC107" s="177"/>
      <c r="AD107" s="177"/>
      <c r="AE107" s="177"/>
      <c r="AF107" s="177"/>
      <c r="AG107" s="177"/>
      <c r="AN107" s="177"/>
      <c r="AO107" s="177"/>
      <c r="AP107" s="177"/>
      <c r="AQ107" s="177"/>
      <c r="AR107" s="177"/>
      <c r="AS107" s="177"/>
      <c r="AT107" s="177"/>
    </row>
    <row r="108" spans="3:33" ht="13.5" customHeight="1">
      <c r="C108" s="177"/>
      <c r="D108" s="177"/>
      <c r="E108" s="177"/>
      <c r="F108" s="177"/>
      <c r="G108" s="177"/>
      <c r="H108" s="177"/>
      <c r="I108" s="177"/>
      <c r="J108" s="177"/>
      <c r="K108" s="177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  <c r="AA108" s="177"/>
      <c r="AB108" s="177"/>
      <c r="AC108" s="177"/>
      <c r="AD108" s="177"/>
      <c r="AE108" s="177"/>
      <c r="AF108" s="177"/>
      <c r="AG108" s="177"/>
    </row>
    <row r="109" spans="3:33" ht="13.5" customHeight="1"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  <c r="AA109" s="177"/>
      <c r="AB109" s="177"/>
      <c r="AC109" s="177"/>
      <c r="AD109" s="177"/>
      <c r="AE109" s="177"/>
      <c r="AF109" s="177"/>
      <c r="AG109" s="177"/>
    </row>
    <row r="110" spans="3:33" ht="13.5" customHeight="1"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  <c r="AA110" s="177"/>
      <c r="AB110" s="177"/>
      <c r="AC110" s="177"/>
      <c r="AD110" s="177"/>
      <c r="AE110" s="177"/>
      <c r="AF110" s="177"/>
      <c r="AG110" s="177"/>
    </row>
    <row r="111" spans="3:33" ht="13.5" customHeight="1">
      <c r="C111" s="177"/>
      <c r="D111" s="177"/>
      <c r="E111" s="177"/>
      <c r="F111" s="177"/>
      <c r="G111" s="177"/>
      <c r="H111" s="177"/>
      <c r="I111" s="177"/>
      <c r="J111" s="177"/>
      <c r="K111" s="177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  <c r="AA111" s="177"/>
      <c r="AB111" s="177"/>
      <c r="AC111" s="177"/>
      <c r="AD111" s="177"/>
      <c r="AE111" s="177"/>
      <c r="AF111" s="177"/>
      <c r="AG111" s="177"/>
    </row>
    <row r="112" spans="3:33" ht="13.5" customHeight="1">
      <c r="C112" s="177"/>
      <c r="D112" s="177"/>
      <c r="E112" s="177"/>
      <c r="F112" s="177"/>
      <c r="G112" s="177"/>
      <c r="H112" s="177"/>
      <c r="I112" s="177"/>
      <c r="J112" s="177"/>
      <c r="K112" s="177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  <c r="AA112" s="177"/>
      <c r="AB112" s="177"/>
      <c r="AC112" s="177"/>
      <c r="AD112" s="177"/>
      <c r="AE112" s="177"/>
      <c r="AF112" s="177"/>
      <c r="AG112" s="177"/>
    </row>
    <row r="113" spans="3:33" ht="13.5" customHeight="1"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</row>
    <row r="114" spans="3:33" ht="13.5" customHeight="1"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</row>
    <row r="115" spans="3:22" ht="13.5" customHeight="1"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</row>
    <row r="116" spans="3:22" ht="13.5" customHeight="1"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</row>
    <row r="117" spans="3:22" ht="13.5" customHeight="1"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</row>
    <row r="118" spans="3:22" ht="13.5" customHeight="1"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</row>
    <row r="119" spans="3:22" ht="13.5" customHeight="1"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</row>
    <row r="120" spans="3:22" ht="13.5" customHeight="1"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4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9" customWidth="1"/>
    <col min="2" max="2" width="7.33333333333333" style="9" customWidth="1"/>
    <col min="3" max="33" width="7.33333333333333" style="9"/>
    <col min="34" max="39" width="7.33333333333333" style="177"/>
    <col min="40" max="16384" width="7.33333333333333" style="9"/>
  </cols>
  <sheetData>
    <row r="1" spans="1:8" ht="13.5" customHeight="1">
      <c r="A1" s="328" t="s">
        <v>252</v>
      </c>
      <c r="H1" s="3" t="s">
        <v>32</v>
      </c>
    </row>
    <row r="2" ht="13.5" customHeight="1">
      <c r="A2" s="10" t="s">
        <v>991</v>
      </c>
    </row>
    <row r="3" ht="13.5" customHeight="1">
      <c r="A3" s="10" t="s">
        <v>176</v>
      </c>
    </row>
    <row r="17" spans="2:3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46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ht="13.5" customHeight="1">
      <c r="A19" s="17" t="s">
        <v>1000</v>
      </c>
      <c r="B19" s="12">
        <v>3.88</v>
      </c>
      <c r="C19" s="12">
        <v>3.80</v>
      </c>
      <c r="D19" s="12">
        <v>3.63</v>
      </c>
      <c r="E19" s="12">
        <v>2.46</v>
      </c>
      <c r="F19" s="12">
        <v>2.82</v>
      </c>
      <c r="G19" s="12">
        <v>3.54</v>
      </c>
      <c r="H19" s="12">
        <v>5.57</v>
      </c>
      <c r="I19" s="12">
        <v>7.03</v>
      </c>
      <c r="J19" s="12">
        <v>7.47</v>
      </c>
      <c r="K19" s="12">
        <v>7.50</v>
      </c>
      <c r="L19" s="12">
        <v>6.56</v>
      </c>
      <c r="M19" s="12">
        <v>7.23</v>
      </c>
      <c r="N19" s="12">
        <v>7.57</v>
      </c>
      <c r="O19" s="12">
        <v>8</v>
      </c>
      <c r="P19" s="12">
        <v>7.97</v>
      </c>
      <c r="Q19" s="12">
        <v>7.55</v>
      </c>
      <c r="R19" s="12">
        <v>7.67</v>
      </c>
      <c r="S19" s="12">
        <v>7.55</v>
      </c>
      <c r="T19" s="12">
        <v>7.49</v>
      </c>
      <c r="U19" s="12">
        <v>7.72</v>
      </c>
      <c r="V19" s="12">
        <v>7.21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ht="13.5" customHeight="1">
      <c r="A20" s="17" t="s">
        <v>477</v>
      </c>
      <c r="B20" s="12">
        <v>0.03</v>
      </c>
      <c r="C20" s="12">
        <v>-0.10</v>
      </c>
      <c r="D20" s="12">
        <v>-0.15</v>
      </c>
      <c r="E20" s="12">
        <v>-0.38</v>
      </c>
      <c r="F20" s="12">
        <v>-0.35</v>
      </c>
      <c r="G20" s="12">
        <v>-0.04</v>
      </c>
      <c r="H20" s="12">
        <v>1.21</v>
      </c>
      <c r="I20" s="12">
        <v>1.37</v>
      </c>
      <c r="J20" s="12">
        <v>1.52</v>
      </c>
      <c r="K20" s="12">
        <v>1.36</v>
      </c>
      <c r="L20" s="12">
        <v>0.37</v>
      </c>
      <c r="M20" s="12">
        <v>0.60</v>
      </c>
      <c r="N20" s="12">
        <v>0.67</v>
      </c>
      <c r="O20" s="12">
        <v>0.72</v>
      </c>
      <c r="P20" s="12">
        <v>0.70</v>
      </c>
      <c r="Q20" s="12">
        <v>0.60</v>
      </c>
      <c r="R20" s="12">
        <v>0.65</v>
      </c>
      <c r="S20" s="12">
        <v>0.79</v>
      </c>
      <c r="T20" s="12">
        <v>0.87</v>
      </c>
      <c r="U20" s="12">
        <v>0.98</v>
      </c>
      <c r="V20" s="12">
        <v>0.89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ht="13.5" customHeight="1">
      <c r="A21" s="178" t="s">
        <v>479</v>
      </c>
      <c r="B21" s="12">
        <v>3.37</v>
      </c>
      <c r="C21" s="12">
        <v>3.43</v>
      </c>
      <c r="D21" s="12">
        <v>3.45</v>
      </c>
      <c r="E21" s="12">
        <v>2.80</v>
      </c>
      <c r="F21" s="12">
        <v>3.19</v>
      </c>
      <c r="G21" s="12">
        <v>3.56</v>
      </c>
      <c r="H21" s="12">
        <v>4.22</v>
      </c>
      <c r="I21" s="12">
        <v>5.36</v>
      </c>
      <c r="J21" s="12">
        <v>5.65</v>
      </c>
      <c r="K21" s="12">
        <v>5.85</v>
      </c>
      <c r="L21" s="12">
        <v>5.86</v>
      </c>
      <c r="M21" s="12">
        <v>6.25</v>
      </c>
      <c r="N21" s="12">
        <v>6.51</v>
      </c>
      <c r="O21" s="12">
        <v>6.79</v>
      </c>
      <c r="P21" s="12">
        <v>6.81</v>
      </c>
      <c r="Q21" s="12">
        <v>6.53</v>
      </c>
      <c r="R21" s="12">
        <v>6.55</v>
      </c>
      <c r="S21" s="12">
        <v>6.32</v>
      </c>
      <c r="T21" s="12">
        <v>6.18</v>
      </c>
      <c r="U21" s="12">
        <v>6.36</v>
      </c>
      <c r="V21" s="12">
        <v>6.05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ht="13.5" customHeight="1">
      <c r="A22" s="178" t="s">
        <v>481</v>
      </c>
      <c r="B22" s="12">
        <v>0.49</v>
      </c>
      <c r="C22" s="12">
        <v>0.47</v>
      </c>
      <c r="D22" s="12">
        <v>0.33</v>
      </c>
      <c r="E22" s="12">
        <v>0.04</v>
      </c>
      <c r="F22" s="12">
        <v>-0.01</v>
      </c>
      <c r="G22" s="12">
        <v>0.03</v>
      </c>
      <c r="H22" s="12">
        <v>0.14000000000000001</v>
      </c>
      <c r="I22" s="12">
        <v>0.30</v>
      </c>
      <c r="J22" s="12">
        <v>0.30</v>
      </c>
      <c r="K22" s="12">
        <v>0.28999999999999998</v>
      </c>
      <c r="L22" s="12">
        <v>0.32</v>
      </c>
      <c r="M22" s="12">
        <v>0.37</v>
      </c>
      <c r="N22" s="12">
        <v>0.39</v>
      </c>
      <c r="O22" s="12">
        <v>0.49</v>
      </c>
      <c r="P22" s="12">
        <v>0.45</v>
      </c>
      <c r="Q22" s="12">
        <v>0.42</v>
      </c>
      <c r="R22" s="12">
        <v>0.47</v>
      </c>
      <c r="S22" s="12">
        <v>0.45</v>
      </c>
      <c r="T22" s="12">
        <v>0.44</v>
      </c>
      <c r="U22" s="12">
        <v>0.37</v>
      </c>
      <c r="V22" s="12">
        <v>0.27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</row>
    <row r="23" spans="3:46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N23" s="177"/>
      <c r="AO23" s="177"/>
      <c r="AP23" s="177"/>
      <c r="AQ23" s="177"/>
      <c r="AR23" s="177"/>
      <c r="AS23" s="177"/>
      <c r="AT23" s="177"/>
    </row>
    <row r="24" spans="3:46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N24" s="177"/>
      <c r="AO24" s="177"/>
      <c r="AP24" s="177"/>
      <c r="AQ24" s="177"/>
      <c r="AR24" s="177"/>
      <c r="AS24" s="177"/>
      <c r="AT24" s="177"/>
    </row>
    <row r="25" spans="3:46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N25" s="177"/>
      <c r="AO25" s="177"/>
      <c r="AP25" s="177"/>
      <c r="AQ25" s="177"/>
      <c r="AR25" s="177"/>
      <c r="AS25" s="177"/>
      <c r="AT25" s="177"/>
    </row>
    <row r="26" spans="3:46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N26" s="177"/>
      <c r="AO26" s="177"/>
      <c r="AP26" s="177"/>
      <c r="AQ26" s="177"/>
      <c r="AR26" s="177"/>
      <c r="AS26" s="177"/>
      <c r="AT26" s="177"/>
    </row>
    <row r="27" spans="3:46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N27" s="177"/>
      <c r="AO27" s="177"/>
      <c r="AP27" s="177"/>
      <c r="AQ27" s="177"/>
      <c r="AR27" s="177"/>
      <c r="AS27" s="177"/>
      <c r="AT27" s="177"/>
    </row>
    <row r="28" spans="3:46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N28" s="177"/>
      <c r="AO28" s="177"/>
      <c r="AP28" s="177"/>
      <c r="AQ28" s="177"/>
      <c r="AR28" s="177"/>
      <c r="AS28" s="177"/>
      <c r="AT28" s="177"/>
    </row>
    <row r="29" spans="3:46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N29" s="177"/>
      <c r="AO29" s="177"/>
      <c r="AP29" s="177"/>
      <c r="AQ29" s="177"/>
      <c r="AR29" s="177"/>
      <c r="AS29" s="177"/>
      <c r="AT29" s="177"/>
    </row>
    <row r="30" spans="3:46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N30" s="177"/>
      <c r="AO30" s="177"/>
      <c r="AP30" s="177"/>
      <c r="AQ30" s="177"/>
      <c r="AR30" s="177"/>
      <c r="AS30" s="177"/>
      <c r="AT30" s="177"/>
    </row>
    <row r="31" spans="3:46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N31" s="177"/>
      <c r="AO31" s="177"/>
      <c r="AP31" s="177"/>
      <c r="AQ31" s="177"/>
      <c r="AR31" s="177"/>
      <c r="AS31" s="177"/>
      <c r="AT31" s="177"/>
    </row>
    <row r="32" spans="3:46" ht="13.5" customHeight="1"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N32" s="177"/>
      <c r="AO32" s="177"/>
      <c r="AP32" s="177"/>
      <c r="AQ32" s="177"/>
      <c r="AR32" s="177"/>
      <c r="AS32" s="177"/>
      <c r="AT32" s="177"/>
    </row>
    <row r="33" spans="3:46" ht="13.5" customHeight="1"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N33" s="177"/>
      <c r="AO33" s="177"/>
      <c r="AP33" s="177"/>
      <c r="AQ33" s="177"/>
      <c r="AR33" s="177"/>
      <c r="AS33" s="177"/>
      <c r="AT33" s="177"/>
    </row>
    <row r="34" spans="3:46" ht="13.5" customHeight="1"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N34" s="177"/>
      <c r="AO34" s="177"/>
      <c r="AP34" s="177"/>
      <c r="AQ34" s="177"/>
      <c r="AR34" s="177"/>
      <c r="AS34" s="177"/>
      <c r="AT34" s="177"/>
    </row>
    <row r="35" spans="3:46" ht="13.5" customHeight="1"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N35" s="177"/>
      <c r="AO35" s="177"/>
      <c r="AP35" s="177"/>
      <c r="AQ35" s="177"/>
      <c r="AR35" s="177"/>
      <c r="AS35" s="177"/>
      <c r="AT35" s="177"/>
    </row>
    <row r="36" spans="3:46" ht="13.5" customHeight="1"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N36" s="177"/>
      <c r="AO36" s="177"/>
      <c r="AP36" s="177"/>
      <c r="AQ36" s="177"/>
      <c r="AR36" s="177"/>
      <c r="AS36" s="177"/>
      <c r="AT36" s="177"/>
    </row>
    <row r="37" spans="3:46" ht="13.5" customHeight="1"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N37" s="177"/>
      <c r="AO37" s="177"/>
      <c r="AP37" s="177"/>
      <c r="AQ37" s="177"/>
      <c r="AR37" s="177"/>
      <c r="AS37" s="177"/>
      <c r="AT37" s="177"/>
    </row>
    <row r="38" spans="3:46" ht="13.5" customHeight="1"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N38" s="177"/>
      <c r="AO38" s="177"/>
      <c r="AP38" s="177"/>
      <c r="AQ38" s="177"/>
      <c r="AR38" s="177"/>
      <c r="AS38" s="177"/>
      <c r="AT38" s="177"/>
    </row>
    <row r="39" spans="3:46" ht="13.5" customHeight="1"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N39" s="177"/>
      <c r="AO39" s="177"/>
      <c r="AP39" s="177"/>
      <c r="AQ39" s="177"/>
      <c r="AR39" s="177"/>
      <c r="AS39" s="177"/>
      <c r="AT39" s="177"/>
    </row>
    <row r="40" spans="3:46" ht="13.5" customHeight="1"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N40" s="177"/>
      <c r="AO40" s="177"/>
      <c r="AP40" s="177"/>
      <c r="AQ40" s="177"/>
      <c r="AR40" s="177"/>
      <c r="AS40" s="177"/>
      <c r="AT40" s="177"/>
    </row>
    <row r="41" spans="3:46" ht="13.5" customHeight="1"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N41" s="177"/>
      <c r="AO41" s="177"/>
      <c r="AP41" s="177"/>
      <c r="AQ41" s="177"/>
      <c r="AR41" s="177"/>
      <c r="AS41" s="177"/>
      <c r="AT41" s="177"/>
    </row>
    <row r="42" spans="3:46" ht="13.5" customHeight="1"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N42" s="177"/>
      <c r="AO42" s="177"/>
      <c r="AP42" s="177"/>
      <c r="AQ42" s="177"/>
      <c r="AR42" s="177"/>
      <c r="AS42" s="177"/>
      <c r="AT42" s="177"/>
    </row>
    <row r="43" spans="3:46" ht="13.5" customHeight="1"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N43" s="177"/>
      <c r="AO43" s="177"/>
      <c r="AP43" s="177"/>
      <c r="AQ43" s="177"/>
      <c r="AR43" s="177"/>
      <c r="AS43" s="177"/>
      <c r="AT43" s="177"/>
    </row>
    <row r="44" spans="3:46" ht="13.5" customHeight="1"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N44" s="177"/>
      <c r="AO44" s="177"/>
      <c r="AP44" s="177"/>
      <c r="AQ44" s="177"/>
      <c r="AR44" s="177"/>
      <c r="AS44" s="177"/>
      <c r="AT44" s="177"/>
    </row>
    <row r="45" spans="3:46" ht="13.5" customHeight="1"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N45" s="177"/>
      <c r="AO45" s="177"/>
      <c r="AP45" s="177"/>
      <c r="AQ45" s="177"/>
      <c r="AR45" s="177"/>
      <c r="AS45" s="177"/>
      <c r="AT45" s="177"/>
    </row>
    <row r="46" spans="3:46" ht="13.5" customHeight="1"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N46" s="177"/>
      <c r="AO46" s="177"/>
      <c r="AP46" s="177"/>
      <c r="AQ46" s="177"/>
      <c r="AR46" s="177"/>
      <c r="AS46" s="177"/>
      <c r="AT46" s="177"/>
    </row>
    <row r="47" spans="3:46" ht="13.5" customHeight="1"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N47" s="177"/>
      <c r="AO47" s="177"/>
      <c r="AP47" s="177"/>
      <c r="AQ47" s="177"/>
      <c r="AR47" s="177"/>
      <c r="AS47" s="177"/>
      <c r="AT47" s="177"/>
    </row>
    <row r="48" spans="3:46" ht="13.5" customHeight="1"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N48" s="177"/>
      <c r="AO48" s="177"/>
      <c r="AP48" s="177"/>
      <c r="AQ48" s="177"/>
      <c r="AR48" s="177"/>
      <c r="AS48" s="177"/>
      <c r="AT48" s="177"/>
    </row>
    <row r="49" spans="3:46" ht="13.5" customHeight="1"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N49" s="177"/>
      <c r="AO49" s="177"/>
      <c r="AP49" s="177"/>
      <c r="AQ49" s="177"/>
      <c r="AR49" s="177"/>
      <c r="AS49" s="177"/>
      <c r="AT49" s="177"/>
    </row>
    <row r="50" spans="3:46" ht="13.5" customHeight="1"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N50" s="177"/>
      <c r="AO50" s="177"/>
      <c r="AP50" s="177"/>
      <c r="AQ50" s="177"/>
      <c r="AR50" s="177"/>
      <c r="AS50" s="177"/>
      <c r="AT50" s="177"/>
    </row>
    <row r="51" spans="3:46" ht="13.5" customHeight="1"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N51" s="177"/>
      <c r="AO51" s="177"/>
      <c r="AP51" s="177"/>
      <c r="AQ51" s="177"/>
      <c r="AR51" s="177"/>
      <c r="AS51" s="177"/>
      <c r="AT51" s="177"/>
    </row>
    <row r="52" spans="3:46" ht="13.5" customHeight="1"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N52" s="177"/>
      <c r="AO52" s="177"/>
      <c r="AP52" s="177"/>
      <c r="AQ52" s="177"/>
      <c r="AR52" s="177"/>
      <c r="AS52" s="177"/>
      <c r="AT52" s="177"/>
    </row>
    <row r="53" spans="3:46" ht="13.5" customHeight="1"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N53" s="177"/>
      <c r="AO53" s="177"/>
      <c r="AP53" s="177"/>
      <c r="AQ53" s="177"/>
      <c r="AR53" s="177"/>
      <c r="AS53" s="177"/>
      <c r="AT53" s="177"/>
    </row>
    <row r="54" spans="3:46" ht="13.5" customHeight="1"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N54" s="177"/>
      <c r="AO54" s="177"/>
      <c r="AP54" s="177"/>
      <c r="AQ54" s="177"/>
      <c r="AR54" s="177"/>
      <c r="AS54" s="177"/>
      <c r="AT54" s="177"/>
    </row>
    <row r="55" spans="3:46" ht="13.5" customHeight="1"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N55" s="177"/>
      <c r="AO55" s="177"/>
      <c r="AP55" s="177"/>
      <c r="AQ55" s="177"/>
      <c r="AR55" s="177"/>
      <c r="AS55" s="177"/>
      <c r="AT55" s="177"/>
    </row>
    <row r="56" spans="3:46" ht="13.5" customHeight="1"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N56" s="177"/>
      <c r="AO56" s="177"/>
      <c r="AP56" s="177"/>
      <c r="AQ56" s="177"/>
      <c r="AR56" s="177"/>
      <c r="AS56" s="177"/>
      <c r="AT56" s="177"/>
    </row>
    <row r="57" spans="3:46" ht="13.5" customHeight="1"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N57" s="177"/>
      <c r="AO57" s="177"/>
      <c r="AP57" s="177"/>
      <c r="AQ57" s="177"/>
      <c r="AR57" s="177"/>
      <c r="AS57" s="177"/>
      <c r="AT57" s="177"/>
    </row>
    <row r="58" spans="3:46" ht="13.5" customHeight="1"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N58" s="177"/>
      <c r="AO58" s="177"/>
      <c r="AP58" s="177"/>
      <c r="AQ58" s="177"/>
      <c r="AR58" s="177"/>
      <c r="AS58" s="177"/>
      <c r="AT58" s="177"/>
    </row>
    <row r="59" spans="3:46" ht="13.5" customHeight="1"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N59" s="177"/>
      <c r="AO59" s="177"/>
      <c r="AP59" s="177"/>
      <c r="AQ59" s="177"/>
      <c r="AR59" s="177"/>
      <c r="AS59" s="177"/>
      <c r="AT59" s="177"/>
    </row>
    <row r="60" spans="3:46" ht="13.5" customHeight="1"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N60" s="177"/>
      <c r="AO60" s="177"/>
      <c r="AP60" s="177"/>
      <c r="AQ60" s="177"/>
      <c r="AR60" s="177"/>
      <c r="AS60" s="177"/>
      <c r="AT60" s="177"/>
    </row>
    <row r="61" spans="3:46" ht="13.5" customHeight="1"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N61" s="177"/>
      <c r="AO61" s="177"/>
      <c r="AP61" s="177"/>
      <c r="AQ61" s="177"/>
      <c r="AR61" s="177"/>
      <c r="AS61" s="177"/>
      <c r="AT61" s="177"/>
    </row>
    <row r="62" spans="3:46" ht="13.5" customHeight="1"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N62" s="177"/>
      <c r="AO62" s="177"/>
      <c r="AP62" s="177"/>
      <c r="AQ62" s="177"/>
      <c r="AR62" s="177"/>
      <c r="AS62" s="177"/>
      <c r="AT62" s="177"/>
    </row>
    <row r="63" spans="3:46" ht="13.5" customHeight="1"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N63" s="177"/>
      <c r="AO63" s="177"/>
      <c r="AP63" s="177"/>
      <c r="AQ63" s="177"/>
      <c r="AR63" s="177"/>
      <c r="AS63" s="177"/>
      <c r="AT63" s="177"/>
    </row>
    <row r="64" spans="3:46" ht="13.5" customHeight="1"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N64" s="177"/>
      <c r="AO64" s="177"/>
      <c r="AP64" s="177"/>
      <c r="AQ64" s="177"/>
      <c r="AR64" s="177"/>
      <c r="AS64" s="177"/>
      <c r="AT64" s="177"/>
    </row>
    <row r="65" spans="3:46" ht="13.5" customHeight="1"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N65" s="177"/>
      <c r="AO65" s="177"/>
      <c r="AP65" s="177"/>
      <c r="AQ65" s="177"/>
      <c r="AR65" s="177"/>
      <c r="AS65" s="177"/>
      <c r="AT65" s="177"/>
    </row>
    <row r="66" spans="3:46" ht="13.5" customHeight="1"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N66" s="177"/>
      <c r="AO66" s="177"/>
      <c r="AP66" s="177"/>
      <c r="AQ66" s="177"/>
      <c r="AR66" s="177"/>
      <c r="AS66" s="177"/>
      <c r="AT66" s="177"/>
    </row>
    <row r="67" spans="3:46" ht="13.5" customHeight="1"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N67" s="177"/>
      <c r="AO67" s="177"/>
      <c r="AP67" s="177"/>
      <c r="AQ67" s="177"/>
      <c r="AR67" s="177"/>
      <c r="AS67" s="177"/>
      <c r="AT67" s="177"/>
    </row>
    <row r="68" spans="3:46" ht="13.5" customHeight="1"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N68" s="177"/>
      <c r="AO68" s="177"/>
      <c r="AP68" s="177"/>
      <c r="AQ68" s="177"/>
      <c r="AR68" s="177"/>
      <c r="AS68" s="177"/>
      <c r="AT68" s="177"/>
    </row>
    <row r="69" spans="3:46" ht="13.5" customHeight="1"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N69" s="177"/>
      <c r="AO69" s="177"/>
      <c r="AP69" s="177"/>
      <c r="AQ69" s="177"/>
      <c r="AR69" s="177"/>
      <c r="AS69" s="177"/>
      <c r="AT69" s="177"/>
    </row>
    <row r="70" spans="3:46" ht="13.5" customHeight="1"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N70" s="177"/>
      <c r="AO70" s="177"/>
      <c r="AP70" s="177"/>
      <c r="AQ70" s="177"/>
      <c r="AR70" s="177"/>
      <c r="AS70" s="177"/>
      <c r="AT70" s="177"/>
    </row>
    <row r="71" spans="3:46" ht="13.5" customHeight="1"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N71" s="177"/>
      <c r="AO71" s="177"/>
      <c r="AP71" s="177"/>
      <c r="AQ71" s="177"/>
      <c r="AR71" s="177"/>
      <c r="AS71" s="177"/>
      <c r="AT71" s="177"/>
    </row>
    <row r="72" spans="3:46" ht="13.5" customHeight="1"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N72" s="177"/>
      <c r="AO72" s="177"/>
      <c r="AP72" s="177"/>
      <c r="AQ72" s="177"/>
      <c r="AR72" s="177"/>
      <c r="AS72" s="177"/>
      <c r="AT72" s="177"/>
    </row>
    <row r="73" spans="3:46" ht="13.5" customHeight="1"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N73" s="177"/>
      <c r="AO73" s="177"/>
      <c r="AP73" s="177"/>
      <c r="AQ73" s="177"/>
      <c r="AR73" s="177"/>
      <c r="AS73" s="177"/>
      <c r="AT73" s="177"/>
    </row>
    <row r="74" spans="3:46" ht="13.5" customHeight="1"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N74" s="177"/>
      <c r="AO74" s="177"/>
      <c r="AP74" s="177"/>
      <c r="AQ74" s="177"/>
      <c r="AR74" s="177"/>
      <c r="AS74" s="177"/>
      <c r="AT74" s="177"/>
    </row>
    <row r="75" spans="3:46" ht="13.5" customHeight="1"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N75" s="177"/>
      <c r="AO75" s="177"/>
      <c r="AP75" s="177"/>
      <c r="AQ75" s="177"/>
      <c r="AR75" s="177"/>
      <c r="AS75" s="177"/>
      <c r="AT75" s="177"/>
    </row>
    <row r="76" spans="3:46" ht="13.5" customHeight="1"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N76" s="177"/>
      <c r="AO76" s="177"/>
      <c r="AP76" s="177"/>
      <c r="AQ76" s="177"/>
      <c r="AR76" s="177"/>
      <c r="AS76" s="177"/>
      <c r="AT76" s="177"/>
    </row>
    <row r="77" spans="3:46" ht="13.5" customHeight="1"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N77" s="177"/>
      <c r="AO77" s="177"/>
      <c r="AP77" s="177"/>
      <c r="AQ77" s="177"/>
      <c r="AR77" s="177"/>
      <c r="AS77" s="177"/>
      <c r="AT77" s="177"/>
    </row>
    <row r="78" spans="3:46" ht="13.5" customHeight="1"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N78" s="177"/>
      <c r="AO78" s="177"/>
      <c r="AP78" s="177"/>
      <c r="AQ78" s="177"/>
      <c r="AR78" s="177"/>
      <c r="AS78" s="177"/>
      <c r="AT78" s="177"/>
    </row>
    <row r="79" spans="3:46" ht="13.5" customHeight="1"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N79" s="177"/>
      <c r="AO79" s="177"/>
      <c r="AP79" s="177"/>
      <c r="AQ79" s="177"/>
      <c r="AR79" s="177"/>
      <c r="AS79" s="177"/>
      <c r="AT79" s="177"/>
    </row>
    <row r="80" spans="3:46" ht="13.5" customHeight="1"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N80" s="177"/>
      <c r="AO80" s="177"/>
      <c r="AP80" s="177"/>
      <c r="AQ80" s="177"/>
      <c r="AR80" s="177"/>
      <c r="AS80" s="177"/>
      <c r="AT80" s="177"/>
    </row>
    <row r="81" spans="3:46" ht="13.5" customHeight="1"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N81" s="177"/>
      <c r="AO81" s="177"/>
      <c r="AP81" s="177"/>
      <c r="AQ81" s="177"/>
      <c r="AR81" s="177"/>
      <c r="AS81" s="177"/>
      <c r="AT81" s="177"/>
    </row>
    <row r="82" spans="3:46" ht="13.5" customHeight="1"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N82" s="177"/>
      <c r="AO82" s="177"/>
      <c r="AP82" s="177"/>
      <c r="AQ82" s="177"/>
      <c r="AR82" s="177"/>
      <c r="AS82" s="177"/>
      <c r="AT82" s="177"/>
    </row>
    <row r="83" spans="3:46" ht="13.5" customHeight="1"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N83" s="177"/>
      <c r="AO83" s="177"/>
      <c r="AP83" s="177"/>
      <c r="AQ83" s="177"/>
      <c r="AR83" s="177"/>
      <c r="AS83" s="177"/>
      <c r="AT83" s="177"/>
    </row>
    <row r="84" spans="3:46" ht="13.5" customHeight="1"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N84" s="177"/>
      <c r="AO84" s="177"/>
      <c r="AP84" s="177"/>
      <c r="AQ84" s="177"/>
      <c r="AR84" s="177"/>
      <c r="AS84" s="177"/>
      <c r="AT84" s="177"/>
    </row>
    <row r="85" spans="3:46" ht="13.5" customHeight="1"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N85" s="177"/>
      <c r="AO85" s="177"/>
      <c r="AP85" s="177"/>
      <c r="AQ85" s="177"/>
      <c r="AR85" s="177"/>
      <c r="AS85" s="177"/>
      <c r="AT85" s="177"/>
    </row>
    <row r="86" spans="3:46" ht="13.5" customHeight="1"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N86" s="177"/>
      <c r="AO86" s="177"/>
      <c r="AP86" s="177"/>
      <c r="AQ86" s="177"/>
      <c r="AR86" s="177"/>
      <c r="AS86" s="177"/>
      <c r="AT86" s="177"/>
    </row>
    <row r="87" spans="3:46" ht="13.5" customHeight="1"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N87" s="177"/>
      <c r="AO87" s="177"/>
      <c r="AP87" s="177"/>
      <c r="AQ87" s="177"/>
      <c r="AR87" s="177"/>
      <c r="AS87" s="177"/>
      <c r="AT87" s="177"/>
    </row>
    <row r="88" spans="3:46" ht="13.5" customHeight="1"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N88" s="177"/>
      <c r="AO88" s="177"/>
      <c r="AP88" s="177"/>
      <c r="AQ88" s="177"/>
      <c r="AR88" s="177"/>
      <c r="AS88" s="177"/>
      <c r="AT88" s="177"/>
    </row>
    <row r="89" spans="3:46" ht="13.5" customHeight="1"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  <c r="AA89" s="177"/>
      <c r="AB89" s="177"/>
      <c r="AC89" s="177"/>
      <c r="AD89" s="177"/>
      <c r="AE89" s="177"/>
      <c r="AF89" s="177"/>
      <c r="AG89" s="177"/>
      <c r="AN89" s="177"/>
      <c r="AO89" s="177"/>
      <c r="AP89" s="177"/>
      <c r="AQ89" s="177"/>
      <c r="AR89" s="177"/>
      <c r="AS89" s="177"/>
      <c r="AT89" s="177"/>
    </row>
    <row r="90" spans="3:46" ht="13.5" customHeight="1"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  <c r="AF90" s="177"/>
      <c r="AG90" s="177"/>
      <c r="AN90" s="177"/>
      <c r="AO90" s="177"/>
      <c r="AP90" s="177"/>
      <c r="AQ90" s="177"/>
      <c r="AR90" s="177"/>
      <c r="AS90" s="177"/>
      <c r="AT90" s="177"/>
    </row>
    <row r="91" spans="3:46" ht="13.5" customHeight="1"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  <c r="AF91" s="177"/>
      <c r="AG91" s="177"/>
      <c r="AN91" s="177"/>
      <c r="AO91" s="177"/>
      <c r="AP91" s="177"/>
      <c r="AQ91" s="177"/>
      <c r="AR91" s="177"/>
      <c r="AS91" s="177"/>
      <c r="AT91" s="177"/>
    </row>
    <row r="92" spans="3:46" ht="13.5" customHeight="1"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7"/>
      <c r="AN92" s="177"/>
      <c r="AO92" s="177"/>
      <c r="AP92" s="177"/>
      <c r="AQ92" s="177"/>
      <c r="AR92" s="177"/>
      <c r="AS92" s="177"/>
      <c r="AT92" s="177"/>
    </row>
    <row r="93" spans="3:46" ht="13.5" customHeight="1"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  <c r="AA93" s="177"/>
      <c r="AB93" s="177"/>
      <c r="AC93" s="177"/>
      <c r="AD93" s="177"/>
      <c r="AE93" s="177"/>
      <c r="AF93" s="177"/>
      <c r="AG93" s="177"/>
      <c r="AN93" s="177"/>
      <c r="AO93" s="177"/>
      <c r="AP93" s="177"/>
      <c r="AQ93" s="177"/>
      <c r="AR93" s="177"/>
      <c r="AS93" s="177"/>
      <c r="AT93" s="177"/>
    </row>
    <row r="94" spans="3:46" ht="13.5" customHeight="1"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  <c r="AA94" s="177"/>
      <c r="AB94" s="177"/>
      <c r="AC94" s="177"/>
      <c r="AD94" s="177"/>
      <c r="AE94" s="177"/>
      <c r="AF94" s="177"/>
      <c r="AG94" s="177"/>
      <c r="AN94" s="177"/>
      <c r="AO94" s="177"/>
      <c r="AP94" s="177"/>
      <c r="AQ94" s="177"/>
      <c r="AR94" s="177"/>
      <c r="AS94" s="177"/>
      <c r="AT94" s="177"/>
    </row>
    <row r="95" spans="3:46" ht="13.5" customHeight="1"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77"/>
      <c r="AN95" s="177"/>
      <c r="AO95" s="177"/>
      <c r="AP95" s="177"/>
      <c r="AQ95" s="177"/>
      <c r="AR95" s="177"/>
      <c r="AS95" s="177"/>
      <c r="AT95" s="177"/>
    </row>
    <row r="96" spans="3:46" ht="13.5" customHeight="1"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  <c r="AA96" s="177"/>
      <c r="AB96" s="177"/>
      <c r="AC96" s="177"/>
      <c r="AD96" s="177"/>
      <c r="AE96" s="177"/>
      <c r="AF96" s="177"/>
      <c r="AG96" s="177"/>
      <c r="AN96" s="177"/>
      <c r="AO96" s="177"/>
      <c r="AP96" s="177"/>
      <c r="AQ96" s="177"/>
      <c r="AR96" s="177"/>
      <c r="AS96" s="177"/>
      <c r="AT96" s="177"/>
    </row>
    <row r="97" spans="3:46" ht="13.5" customHeight="1"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7"/>
      <c r="AF97" s="177"/>
      <c r="AG97" s="177"/>
      <c r="AN97" s="177"/>
      <c r="AO97" s="177"/>
      <c r="AP97" s="177"/>
      <c r="AQ97" s="177"/>
      <c r="AR97" s="177"/>
      <c r="AS97" s="177"/>
      <c r="AT97" s="177"/>
    </row>
    <row r="98" spans="3:46" ht="13.5" customHeight="1"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  <c r="AA98" s="177"/>
      <c r="AB98" s="177"/>
      <c r="AC98" s="177"/>
      <c r="AD98" s="177"/>
      <c r="AE98" s="177"/>
      <c r="AF98" s="177"/>
      <c r="AG98" s="177"/>
      <c r="AN98" s="177"/>
      <c r="AO98" s="177"/>
      <c r="AP98" s="177"/>
      <c r="AQ98" s="177"/>
      <c r="AR98" s="177"/>
      <c r="AS98" s="177"/>
      <c r="AT98" s="177"/>
    </row>
    <row r="99" spans="3:46" ht="13.5" customHeight="1">
      <c r="C99" s="177"/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  <c r="AA99" s="177"/>
      <c r="AB99" s="177"/>
      <c r="AC99" s="177"/>
      <c r="AD99" s="177"/>
      <c r="AE99" s="177"/>
      <c r="AF99" s="177"/>
      <c r="AG99" s="177"/>
      <c r="AN99" s="177"/>
      <c r="AO99" s="177"/>
      <c r="AP99" s="177"/>
      <c r="AQ99" s="177"/>
      <c r="AR99" s="177"/>
      <c r="AS99" s="177"/>
      <c r="AT99" s="177"/>
    </row>
    <row r="100" spans="3:46" ht="13.5" customHeight="1">
      <c r="C100" s="177"/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  <c r="AA100" s="177"/>
      <c r="AB100" s="177"/>
      <c r="AC100" s="177"/>
      <c r="AD100" s="177"/>
      <c r="AE100" s="177"/>
      <c r="AF100" s="177"/>
      <c r="AG100" s="177"/>
      <c r="AN100" s="177"/>
      <c r="AO100" s="177"/>
      <c r="AP100" s="177"/>
      <c r="AQ100" s="177"/>
      <c r="AR100" s="177"/>
      <c r="AS100" s="177"/>
      <c r="AT100" s="177"/>
    </row>
    <row r="101" spans="3:46" ht="13.5" customHeight="1"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  <c r="AA101" s="177"/>
      <c r="AB101" s="177"/>
      <c r="AC101" s="177"/>
      <c r="AD101" s="177"/>
      <c r="AE101" s="177"/>
      <c r="AF101" s="177"/>
      <c r="AG101" s="177"/>
      <c r="AN101" s="177"/>
      <c r="AO101" s="177"/>
      <c r="AP101" s="177"/>
      <c r="AQ101" s="177"/>
      <c r="AR101" s="177"/>
      <c r="AS101" s="177"/>
      <c r="AT101" s="177"/>
    </row>
    <row r="102" spans="3:46" ht="13.5" customHeight="1">
      <c r="C102" s="177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N102" s="177"/>
      <c r="AO102" s="177"/>
      <c r="AP102" s="177"/>
      <c r="AQ102" s="177"/>
      <c r="AR102" s="177"/>
      <c r="AS102" s="177"/>
      <c r="AT102" s="177"/>
    </row>
    <row r="103" spans="3:46" ht="13.5" customHeight="1"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  <c r="AA103" s="177"/>
      <c r="AB103" s="177"/>
      <c r="AC103" s="177"/>
      <c r="AD103" s="177"/>
      <c r="AE103" s="177"/>
      <c r="AF103" s="177"/>
      <c r="AG103" s="177"/>
      <c r="AN103" s="177"/>
      <c r="AO103" s="177"/>
      <c r="AP103" s="177"/>
      <c r="AQ103" s="177"/>
      <c r="AR103" s="177"/>
      <c r="AS103" s="177"/>
      <c r="AT103" s="177"/>
    </row>
    <row r="104" spans="3:46" ht="13.5" customHeight="1">
      <c r="C104" s="177"/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  <c r="AA104" s="177"/>
      <c r="AB104" s="177"/>
      <c r="AC104" s="177"/>
      <c r="AD104" s="177"/>
      <c r="AE104" s="177"/>
      <c r="AF104" s="177"/>
      <c r="AG104" s="177"/>
      <c r="AN104" s="177"/>
      <c r="AO104" s="177"/>
      <c r="AP104" s="177"/>
      <c r="AQ104" s="177"/>
      <c r="AR104" s="177"/>
      <c r="AS104" s="177"/>
      <c r="AT104" s="177"/>
    </row>
    <row r="105" spans="3:46" ht="13.5" customHeight="1">
      <c r="C105" s="177"/>
      <c r="D105" s="177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177"/>
      <c r="AC105" s="177"/>
      <c r="AD105" s="177"/>
      <c r="AE105" s="177"/>
      <c r="AF105" s="177"/>
      <c r="AG105" s="177"/>
      <c r="AN105" s="177"/>
      <c r="AO105" s="177"/>
      <c r="AP105" s="177"/>
      <c r="AQ105" s="177"/>
      <c r="AR105" s="177"/>
      <c r="AS105" s="177"/>
      <c r="AT105" s="177"/>
    </row>
    <row r="106" spans="3:46" ht="13.5" customHeight="1"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  <c r="AA106" s="177"/>
      <c r="AB106" s="177"/>
      <c r="AC106" s="177"/>
      <c r="AD106" s="177"/>
      <c r="AE106" s="177"/>
      <c r="AF106" s="177"/>
      <c r="AG106" s="177"/>
      <c r="AN106" s="177"/>
      <c r="AO106" s="177"/>
      <c r="AP106" s="177"/>
      <c r="AQ106" s="177"/>
      <c r="AR106" s="177"/>
      <c r="AS106" s="177"/>
      <c r="AT106" s="177"/>
    </row>
    <row r="107" spans="3:46" ht="13.5" customHeight="1"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  <c r="AA107" s="177"/>
      <c r="AB107" s="177"/>
      <c r="AC107" s="177"/>
      <c r="AD107" s="177"/>
      <c r="AE107" s="177"/>
      <c r="AF107" s="177"/>
      <c r="AG107" s="177"/>
      <c r="AN107" s="177"/>
      <c r="AO107" s="177"/>
      <c r="AP107" s="177"/>
      <c r="AQ107" s="177"/>
      <c r="AR107" s="177"/>
      <c r="AS107" s="177"/>
      <c r="AT107" s="177"/>
    </row>
    <row r="108" spans="3:33" ht="13.5" customHeight="1">
      <c r="C108" s="177"/>
      <c r="D108" s="177"/>
      <c r="E108" s="177"/>
      <c r="F108" s="177"/>
      <c r="G108" s="177"/>
      <c r="H108" s="177"/>
      <c r="I108" s="177"/>
      <c r="J108" s="177"/>
      <c r="K108" s="177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  <c r="AA108" s="177"/>
      <c r="AB108" s="177"/>
      <c r="AC108" s="177"/>
      <c r="AD108" s="177"/>
      <c r="AE108" s="177"/>
      <c r="AF108" s="177"/>
      <c r="AG108" s="177"/>
    </row>
    <row r="109" spans="3:33" ht="13.5" customHeight="1"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  <c r="AA109" s="177"/>
      <c r="AB109" s="177"/>
      <c r="AC109" s="177"/>
      <c r="AD109" s="177"/>
      <c r="AE109" s="177"/>
      <c r="AF109" s="177"/>
      <c r="AG109" s="177"/>
    </row>
    <row r="110" spans="3:33" ht="13.5" customHeight="1"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  <c r="AA110" s="177"/>
      <c r="AB110" s="177"/>
      <c r="AC110" s="177"/>
      <c r="AD110" s="177"/>
      <c r="AE110" s="177"/>
      <c r="AF110" s="177"/>
      <c r="AG110" s="177"/>
    </row>
    <row r="111" spans="3:33" ht="13.5" customHeight="1">
      <c r="C111" s="177"/>
      <c r="D111" s="177"/>
      <c r="E111" s="177"/>
      <c r="F111" s="177"/>
      <c r="G111" s="177"/>
      <c r="H111" s="177"/>
      <c r="I111" s="177"/>
      <c r="J111" s="177"/>
      <c r="K111" s="177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  <c r="AA111" s="177"/>
      <c r="AB111" s="177"/>
      <c r="AC111" s="177"/>
      <c r="AD111" s="177"/>
      <c r="AE111" s="177"/>
      <c r="AF111" s="177"/>
      <c r="AG111" s="177"/>
    </row>
    <row r="112" spans="3:33" ht="13.5" customHeight="1">
      <c r="C112" s="177"/>
      <c r="D112" s="177"/>
      <c r="E112" s="177"/>
      <c r="F112" s="177"/>
      <c r="G112" s="177"/>
      <c r="H112" s="177"/>
      <c r="I112" s="177"/>
      <c r="J112" s="177"/>
      <c r="K112" s="177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  <c r="AA112" s="177"/>
      <c r="AB112" s="177"/>
      <c r="AC112" s="177"/>
      <c r="AD112" s="177"/>
      <c r="AE112" s="177"/>
      <c r="AF112" s="177"/>
      <c r="AG112" s="177"/>
    </row>
    <row r="113" spans="3:33" ht="13.5" customHeight="1"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</row>
    <row r="114" spans="3:33" ht="13.5" customHeight="1"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</row>
    <row r="115" spans="3:22" ht="13.5" customHeight="1"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</row>
    <row r="116" spans="3:22" ht="13.5" customHeight="1"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</row>
    <row r="117" spans="3:22" ht="13.5" customHeight="1"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</row>
    <row r="118" spans="3:22" ht="13.5" customHeight="1"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</row>
    <row r="119" spans="3:22" ht="13.5" customHeight="1"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</row>
    <row r="120" spans="3:22" ht="13.5" customHeight="1"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7" customWidth="1"/>
    <col min="2" max="2" width="7.33333333333333" style="177" customWidth="1"/>
    <col min="3" max="22" width="8.66666666666667" style="177" bestFit="1" customWidth="1"/>
    <col min="23" max="16384" width="7.33333333333333" style="177"/>
  </cols>
  <sheetData>
    <row r="1" spans="1:8" ht="13.5" customHeight="1">
      <c r="A1" s="328" t="s">
        <v>986</v>
      </c>
      <c r="H1" s="3" t="s">
        <v>33</v>
      </c>
    </row>
    <row r="2" ht="13.5" customHeight="1">
      <c r="A2" s="179" t="s">
        <v>987</v>
      </c>
    </row>
    <row r="3" ht="13.5" customHeight="1">
      <c r="A3" s="179" t="s">
        <v>175</v>
      </c>
    </row>
    <row r="17" spans="2:3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46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ht="13.5" customHeight="1">
      <c r="A19" s="17" t="s">
        <v>1001</v>
      </c>
      <c r="B19" s="12"/>
      <c r="C19" s="12"/>
      <c r="D19" s="12"/>
      <c r="E19" s="12"/>
      <c r="F19" s="12">
        <v>26.66</v>
      </c>
      <c r="G19" s="12">
        <v>32.71</v>
      </c>
      <c r="H19" s="12">
        <v>36.909999999999997</v>
      </c>
      <c r="I19" s="12">
        <v>31.53</v>
      </c>
      <c r="J19" s="12">
        <v>21.46</v>
      </c>
      <c r="K19" s="12">
        <v>22.25</v>
      </c>
      <c r="L19" s="12">
        <v>35.04</v>
      </c>
      <c r="M19" s="12">
        <v>50.90</v>
      </c>
      <c r="N19" s="12">
        <v>50.54</v>
      </c>
      <c r="O19" s="12">
        <v>21.49</v>
      </c>
      <c r="P19" s="12">
        <v>-8.49</v>
      </c>
      <c r="Q19" s="12">
        <v>-7.38</v>
      </c>
      <c r="R19" s="12">
        <v>3.25</v>
      </c>
      <c r="S19" s="12">
        <v>-3.65</v>
      </c>
      <c r="T19" s="12">
        <v>23.11</v>
      </c>
      <c r="U19" s="12">
        <v>9.83</v>
      </c>
      <c r="V19" s="12">
        <v>-22.38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ht="13.5" customHeight="1">
      <c r="A20" s="17" t="s">
        <v>1002</v>
      </c>
      <c r="B20" s="12">
        <v>17.483599999999999</v>
      </c>
      <c r="C20" s="12">
        <v>23.405200000000001</v>
      </c>
      <c r="D20" s="12">
        <v>22.377800000000001</v>
      </c>
      <c r="E20" s="12">
        <v>23.492599999999999</v>
      </c>
      <c r="F20" s="12">
        <v>22.003599999999999</v>
      </c>
      <c r="G20" s="12">
        <v>31.084799999999998</v>
      </c>
      <c r="H20" s="12">
        <v>30.238</v>
      </c>
      <c r="I20" s="12">
        <v>30.1418</v>
      </c>
      <c r="J20" s="12">
        <v>26.47</v>
      </c>
      <c r="K20" s="12">
        <v>36.2275</v>
      </c>
      <c r="L20" s="12">
        <v>39.900599999999997</v>
      </c>
      <c r="M20" s="12">
        <v>45.554099999999998</v>
      </c>
      <c r="N20" s="12">
        <v>38.877000000000002</v>
      </c>
      <c r="O20" s="12">
        <v>43.343400000000003</v>
      </c>
      <c r="P20" s="12">
        <v>36.321400000000004</v>
      </c>
      <c r="Q20" s="12">
        <v>40.834499999999998</v>
      </c>
      <c r="R20" s="12">
        <v>38.389400000000002</v>
      </c>
      <c r="S20" s="12">
        <v>40.133699999999997</v>
      </c>
      <c r="T20" s="12">
        <v>43.930199999999999</v>
      </c>
      <c r="U20" s="12">
        <v>45.022100000000002</v>
      </c>
      <c r="V20" s="12">
        <v>29.4785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ht="13.5" customHeight="1">
      <c r="A21" s="178" t="s">
        <v>1003</v>
      </c>
      <c r="B21" s="12">
        <v>0.66120000000000001</v>
      </c>
      <c r="C21" s="12">
        <v>0.76329999999999998</v>
      </c>
      <c r="D21" s="12">
        <v>0.84789999999999999</v>
      </c>
      <c r="E21" s="12">
        <v>0.90689999999999993</v>
      </c>
      <c r="F21" s="12">
        <v>0.97950000000000004</v>
      </c>
      <c r="G21" s="12">
        <v>0.9887999999999999</v>
      </c>
      <c r="H21" s="12">
        <v>1.5595999999999999</v>
      </c>
      <c r="I21" s="12">
        <v>1.9513</v>
      </c>
      <c r="J21" s="12">
        <v>1.4442999999999999</v>
      </c>
      <c r="K21" s="12">
        <v>2.9828000000000001</v>
      </c>
      <c r="L21" s="12">
        <v>3.0385999999999997</v>
      </c>
      <c r="M21" s="12">
        <v>2.8740999999999999</v>
      </c>
      <c r="N21" s="12">
        <v>3.1453000000000002</v>
      </c>
      <c r="O21" s="12">
        <v>4.2926000000000002</v>
      </c>
      <c r="P21" s="12">
        <v>2.9734000000000003</v>
      </c>
      <c r="Q21" s="12">
        <v>4.0209999999999999</v>
      </c>
      <c r="R21" s="12">
        <v>5.0001999999999995</v>
      </c>
      <c r="S21" s="12">
        <v>5.7614999999999998</v>
      </c>
      <c r="T21" s="12">
        <v>4.4459</v>
      </c>
      <c r="U21" s="12">
        <v>4.2431000000000001</v>
      </c>
      <c r="V21" s="12">
        <v>4.2003000000000004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0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992</v>
      </c>
      <c r="H1" s="3" t="s">
        <v>32</v>
      </c>
    </row>
    <row r="2" ht="13.5" customHeight="1">
      <c r="A2" s="179" t="s">
        <v>993</v>
      </c>
    </row>
    <row r="3" ht="13.5" customHeight="1">
      <c r="A3" s="179" t="s">
        <v>176</v>
      </c>
    </row>
    <row r="17" spans="2:3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46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ht="13.5" customHeight="1">
      <c r="A19" s="17" t="s">
        <v>1004</v>
      </c>
      <c r="B19" s="12"/>
      <c r="C19" s="12"/>
      <c r="D19" s="12"/>
      <c r="E19" s="12"/>
      <c r="F19" s="12">
        <v>26.66</v>
      </c>
      <c r="G19" s="12">
        <v>32.71</v>
      </c>
      <c r="H19" s="12">
        <v>36.909999999999997</v>
      </c>
      <c r="I19" s="12">
        <v>31.53</v>
      </c>
      <c r="J19" s="12">
        <v>21.46</v>
      </c>
      <c r="K19" s="12">
        <v>22.25</v>
      </c>
      <c r="L19" s="12">
        <v>35.04</v>
      </c>
      <c r="M19" s="12">
        <v>50.90</v>
      </c>
      <c r="N19" s="12">
        <v>50.54</v>
      </c>
      <c r="O19" s="12">
        <v>21.49</v>
      </c>
      <c r="P19" s="12">
        <v>-8.49</v>
      </c>
      <c r="Q19" s="12">
        <v>-7.38</v>
      </c>
      <c r="R19" s="12">
        <v>3.25</v>
      </c>
      <c r="S19" s="12">
        <v>-3.65</v>
      </c>
      <c r="T19" s="12">
        <v>23.11</v>
      </c>
      <c r="U19" s="12">
        <v>9.83</v>
      </c>
      <c r="V19" s="12">
        <v>-22.38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ht="13.5" customHeight="1">
      <c r="A20" s="17" t="s">
        <v>1005</v>
      </c>
      <c r="B20" s="12">
        <v>17.483599999999999</v>
      </c>
      <c r="C20" s="12">
        <v>23.405200000000001</v>
      </c>
      <c r="D20" s="12">
        <v>22.377800000000001</v>
      </c>
      <c r="E20" s="12">
        <v>23.492599999999999</v>
      </c>
      <c r="F20" s="12">
        <v>22.003599999999999</v>
      </c>
      <c r="G20" s="12">
        <v>31.084799999999998</v>
      </c>
      <c r="H20" s="12">
        <v>30.238</v>
      </c>
      <c r="I20" s="12">
        <v>30.1418</v>
      </c>
      <c r="J20" s="12">
        <v>26.47</v>
      </c>
      <c r="K20" s="12">
        <v>36.2275</v>
      </c>
      <c r="L20" s="12">
        <v>39.900599999999997</v>
      </c>
      <c r="M20" s="12">
        <v>45.554099999999998</v>
      </c>
      <c r="N20" s="12">
        <v>38.877000000000002</v>
      </c>
      <c r="O20" s="12">
        <v>43.343400000000003</v>
      </c>
      <c r="P20" s="12">
        <v>36.321400000000004</v>
      </c>
      <c r="Q20" s="12">
        <v>40.834499999999998</v>
      </c>
      <c r="R20" s="12">
        <v>38.389400000000002</v>
      </c>
      <c r="S20" s="12">
        <v>40.133699999999997</v>
      </c>
      <c r="T20" s="12">
        <v>43.930199999999999</v>
      </c>
      <c r="U20" s="12">
        <v>45.022100000000002</v>
      </c>
      <c r="V20" s="12">
        <v>29.4785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ht="13.5" customHeight="1">
      <c r="A21" s="178" t="s">
        <v>1006</v>
      </c>
      <c r="B21" s="12">
        <v>0.66120000000000001</v>
      </c>
      <c r="C21" s="12">
        <v>0.76329999999999998</v>
      </c>
      <c r="D21" s="12">
        <v>0.84789999999999999</v>
      </c>
      <c r="E21" s="12">
        <v>0.90689999999999993</v>
      </c>
      <c r="F21" s="12">
        <v>0.97950000000000004</v>
      </c>
      <c r="G21" s="12">
        <v>0.9887999999999999</v>
      </c>
      <c r="H21" s="12">
        <v>1.5595999999999999</v>
      </c>
      <c r="I21" s="12">
        <v>1.9513</v>
      </c>
      <c r="J21" s="12">
        <v>1.4442999999999999</v>
      </c>
      <c r="K21" s="12">
        <v>2.9828000000000001</v>
      </c>
      <c r="L21" s="12">
        <v>3.0385999999999997</v>
      </c>
      <c r="M21" s="12">
        <v>2.8740999999999999</v>
      </c>
      <c r="N21" s="12">
        <v>3.1453000000000002</v>
      </c>
      <c r="O21" s="12">
        <v>4.2926000000000002</v>
      </c>
      <c r="P21" s="12">
        <v>2.9734000000000003</v>
      </c>
      <c r="Q21" s="12">
        <v>4.0209999999999999</v>
      </c>
      <c r="R21" s="12">
        <v>5.0001999999999995</v>
      </c>
      <c r="S21" s="12">
        <v>5.7614999999999998</v>
      </c>
      <c r="T21" s="12">
        <v>4.4459</v>
      </c>
      <c r="U21" s="12">
        <v>4.2431000000000001</v>
      </c>
      <c r="V21" s="12">
        <v>4.2003000000000004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1295</v>
      </c>
      <c r="H1" s="3" t="s">
        <v>33</v>
      </c>
    </row>
    <row r="2" ht="13.5" customHeight="1">
      <c r="A2" s="179" t="s">
        <v>90</v>
      </c>
    </row>
    <row r="3" ht="13.5" customHeight="1">
      <c r="A3" s="179" t="s">
        <v>175</v>
      </c>
    </row>
    <row r="17" spans="2:3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46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ht="13.5" customHeight="1">
      <c r="A19" s="17" t="s">
        <v>999</v>
      </c>
      <c r="B19" s="12">
        <v>1.96</v>
      </c>
      <c r="C19" s="12">
        <v>1.92</v>
      </c>
      <c r="D19" s="12">
        <v>2.08</v>
      </c>
      <c r="E19" s="12">
        <v>1.48</v>
      </c>
      <c r="F19" s="12">
        <v>2.70</v>
      </c>
      <c r="G19" s="12">
        <v>5.08</v>
      </c>
      <c r="H19" s="12">
        <v>9.3000000000000007</v>
      </c>
      <c r="I19" s="12">
        <v>9.07</v>
      </c>
      <c r="J19" s="12">
        <v>6.34</v>
      </c>
      <c r="K19" s="12">
        <v>7.76</v>
      </c>
      <c r="L19" s="12">
        <v>6.08</v>
      </c>
      <c r="M19" s="12">
        <v>6.43</v>
      </c>
      <c r="N19" s="12">
        <v>5.83</v>
      </c>
      <c r="O19" s="12">
        <v>6.26</v>
      </c>
      <c r="P19" s="12">
        <v>5.27</v>
      </c>
      <c r="Q19" s="12">
        <v>2.65</v>
      </c>
      <c r="R19" s="12">
        <v>3.46</v>
      </c>
      <c r="S19" s="12">
        <v>1.99</v>
      </c>
      <c r="T19" s="12">
        <v>4.24</v>
      </c>
      <c r="U19" s="12">
        <v>6.99</v>
      </c>
      <c r="V19" s="12">
        <v>6.14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ht="13.5" customHeight="1">
      <c r="A20" s="17" t="s">
        <v>482</v>
      </c>
      <c r="B20" s="12">
        <v>-1.43</v>
      </c>
      <c r="C20" s="12">
        <v>-0.77</v>
      </c>
      <c r="D20" s="12">
        <v>-0.61</v>
      </c>
      <c r="E20" s="12">
        <v>-0.33</v>
      </c>
      <c r="F20" s="12">
        <v>1.33</v>
      </c>
      <c r="G20" s="12">
        <v>3.45</v>
      </c>
      <c r="H20" s="12">
        <v>7.06</v>
      </c>
      <c r="I20" s="12">
        <v>6.62</v>
      </c>
      <c r="J20" s="12">
        <v>4.1900000000000004</v>
      </c>
      <c r="K20" s="12">
        <v>3.01</v>
      </c>
      <c r="L20" s="12">
        <v>1.18</v>
      </c>
      <c r="M20" s="12">
        <v>0.39</v>
      </c>
      <c r="N20" s="12">
        <v>-1.32</v>
      </c>
      <c r="O20" s="12">
        <v>-1.72</v>
      </c>
      <c r="P20" s="12">
        <v>-0.94</v>
      </c>
      <c r="Q20" s="12">
        <v>-0.40</v>
      </c>
      <c r="R20" s="12">
        <v>1.66</v>
      </c>
      <c r="S20" s="12">
        <v>2.2000000000000002</v>
      </c>
      <c r="T20" s="12">
        <v>2.09</v>
      </c>
      <c r="U20" s="12">
        <v>2.59</v>
      </c>
      <c r="V20" s="12">
        <v>2.59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ht="13.5" customHeight="1">
      <c r="A21" s="178" t="s">
        <v>484</v>
      </c>
      <c r="B21" s="12">
        <v>3.39</v>
      </c>
      <c r="C21" s="12">
        <v>2.68</v>
      </c>
      <c r="D21" s="12">
        <v>2.69</v>
      </c>
      <c r="E21" s="12">
        <v>1.81</v>
      </c>
      <c r="F21" s="12">
        <v>1.37</v>
      </c>
      <c r="G21" s="12">
        <v>1.63</v>
      </c>
      <c r="H21" s="12">
        <v>2.2400000000000002</v>
      </c>
      <c r="I21" s="12">
        <v>2.4500000000000002</v>
      </c>
      <c r="J21" s="12">
        <v>2.15</v>
      </c>
      <c r="K21" s="12">
        <v>4.75</v>
      </c>
      <c r="L21" s="12">
        <v>4.91</v>
      </c>
      <c r="M21" s="12">
        <v>6.04</v>
      </c>
      <c r="N21" s="12">
        <v>7.15</v>
      </c>
      <c r="O21" s="12">
        <v>7.97</v>
      </c>
      <c r="P21" s="12">
        <v>6.21</v>
      </c>
      <c r="Q21" s="12">
        <v>3.04</v>
      </c>
      <c r="R21" s="12">
        <v>1.79</v>
      </c>
      <c r="S21" s="12">
        <v>-0.21</v>
      </c>
      <c r="T21" s="12">
        <v>2.15</v>
      </c>
      <c r="U21" s="12">
        <v>4.41</v>
      </c>
      <c r="V21" s="12">
        <v>3.55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</sheetData>
  <sheetProtection sheet="1" objects="1" scenarios="1"/>
  <customSheetViews>
    <customSheetView guid="{f9953cf6-6363-4a71-bbda-f54bae81f670}" scale="160" showGridLines="0" topLeftCell="A1">
      <selection pane="topLeft" activeCell="E1" sqref="E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4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1296</v>
      </c>
      <c r="H1" s="3" t="s">
        <v>32</v>
      </c>
    </row>
    <row r="2" ht="13.5" customHeight="1">
      <c r="A2" s="179" t="s">
        <v>994</v>
      </c>
    </row>
    <row r="3" ht="13.5" customHeight="1">
      <c r="A3" s="179" t="s">
        <v>176</v>
      </c>
    </row>
    <row r="17" spans="2:3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46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ht="13.5" customHeight="1">
      <c r="A19" s="17" t="s">
        <v>1000</v>
      </c>
      <c r="B19" s="12">
        <v>1.96</v>
      </c>
      <c r="C19" s="12">
        <v>1.92</v>
      </c>
      <c r="D19" s="12">
        <v>2.08</v>
      </c>
      <c r="E19" s="12">
        <v>1.48</v>
      </c>
      <c r="F19" s="12">
        <v>2.70</v>
      </c>
      <c r="G19" s="12">
        <v>5.08</v>
      </c>
      <c r="H19" s="12">
        <v>9.3000000000000007</v>
      </c>
      <c r="I19" s="12">
        <v>9.07</v>
      </c>
      <c r="J19" s="12">
        <v>6.34</v>
      </c>
      <c r="K19" s="12">
        <v>7.76</v>
      </c>
      <c r="L19" s="12">
        <v>6.08</v>
      </c>
      <c r="M19" s="12">
        <v>6.43</v>
      </c>
      <c r="N19" s="12">
        <v>5.83</v>
      </c>
      <c r="O19" s="12">
        <v>6.26</v>
      </c>
      <c r="P19" s="12">
        <v>5.27</v>
      </c>
      <c r="Q19" s="12">
        <v>2.65</v>
      </c>
      <c r="R19" s="12">
        <v>3.46</v>
      </c>
      <c r="S19" s="12">
        <v>1.99</v>
      </c>
      <c r="T19" s="12">
        <v>4.24</v>
      </c>
      <c r="U19" s="12">
        <v>6.99</v>
      </c>
      <c r="V19" s="12">
        <v>6.14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ht="13.5" customHeight="1">
      <c r="A20" s="17" t="s">
        <v>483</v>
      </c>
      <c r="B20" s="12">
        <v>-1.43</v>
      </c>
      <c r="C20" s="12">
        <v>-0.77</v>
      </c>
      <c r="D20" s="12">
        <v>-0.61</v>
      </c>
      <c r="E20" s="12">
        <v>-0.33</v>
      </c>
      <c r="F20" s="12">
        <v>1.33</v>
      </c>
      <c r="G20" s="12">
        <v>3.45</v>
      </c>
      <c r="H20" s="12">
        <v>7.06</v>
      </c>
      <c r="I20" s="12">
        <v>6.62</v>
      </c>
      <c r="J20" s="12">
        <v>4.1900000000000004</v>
      </c>
      <c r="K20" s="12">
        <v>3.01</v>
      </c>
      <c r="L20" s="12">
        <v>1.18</v>
      </c>
      <c r="M20" s="12">
        <v>0.39</v>
      </c>
      <c r="N20" s="12">
        <v>-1.32</v>
      </c>
      <c r="O20" s="12">
        <v>-1.72</v>
      </c>
      <c r="P20" s="12">
        <v>-0.94</v>
      </c>
      <c r="Q20" s="12">
        <v>-0.40</v>
      </c>
      <c r="R20" s="12">
        <v>1.66</v>
      </c>
      <c r="S20" s="12">
        <v>2.2000000000000002</v>
      </c>
      <c r="T20" s="12">
        <v>2.09</v>
      </c>
      <c r="U20" s="12">
        <v>2.59</v>
      </c>
      <c r="V20" s="12">
        <v>2.59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ht="13.5" customHeight="1">
      <c r="A21" s="178" t="s">
        <v>485</v>
      </c>
      <c r="B21" s="12">
        <v>3.39</v>
      </c>
      <c r="C21" s="12">
        <v>2.68</v>
      </c>
      <c r="D21" s="12">
        <v>2.69</v>
      </c>
      <c r="E21" s="12">
        <v>1.81</v>
      </c>
      <c r="F21" s="12">
        <v>1.37</v>
      </c>
      <c r="G21" s="12">
        <v>1.63</v>
      </c>
      <c r="H21" s="12">
        <v>2.2400000000000002</v>
      </c>
      <c r="I21" s="12">
        <v>2.4500000000000002</v>
      </c>
      <c r="J21" s="12">
        <v>2.15</v>
      </c>
      <c r="K21" s="12">
        <v>4.75</v>
      </c>
      <c r="L21" s="12">
        <v>4.91</v>
      </c>
      <c r="M21" s="12">
        <v>6.04</v>
      </c>
      <c r="N21" s="12">
        <v>7.15</v>
      </c>
      <c r="O21" s="12">
        <v>7.97</v>
      </c>
      <c r="P21" s="12">
        <v>6.21</v>
      </c>
      <c r="Q21" s="12">
        <v>3.04</v>
      </c>
      <c r="R21" s="12">
        <v>1.79</v>
      </c>
      <c r="S21" s="12">
        <v>-0.21</v>
      </c>
      <c r="T21" s="12">
        <v>2.15</v>
      </c>
      <c r="U21" s="12">
        <v>4.41</v>
      </c>
      <c r="V21" s="12">
        <v>3.55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8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customWidth="1"/>
    <col min="2" max="2" width="7.33333333333333" customWidth="1"/>
  </cols>
  <sheetData>
    <row r="1" spans="1:8" ht="13.5" customHeight="1">
      <c r="A1" s="178" t="s">
        <v>861</v>
      </c>
      <c r="H1" s="3" t="s">
        <v>32</v>
      </c>
    </row>
    <row r="2" ht="13.5" customHeight="1">
      <c r="A2" s="179" t="s">
        <v>862</v>
      </c>
    </row>
    <row r="3" ht="13.5" customHeight="1">
      <c r="A3" s="179" t="s">
        <v>868</v>
      </c>
    </row>
    <row r="9" spans="3:25" ht="13.5" customHeight="1"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</row>
    <row r="10" spans="3:25" ht="13.5" customHeight="1"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</row>
    <row r="11" spans="3:25" ht="13.5" customHeight="1"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</row>
    <row r="12" spans="3:25" ht="13.5" customHeight="1"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</row>
    <row r="13" spans="3:25" ht="13.5" customHeight="1"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</row>
    <row r="14" spans="3:25" ht="13.5" customHeight="1"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</row>
    <row r="15" spans="3:25" ht="13.5" customHeight="1"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</row>
    <row r="16" spans="3:25" ht="13.5" customHeight="1"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</row>
    <row r="17" spans="3:25" ht="13.5" customHeight="1"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</row>
    <row r="18" spans="1:61" ht="13.5" customHeight="1">
      <c r="A18" s="2"/>
      <c r="B18" s="190" t="s">
        <v>873</v>
      </c>
      <c r="C18" s="190" t="s">
        <v>874</v>
      </c>
      <c r="D18" s="190" t="s">
        <v>875</v>
      </c>
      <c r="E18" s="190" t="s">
        <v>876</v>
      </c>
      <c r="F18" s="190" t="s">
        <v>877</v>
      </c>
      <c r="G18" s="190" t="s">
        <v>874</v>
      </c>
      <c r="H18" s="190" t="s">
        <v>875</v>
      </c>
      <c r="I18" s="190" t="s">
        <v>876</v>
      </c>
      <c r="J18" s="190" t="s">
        <v>878</v>
      </c>
      <c r="K18" s="190" t="s">
        <v>874</v>
      </c>
      <c r="L18" s="190" t="s">
        <v>875</v>
      </c>
      <c r="M18" s="190" t="s">
        <v>876</v>
      </c>
      <c r="N18" s="190" t="s">
        <v>879</v>
      </c>
      <c r="O18" s="190" t="s">
        <v>874</v>
      </c>
      <c r="P18" s="190" t="s">
        <v>875</v>
      </c>
      <c r="Q18" s="190" t="s">
        <v>876</v>
      </c>
      <c r="R18" s="190" t="s">
        <v>880</v>
      </c>
      <c r="S18" s="190" t="s">
        <v>874</v>
      </c>
      <c r="T18" s="190" t="s">
        <v>875</v>
      </c>
      <c r="U18" s="190" t="s">
        <v>876</v>
      </c>
      <c r="V18" s="190" t="s">
        <v>881</v>
      </c>
      <c r="W18" s="190" t="s">
        <v>874</v>
      </c>
      <c r="X18" s="190" t="s">
        <v>875</v>
      </c>
      <c r="Y18" s="190" t="s">
        <v>876</v>
      </c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</row>
    <row r="19" spans="1:61" ht="13.5" customHeight="1">
      <c r="A19" s="178" t="s">
        <v>636</v>
      </c>
      <c r="B19" s="191">
        <v>1.90</v>
      </c>
      <c r="C19" s="191">
        <v>2.06</v>
      </c>
      <c r="D19" s="191">
        <v>1.86</v>
      </c>
      <c r="E19" s="191">
        <v>2.17</v>
      </c>
      <c r="F19" s="191">
        <v>2.46</v>
      </c>
      <c r="G19" s="191">
        <v>2.12</v>
      </c>
      <c r="H19" s="191">
        <v>2.34</v>
      </c>
      <c r="I19" s="191">
        <v>2.41</v>
      </c>
      <c r="J19" s="191">
        <v>2.75</v>
      </c>
      <c r="K19" s="191">
        <v>3.43</v>
      </c>
      <c r="L19" s="191">
        <v>3.35</v>
      </c>
      <c r="M19" s="191">
        <v>3.91</v>
      </c>
      <c r="N19" s="191">
        <v>4.53</v>
      </c>
      <c r="O19" s="191">
        <v>4.22</v>
      </c>
      <c r="P19" s="191">
        <v>3.89</v>
      </c>
      <c r="Q19" s="191">
        <v>3.42</v>
      </c>
      <c r="R19" s="191">
        <v>3.45</v>
      </c>
      <c r="S19" s="191">
        <v>3.18</v>
      </c>
      <c r="T19" s="191">
        <v>3.04</v>
      </c>
      <c r="U19" s="191">
        <v>3.07</v>
      </c>
      <c r="V19" s="191">
        <v>2.76</v>
      </c>
      <c r="W19" s="191">
        <v>2.56</v>
      </c>
      <c r="X19" s="191">
        <v>2.4700000000000002</v>
      </c>
      <c r="Y19" s="191">
        <v>2.54</v>
      </c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</row>
    <row r="20" spans="1:61" ht="13.5" customHeight="1">
      <c r="A20" s="178" t="s">
        <v>645</v>
      </c>
      <c r="B20" s="191">
        <v>3.97</v>
      </c>
      <c r="C20" s="191">
        <v>3.79</v>
      </c>
      <c r="D20" s="191">
        <v>3.49</v>
      </c>
      <c r="E20" s="191">
        <v>2.12</v>
      </c>
      <c r="F20" s="191">
        <v>1.33</v>
      </c>
      <c r="G20" s="191">
        <v>2.64</v>
      </c>
      <c r="H20" s="191">
        <v>-0.09</v>
      </c>
      <c r="I20" s="191">
        <v>0.12</v>
      </c>
      <c r="J20" s="191">
        <v>1.51</v>
      </c>
      <c r="K20" s="191">
        <v>0.070000000000000007</v>
      </c>
      <c r="L20" s="191">
        <v>2.40</v>
      </c>
      <c r="M20" s="191">
        <v>2.4500000000000002</v>
      </c>
      <c r="N20" s="191">
        <v>1.27</v>
      </c>
      <c r="O20" s="191">
        <v>0.79</v>
      </c>
      <c r="P20" s="191">
        <v>0.77</v>
      </c>
      <c r="Q20" s="191">
        <v>1.99</v>
      </c>
      <c r="R20" s="191">
        <v>2.5299999999999998</v>
      </c>
      <c r="S20" s="191">
        <v>2.21</v>
      </c>
      <c r="T20" s="191">
        <v>3.05</v>
      </c>
      <c r="U20" s="191">
        <v>0.71</v>
      </c>
      <c r="V20" s="191">
        <v>1.41</v>
      </c>
      <c r="W20" s="191">
        <v>1.55</v>
      </c>
      <c r="X20" s="191">
        <v>1.47</v>
      </c>
      <c r="Y20" s="191">
        <v>1.85</v>
      </c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</row>
    <row r="21" spans="1:61" ht="13.5" customHeight="1">
      <c r="A21" s="178" t="s">
        <v>630</v>
      </c>
      <c r="B21" s="191">
        <v>0.98</v>
      </c>
      <c r="C21" s="191">
        <v>1.43</v>
      </c>
      <c r="D21" s="191">
        <v>0.83</v>
      </c>
      <c r="E21" s="191">
        <v>1.60</v>
      </c>
      <c r="F21" s="191">
        <v>0.93</v>
      </c>
      <c r="G21" s="191">
        <v>-0.11</v>
      </c>
      <c r="H21" s="191">
        <v>0.62</v>
      </c>
      <c r="I21" s="191">
        <v>0.37</v>
      </c>
      <c r="J21" s="191">
        <v>0.23</v>
      </c>
      <c r="K21" s="191">
        <v>1.31</v>
      </c>
      <c r="L21" s="191">
        <v>0.71</v>
      </c>
      <c r="M21" s="191">
        <v>1.1399999999999999</v>
      </c>
      <c r="N21" s="191">
        <v>0.42</v>
      </c>
      <c r="O21" s="191">
        <v>0.30</v>
      </c>
      <c r="P21" s="191">
        <v>0.37</v>
      </c>
      <c r="Q21" s="191">
        <v>0.38</v>
      </c>
      <c r="R21" s="191">
        <v>0.20</v>
      </c>
      <c r="S21" s="191">
        <v>0.37</v>
      </c>
      <c r="T21" s="191">
        <v>0.28999999999999998</v>
      </c>
      <c r="U21" s="191">
        <v>0.39</v>
      </c>
      <c r="V21" s="191">
        <v>0.33</v>
      </c>
      <c r="W21" s="191">
        <v>0.36</v>
      </c>
      <c r="X21" s="191">
        <v>0.36</v>
      </c>
      <c r="Y21" s="191">
        <v>0.36</v>
      </c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</row>
    <row r="22" spans="1:61" s="261" customFormat="1" ht="13.5" customHeight="1">
      <c r="A22" s="178" t="s">
        <v>290</v>
      </c>
      <c r="B22" s="191">
        <v>6.85</v>
      </c>
      <c r="C22" s="191">
        <v>7.28</v>
      </c>
      <c r="D22" s="191">
        <v>6.18</v>
      </c>
      <c r="E22" s="191">
        <v>5.90</v>
      </c>
      <c r="F22" s="191">
        <v>4.71</v>
      </c>
      <c r="G22" s="191">
        <v>4.6500000000000004</v>
      </c>
      <c r="H22" s="191">
        <v>2.87</v>
      </c>
      <c r="I22" s="191">
        <v>2.90</v>
      </c>
      <c r="J22" s="191">
        <v>4.49</v>
      </c>
      <c r="K22" s="191">
        <v>4.8099999999999996</v>
      </c>
      <c r="L22" s="191">
        <v>6.46</v>
      </c>
      <c r="M22" s="191">
        <v>7.51</v>
      </c>
      <c r="N22" s="191">
        <v>6.22</v>
      </c>
      <c r="O22" s="191">
        <v>5.31</v>
      </c>
      <c r="P22" s="191">
        <v>5.03</v>
      </c>
      <c r="Q22" s="191">
        <v>5.80</v>
      </c>
      <c r="R22" s="191">
        <v>6.18</v>
      </c>
      <c r="S22" s="191">
        <v>5.76</v>
      </c>
      <c r="T22" s="191">
        <v>6.37</v>
      </c>
      <c r="U22" s="191">
        <v>4.18</v>
      </c>
      <c r="V22" s="191">
        <v>4.50</v>
      </c>
      <c r="W22" s="191">
        <v>4.47</v>
      </c>
      <c r="X22" s="191">
        <v>4.30</v>
      </c>
      <c r="Y22" s="191">
        <v>4.75</v>
      </c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</row>
    <row r="23" spans="3:61" ht="13.5" customHeight="1"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61"/>
    </row>
    <row r="24" spans="3:61" ht="13.5" customHeight="1"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</row>
    <row r="25" spans="3:61" ht="13.5" customHeight="1"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</row>
    <row r="26" spans="3:61" ht="13.5" customHeight="1"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</row>
    <row r="27" spans="3:61" ht="13.5" customHeight="1"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61"/>
    </row>
    <row r="28" spans="3:61" ht="13.5" customHeight="1"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6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AX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9" customWidth="1"/>
    <col min="2" max="2" width="7.33333333333333" style="9" customWidth="1"/>
    <col min="3" max="33" width="7.33333333333333" style="9"/>
    <col min="34" max="39" width="7.33333333333333" style="177"/>
    <col min="40" max="42" width="7.33333333333333" style="9"/>
    <col min="43" max="43" width="7.33333333333333" style="177"/>
    <col min="44" max="16384" width="7.33333333333333" style="9"/>
  </cols>
  <sheetData>
    <row r="1" spans="1:8" ht="13.5" customHeight="1">
      <c r="A1" s="328" t="s">
        <v>1297</v>
      </c>
      <c r="H1" s="3" t="s">
        <v>33</v>
      </c>
    </row>
    <row r="2" ht="13.5" customHeight="1">
      <c r="A2" s="10" t="s">
        <v>57</v>
      </c>
    </row>
    <row r="3" ht="13.5" customHeight="1">
      <c r="A3" s="10" t="s">
        <v>175</v>
      </c>
    </row>
    <row r="17" spans="2:3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50" ht="13.5" customHeight="1">
      <c r="A18" s="16"/>
      <c r="B18" s="15" t="s">
        <v>1007</v>
      </c>
      <c r="C18" s="15" t="s">
        <v>874</v>
      </c>
      <c r="D18" s="15" t="s">
        <v>875</v>
      </c>
      <c r="E18" s="15" t="s">
        <v>876</v>
      </c>
      <c r="F18" s="15" t="s">
        <v>1008</v>
      </c>
      <c r="G18" s="15" t="s">
        <v>874</v>
      </c>
      <c r="H18" s="15" t="s">
        <v>875</v>
      </c>
      <c r="I18" s="15" t="s">
        <v>876</v>
      </c>
      <c r="J18" s="15" t="s">
        <v>1009</v>
      </c>
      <c r="K18" s="15" t="s">
        <v>874</v>
      </c>
      <c r="L18" s="15" t="s">
        <v>875</v>
      </c>
      <c r="M18" s="15" t="s">
        <v>876</v>
      </c>
      <c r="N18" s="15" t="s">
        <v>1010</v>
      </c>
      <c r="O18" s="15" t="s">
        <v>874</v>
      </c>
      <c r="P18" s="15" t="s">
        <v>875</v>
      </c>
      <c r="Q18" s="15" t="s">
        <v>876</v>
      </c>
      <c r="R18" s="15" t="s">
        <v>1011</v>
      </c>
      <c r="S18" s="15" t="s">
        <v>874</v>
      </c>
      <c r="T18" s="15" t="s">
        <v>875</v>
      </c>
      <c r="U18" s="15" t="s">
        <v>876</v>
      </c>
      <c r="V18" s="15" t="s">
        <v>1012</v>
      </c>
      <c r="W18" s="15" t="s">
        <v>874</v>
      </c>
      <c r="X18" s="15" t="s">
        <v>875</v>
      </c>
      <c r="Y18" s="15" t="s">
        <v>876</v>
      </c>
      <c r="Z18" s="15" t="s">
        <v>1013</v>
      </c>
      <c r="AA18" s="15" t="s">
        <v>874</v>
      </c>
      <c r="AB18" s="15" t="s">
        <v>875</v>
      </c>
      <c r="AC18" s="15" t="s">
        <v>876</v>
      </c>
      <c r="AD18" s="15" t="s">
        <v>953</v>
      </c>
      <c r="AE18" s="15" t="s">
        <v>874</v>
      </c>
      <c r="AF18" s="15" t="s">
        <v>875</v>
      </c>
      <c r="AG18" s="15" t="s">
        <v>876</v>
      </c>
      <c r="AH18" s="15" t="s">
        <v>873</v>
      </c>
      <c r="AI18" s="15" t="s">
        <v>874</v>
      </c>
      <c r="AJ18" s="15" t="s">
        <v>875</v>
      </c>
      <c r="AK18" s="15" t="s">
        <v>876</v>
      </c>
      <c r="AL18" s="15" t="s">
        <v>877</v>
      </c>
      <c r="AM18" s="15" t="s">
        <v>874</v>
      </c>
      <c r="AN18" s="15" t="s">
        <v>875</v>
      </c>
      <c r="AO18" s="15" t="s">
        <v>876</v>
      </c>
      <c r="AP18" s="15" t="s">
        <v>878</v>
      </c>
      <c r="AQ18" s="15" t="s">
        <v>874</v>
      </c>
      <c r="AR18" s="15" t="s">
        <v>875</v>
      </c>
      <c r="AS18" s="15" t="s">
        <v>876</v>
      </c>
      <c r="AT18" s="15" t="s">
        <v>879</v>
      </c>
      <c r="AU18" s="15" t="s">
        <v>874</v>
      </c>
      <c r="AV18" s="15" t="s">
        <v>875</v>
      </c>
      <c r="AW18" s="15" t="s">
        <v>876</v>
      </c>
      <c r="AX18" s="15" t="s">
        <v>880</v>
      </c>
    </row>
    <row r="19" spans="1:50" ht="13.5" customHeight="1">
      <c r="A19" s="17" t="s">
        <v>472</v>
      </c>
      <c r="B19" s="12">
        <v>3.33</v>
      </c>
      <c r="C19" s="12">
        <v>3.23</v>
      </c>
      <c r="D19" s="12">
        <v>3.19</v>
      </c>
      <c r="E19" s="12">
        <v>3.11</v>
      </c>
      <c r="F19" s="12">
        <v>3.07</v>
      </c>
      <c r="G19" s="12">
        <v>2.96</v>
      </c>
      <c r="H19" s="12">
        <v>2.88</v>
      </c>
      <c r="I19" s="12">
        <v>2.95</v>
      </c>
      <c r="J19" s="12">
        <v>3.14</v>
      </c>
      <c r="K19" s="12">
        <v>3.43</v>
      </c>
      <c r="L19" s="12">
        <v>3.80</v>
      </c>
      <c r="M19" s="12">
        <v>4.07</v>
      </c>
      <c r="N19" s="12">
        <v>4.2699999999999996</v>
      </c>
      <c r="O19" s="12">
        <v>4.5999999999999996</v>
      </c>
      <c r="P19" s="12">
        <v>4.8899999999999997</v>
      </c>
      <c r="Q19" s="12">
        <v>5.28</v>
      </c>
      <c r="R19" s="12">
        <v>5.31</v>
      </c>
      <c r="S19" s="12">
        <v>5.33</v>
      </c>
      <c r="T19" s="12">
        <v>5.31</v>
      </c>
      <c r="U19" s="12">
        <v>5.17</v>
      </c>
      <c r="V19" s="12">
        <v>5.0199999999999996</v>
      </c>
      <c r="W19" s="12">
        <v>5.16</v>
      </c>
      <c r="X19" s="12">
        <v>5.23</v>
      </c>
      <c r="Y19" s="12">
        <v>5.23</v>
      </c>
      <c r="Z19" s="12">
        <v>5.18</v>
      </c>
      <c r="AA19" s="12">
        <v>5.24</v>
      </c>
      <c r="AB19" s="12">
        <v>5.15</v>
      </c>
      <c r="AC19" s="12">
        <v>5.09</v>
      </c>
      <c r="AD19" s="12">
        <v>5.01</v>
      </c>
      <c r="AE19" s="12">
        <v>4.9400000000000004</v>
      </c>
      <c r="AF19" s="12">
        <v>4.8499999999999996</v>
      </c>
      <c r="AG19" s="12">
        <v>4.78</v>
      </c>
      <c r="AH19" s="12">
        <v>4.70</v>
      </c>
      <c r="AI19" s="12">
        <v>4.54</v>
      </c>
      <c r="AJ19" s="12">
        <v>4.55</v>
      </c>
      <c r="AK19" s="12">
        <v>4.2699999999999996</v>
      </c>
      <c r="AL19" s="12">
        <v>4.03</v>
      </c>
      <c r="AM19" s="12">
        <v>3.69</v>
      </c>
      <c r="AN19" s="12">
        <v>3.47</v>
      </c>
      <c r="AO19" s="12">
        <v>3.28</v>
      </c>
      <c r="AP19" s="12">
        <v>3.11</v>
      </c>
      <c r="AQ19" s="12">
        <v>2.83</v>
      </c>
      <c r="AR19" s="12">
        <v>2.64</v>
      </c>
      <c r="AS19" s="12">
        <v>2.42</v>
      </c>
      <c r="AT19" s="12">
        <v>2.56</v>
      </c>
      <c r="AU19" s="12">
        <v>2.4300000000000002</v>
      </c>
      <c r="AV19" s="12">
        <v>2.3199999999999998</v>
      </c>
      <c r="AW19" s="12">
        <v>2.1800000000000002</v>
      </c>
      <c r="AX19" s="12">
        <v>2.0299999999999998</v>
      </c>
    </row>
    <row r="20" spans="1:50" ht="13.5" customHeight="1">
      <c r="A20" s="17" t="s">
        <v>492</v>
      </c>
      <c r="B20" s="12">
        <v>4.51</v>
      </c>
      <c r="C20" s="12">
        <v>3.90</v>
      </c>
      <c r="D20" s="12">
        <v>3.63</v>
      </c>
      <c r="E20" s="12">
        <v>3.20</v>
      </c>
      <c r="F20" s="12">
        <v>3.21</v>
      </c>
      <c r="G20" s="12">
        <v>3.32</v>
      </c>
      <c r="H20" s="12">
        <v>3.61</v>
      </c>
      <c r="I20" s="12">
        <v>4</v>
      </c>
      <c r="J20" s="12">
        <v>4.5999999999999996</v>
      </c>
      <c r="K20" s="12">
        <v>5.54</v>
      </c>
      <c r="L20" s="12">
        <v>6.51</v>
      </c>
      <c r="M20" s="12">
        <v>7.43</v>
      </c>
      <c r="N20" s="12">
        <v>8.0500000000000007</v>
      </c>
      <c r="O20" s="12">
        <v>8.51</v>
      </c>
      <c r="P20" s="12">
        <v>8.7899999999999991</v>
      </c>
      <c r="Q20" s="12">
        <v>8.93</v>
      </c>
      <c r="R20" s="12">
        <v>8.85</v>
      </c>
      <c r="S20" s="12">
        <v>8.5500000000000007</v>
      </c>
      <c r="T20" s="12">
        <v>8.44</v>
      </c>
      <c r="U20" s="12">
        <v>8.23</v>
      </c>
      <c r="V20" s="12">
        <v>8.10</v>
      </c>
      <c r="W20" s="12">
        <v>7.91</v>
      </c>
      <c r="X20" s="12">
        <v>7.66</v>
      </c>
      <c r="Y20" s="12">
        <v>7.47</v>
      </c>
      <c r="Z20" s="12">
        <v>7.39</v>
      </c>
      <c r="AA20" s="12">
        <v>7.54</v>
      </c>
      <c r="AB20" s="12">
        <v>7.50</v>
      </c>
      <c r="AC20" s="12">
        <v>7.25</v>
      </c>
      <c r="AD20" s="12">
        <v>7.14</v>
      </c>
      <c r="AE20" s="12">
        <v>7.23</v>
      </c>
      <c r="AF20" s="12">
        <v>6.99</v>
      </c>
      <c r="AG20" s="12">
        <v>6.84</v>
      </c>
      <c r="AH20" s="12">
        <v>6.61</v>
      </c>
      <c r="AI20" s="12">
        <v>6.15</v>
      </c>
      <c r="AJ20" s="12">
        <v>5.79</v>
      </c>
      <c r="AK20" s="12">
        <v>5.62</v>
      </c>
      <c r="AL20" s="12">
        <v>5.45</v>
      </c>
      <c r="AM20" s="12">
        <v>5.08</v>
      </c>
      <c r="AN20" s="12">
        <v>5.08</v>
      </c>
      <c r="AO20" s="12">
        <v>5.03</v>
      </c>
      <c r="AP20" s="12">
        <v>5.14</v>
      </c>
      <c r="AQ20" s="12">
        <v>4.70</v>
      </c>
      <c r="AR20" s="12">
        <v>4.51</v>
      </c>
      <c r="AS20" s="12">
        <v>4.3499999999999996</v>
      </c>
      <c r="AT20" s="12">
        <v>4.04</v>
      </c>
      <c r="AU20" s="12">
        <v>3.78</v>
      </c>
      <c r="AV20" s="12">
        <v>3.51</v>
      </c>
      <c r="AW20" s="12">
        <v>3.55</v>
      </c>
      <c r="AX20" s="12">
        <v>3.65</v>
      </c>
    </row>
    <row r="21" spans="1:50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3:50" ht="13.5" customHeight="1"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N22" s="177"/>
      <c r="AO22" s="177"/>
      <c r="AP22" s="177"/>
      <c r="AR22" s="177"/>
      <c r="AS22" s="177"/>
      <c r="AT22" s="177"/>
      <c r="AU22" s="177"/>
      <c r="AV22" s="177"/>
      <c r="AW22" s="177"/>
      <c r="AX22" s="177"/>
    </row>
    <row r="23" spans="3:50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N23" s="177"/>
      <c r="AO23" s="177"/>
      <c r="AP23" s="177"/>
      <c r="AR23" s="177"/>
      <c r="AS23" s="177"/>
      <c r="AT23" s="177"/>
      <c r="AU23" s="177"/>
      <c r="AV23" s="177"/>
      <c r="AW23" s="177"/>
      <c r="AX23" s="177"/>
    </row>
    <row r="24" spans="3:50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N24" s="177"/>
      <c r="AO24" s="177"/>
      <c r="AP24" s="177"/>
      <c r="AR24" s="177"/>
      <c r="AS24" s="177"/>
      <c r="AT24" s="177"/>
      <c r="AU24" s="177"/>
      <c r="AV24" s="177"/>
      <c r="AW24" s="177"/>
      <c r="AX24" s="177"/>
    </row>
    <row r="25" spans="3:50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N25" s="177"/>
      <c r="AO25" s="177"/>
      <c r="AP25" s="177"/>
      <c r="AR25" s="177"/>
      <c r="AS25" s="177"/>
      <c r="AT25" s="177"/>
      <c r="AU25" s="177"/>
      <c r="AV25" s="177"/>
      <c r="AW25" s="177"/>
      <c r="AX25" s="177"/>
    </row>
    <row r="26" spans="3:50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N26" s="177"/>
      <c r="AO26" s="177"/>
      <c r="AP26" s="177"/>
      <c r="AR26" s="177"/>
      <c r="AS26" s="177"/>
      <c r="AT26" s="177"/>
      <c r="AU26" s="177"/>
      <c r="AV26" s="177"/>
      <c r="AW26" s="177"/>
      <c r="AX26" s="177"/>
    </row>
    <row r="27" spans="3:50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N27" s="177"/>
      <c r="AO27" s="177"/>
      <c r="AP27" s="177"/>
      <c r="AR27" s="177"/>
      <c r="AS27" s="177"/>
      <c r="AT27" s="177"/>
      <c r="AU27" s="177"/>
      <c r="AV27" s="177"/>
      <c r="AW27" s="177"/>
      <c r="AX27" s="177"/>
    </row>
    <row r="28" spans="3:50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N28" s="177"/>
      <c r="AO28" s="177"/>
      <c r="AP28" s="177"/>
      <c r="AR28" s="177"/>
      <c r="AS28" s="177"/>
      <c r="AT28" s="177"/>
      <c r="AU28" s="177"/>
      <c r="AV28" s="177"/>
      <c r="AW28" s="177"/>
      <c r="AX28" s="177"/>
    </row>
    <row r="29" spans="3:50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N29" s="177"/>
      <c r="AO29" s="177"/>
      <c r="AP29" s="177"/>
      <c r="AR29" s="177"/>
      <c r="AS29" s="177"/>
      <c r="AT29" s="177"/>
      <c r="AU29" s="177"/>
      <c r="AV29" s="177"/>
      <c r="AW29" s="177"/>
      <c r="AX29" s="177"/>
    </row>
    <row r="30" spans="3:50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N30" s="177"/>
      <c r="AO30" s="177"/>
      <c r="AP30" s="177"/>
      <c r="AR30" s="177"/>
      <c r="AS30" s="177"/>
      <c r="AT30" s="177"/>
      <c r="AU30" s="177"/>
      <c r="AV30" s="177"/>
      <c r="AW30" s="177"/>
      <c r="AX30" s="177"/>
    </row>
    <row r="31" spans="3:50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N31" s="177"/>
      <c r="AO31" s="177"/>
      <c r="AP31" s="177"/>
      <c r="AR31" s="177"/>
      <c r="AS31" s="177"/>
      <c r="AT31" s="177"/>
      <c r="AU31" s="177"/>
      <c r="AV31" s="177"/>
      <c r="AW31" s="177"/>
      <c r="AX31" s="177"/>
    </row>
    <row r="32" spans="3:50" ht="13.5" customHeight="1"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N32" s="177"/>
      <c r="AO32" s="177"/>
      <c r="AP32" s="177"/>
      <c r="AR32" s="177"/>
      <c r="AS32" s="177"/>
      <c r="AT32" s="177"/>
      <c r="AU32" s="177"/>
      <c r="AV32" s="177"/>
      <c r="AW32" s="177"/>
      <c r="AX32" s="177"/>
    </row>
    <row r="33" spans="3:50" ht="13.5" customHeight="1"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N33" s="177"/>
      <c r="AO33" s="177"/>
      <c r="AP33" s="177"/>
      <c r="AR33" s="177"/>
      <c r="AS33" s="177"/>
      <c r="AT33" s="177"/>
      <c r="AU33" s="177"/>
      <c r="AV33" s="177"/>
      <c r="AW33" s="177"/>
      <c r="AX33" s="177"/>
    </row>
    <row r="34" spans="3:50" ht="13.5" customHeight="1"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N34" s="177"/>
      <c r="AO34" s="177"/>
      <c r="AP34" s="177"/>
      <c r="AR34" s="177"/>
      <c r="AS34" s="177"/>
      <c r="AT34" s="177"/>
      <c r="AU34" s="177"/>
      <c r="AV34" s="177"/>
      <c r="AW34" s="177"/>
      <c r="AX34" s="177"/>
    </row>
    <row r="35" spans="3:50" ht="13.5" customHeight="1"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N35" s="177"/>
      <c r="AO35" s="177"/>
      <c r="AP35" s="177"/>
      <c r="AR35" s="177"/>
      <c r="AS35" s="177"/>
      <c r="AT35" s="177"/>
      <c r="AU35" s="177"/>
      <c r="AV35" s="177"/>
      <c r="AW35" s="177"/>
      <c r="AX35" s="177"/>
    </row>
    <row r="36" spans="3:50" ht="13.5" customHeight="1"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N36" s="177"/>
      <c r="AO36" s="177"/>
      <c r="AP36" s="177"/>
      <c r="AR36" s="177"/>
      <c r="AS36" s="177"/>
      <c r="AT36" s="177"/>
      <c r="AU36" s="177"/>
      <c r="AV36" s="177"/>
      <c r="AW36" s="177"/>
      <c r="AX36" s="177"/>
    </row>
    <row r="37" spans="3:50" ht="13.5" customHeight="1"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N37" s="177"/>
      <c r="AO37" s="177"/>
      <c r="AP37" s="177"/>
      <c r="AR37" s="177"/>
      <c r="AS37" s="177"/>
      <c r="AT37" s="177"/>
      <c r="AU37" s="177"/>
      <c r="AV37" s="177"/>
      <c r="AW37" s="177"/>
      <c r="AX37" s="177"/>
    </row>
    <row r="38" spans="3:50" ht="13.5" customHeight="1"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N38" s="177"/>
      <c r="AO38" s="177"/>
      <c r="AP38" s="177"/>
      <c r="AR38" s="177"/>
      <c r="AS38" s="177"/>
      <c r="AT38" s="177"/>
      <c r="AU38" s="177"/>
      <c r="AV38" s="177"/>
      <c r="AW38" s="177"/>
      <c r="AX38" s="177"/>
    </row>
    <row r="39" spans="3:50" ht="13.5" customHeight="1"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N39" s="177"/>
      <c r="AO39" s="177"/>
      <c r="AP39" s="177"/>
      <c r="AR39" s="177"/>
      <c r="AS39" s="177"/>
      <c r="AT39" s="177"/>
      <c r="AU39" s="177"/>
      <c r="AV39" s="177"/>
      <c r="AW39" s="177"/>
      <c r="AX39" s="177"/>
    </row>
    <row r="40" spans="3:50" ht="13.5" customHeight="1"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N40" s="177"/>
      <c r="AO40" s="177"/>
      <c r="AP40" s="177"/>
      <c r="AR40" s="177"/>
      <c r="AS40" s="177"/>
      <c r="AT40" s="177"/>
      <c r="AU40" s="177"/>
      <c r="AV40" s="177"/>
      <c r="AW40" s="177"/>
      <c r="AX40" s="177"/>
    </row>
    <row r="41" spans="3:50" ht="13.5" customHeight="1"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N41" s="177"/>
      <c r="AO41" s="177"/>
      <c r="AP41" s="177"/>
      <c r="AR41" s="177"/>
      <c r="AS41" s="177"/>
      <c r="AT41" s="177"/>
      <c r="AU41" s="177"/>
      <c r="AV41" s="177"/>
      <c r="AW41" s="177"/>
      <c r="AX41" s="177"/>
    </row>
    <row r="42" spans="3:50" ht="13.5" customHeight="1"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N42" s="177"/>
      <c r="AO42" s="177"/>
      <c r="AP42" s="177"/>
      <c r="AR42" s="177"/>
      <c r="AS42" s="177"/>
      <c r="AT42" s="177"/>
      <c r="AU42" s="177"/>
      <c r="AV42" s="177"/>
      <c r="AW42" s="177"/>
      <c r="AX42" s="177"/>
    </row>
    <row r="43" spans="3:50" ht="13.5" customHeight="1"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N43" s="177"/>
      <c r="AO43" s="177"/>
      <c r="AP43" s="177"/>
      <c r="AR43" s="177"/>
      <c r="AS43" s="177"/>
      <c r="AT43" s="177"/>
      <c r="AU43" s="177"/>
      <c r="AV43" s="177"/>
      <c r="AW43" s="177"/>
      <c r="AX43" s="177"/>
    </row>
    <row r="44" spans="3:50" ht="13.5" customHeight="1"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N44" s="177"/>
      <c r="AO44" s="177"/>
      <c r="AP44" s="177"/>
      <c r="AR44" s="177"/>
      <c r="AS44" s="177"/>
      <c r="AT44" s="177"/>
      <c r="AU44" s="177"/>
      <c r="AV44" s="177"/>
      <c r="AW44" s="177"/>
      <c r="AX44" s="177"/>
    </row>
    <row r="45" spans="3:50" ht="13.5" customHeight="1"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N45" s="177"/>
      <c r="AO45" s="177"/>
      <c r="AP45" s="177"/>
      <c r="AR45" s="177"/>
      <c r="AS45" s="177"/>
      <c r="AT45" s="177"/>
      <c r="AU45" s="177"/>
      <c r="AV45" s="177"/>
      <c r="AW45" s="177"/>
      <c r="AX45" s="177"/>
    </row>
    <row r="46" spans="3:50" ht="13.5" customHeight="1"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N46" s="177"/>
      <c r="AO46" s="177"/>
      <c r="AP46" s="177"/>
      <c r="AR46" s="177"/>
      <c r="AS46" s="177"/>
      <c r="AT46" s="177"/>
      <c r="AU46" s="177"/>
      <c r="AV46" s="177"/>
      <c r="AW46" s="177"/>
      <c r="AX46" s="177"/>
    </row>
    <row r="47" spans="3:50" ht="13.5" customHeight="1"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N47" s="177"/>
      <c r="AO47" s="177"/>
      <c r="AP47" s="177"/>
      <c r="AR47" s="177"/>
      <c r="AS47" s="177"/>
      <c r="AT47" s="177"/>
      <c r="AU47" s="177"/>
      <c r="AV47" s="177"/>
      <c r="AW47" s="177"/>
      <c r="AX47" s="177"/>
    </row>
    <row r="48" spans="3:50" ht="13.5" customHeight="1"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N48" s="177"/>
      <c r="AO48" s="177"/>
      <c r="AP48" s="177"/>
      <c r="AR48" s="177"/>
      <c r="AS48" s="177"/>
      <c r="AT48" s="177"/>
      <c r="AU48" s="177"/>
      <c r="AV48" s="177"/>
      <c r="AW48" s="177"/>
      <c r="AX48" s="177"/>
    </row>
    <row r="49" spans="3:50" ht="13.5" customHeight="1"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N49" s="177"/>
      <c r="AO49" s="177"/>
      <c r="AP49" s="177"/>
      <c r="AR49" s="177"/>
      <c r="AS49" s="177"/>
      <c r="AT49" s="177"/>
      <c r="AU49" s="177"/>
      <c r="AV49" s="177"/>
      <c r="AW49" s="177"/>
      <c r="AX49" s="177"/>
    </row>
    <row r="50" spans="3:50" ht="13.5" customHeight="1"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N50" s="177"/>
      <c r="AO50" s="177"/>
      <c r="AP50" s="177"/>
      <c r="AR50" s="177"/>
      <c r="AS50" s="177"/>
      <c r="AT50" s="177"/>
      <c r="AU50" s="177"/>
      <c r="AV50" s="177"/>
      <c r="AW50" s="177"/>
      <c r="AX50" s="177"/>
    </row>
    <row r="51" spans="3:50" ht="13.5" customHeight="1"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N51" s="177"/>
      <c r="AO51" s="177"/>
      <c r="AP51" s="177"/>
      <c r="AR51" s="177"/>
      <c r="AS51" s="177"/>
      <c r="AT51" s="177"/>
      <c r="AU51" s="177"/>
      <c r="AV51" s="177"/>
      <c r="AW51" s="177"/>
      <c r="AX51" s="177"/>
    </row>
    <row r="52" spans="3:50" ht="13.5" customHeight="1"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N52" s="177"/>
      <c r="AO52" s="177"/>
      <c r="AP52" s="177"/>
      <c r="AR52" s="177"/>
      <c r="AS52" s="177"/>
      <c r="AT52" s="177"/>
      <c r="AU52" s="177"/>
      <c r="AV52" s="177"/>
      <c r="AW52" s="177"/>
      <c r="AX52" s="177"/>
    </row>
    <row r="53" spans="3:50" ht="13.5" customHeight="1"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N53" s="177"/>
      <c r="AO53" s="177"/>
      <c r="AP53" s="177"/>
      <c r="AR53" s="177"/>
      <c r="AS53" s="177"/>
      <c r="AT53" s="177"/>
      <c r="AU53" s="177"/>
      <c r="AV53" s="177"/>
      <c r="AW53" s="177"/>
      <c r="AX53" s="177"/>
    </row>
    <row r="54" spans="3:50" ht="13.5" customHeight="1"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N54" s="177"/>
      <c r="AO54" s="177"/>
      <c r="AP54" s="177"/>
      <c r="AR54" s="177"/>
      <c r="AS54" s="177"/>
      <c r="AT54" s="177"/>
      <c r="AU54" s="177"/>
      <c r="AV54" s="177"/>
      <c r="AW54" s="177"/>
      <c r="AX54" s="177"/>
    </row>
    <row r="55" spans="3:50" ht="13.5" customHeight="1"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N55" s="177"/>
      <c r="AO55" s="177"/>
      <c r="AP55" s="177"/>
      <c r="AR55" s="177"/>
      <c r="AS55" s="177"/>
      <c r="AT55" s="177"/>
      <c r="AU55" s="177"/>
      <c r="AV55" s="177"/>
      <c r="AW55" s="177"/>
      <c r="AX55" s="177"/>
    </row>
    <row r="56" spans="3:50" ht="13.5" customHeight="1"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N56" s="177"/>
      <c r="AO56" s="177"/>
      <c r="AP56" s="177"/>
      <c r="AR56" s="177"/>
      <c r="AS56" s="177"/>
      <c r="AT56" s="177"/>
      <c r="AU56" s="177"/>
      <c r="AV56" s="177"/>
      <c r="AW56" s="177"/>
      <c r="AX56" s="177"/>
    </row>
    <row r="57" spans="3:50" ht="13.5" customHeight="1"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N57" s="177"/>
      <c r="AO57" s="177"/>
      <c r="AP57" s="177"/>
      <c r="AR57" s="177"/>
      <c r="AS57" s="177"/>
      <c r="AT57" s="177"/>
      <c r="AU57" s="177"/>
      <c r="AV57" s="177"/>
      <c r="AW57" s="177"/>
      <c r="AX57" s="177"/>
    </row>
    <row r="58" spans="3:50" ht="13.5" customHeight="1"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N58" s="177"/>
      <c r="AO58" s="177"/>
      <c r="AP58" s="177"/>
      <c r="AR58" s="177"/>
      <c r="AS58" s="177"/>
      <c r="AT58" s="177"/>
      <c r="AU58" s="177"/>
      <c r="AV58" s="177"/>
      <c r="AW58" s="177"/>
      <c r="AX58" s="177"/>
    </row>
    <row r="59" spans="3:50" ht="13.5" customHeight="1"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N59" s="177"/>
      <c r="AO59" s="177"/>
      <c r="AP59" s="177"/>
      <c r="AR59" s="177"/>
      <c r="AS59" s="177"/>
      <c r="AT59" s="177"/>
      <c r="AU59" s="177"/>
      <c r="AV59" s="177"/>
      <c r="AW59" s="177"/>
      <c r="AX59" s="177"/>
    </row>
    <row r="60" spans="3:50" ht="13.5" customHeight="1"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N60" s="177"/>
      <c r="AO60" s="177"/>
      <c r="AP60" s="177"/>
      <c r="AR60" s="177"/>
      <c r="AS60" s="177"/>
      <c r="AT60" s="177"/>
      <c r="AU60" s="177"/>
      <c r="AV60" s="177"/>
      <c r="AW60" s="177"/>
      <c r="AX60" s="177"/>
    </row>
    <row r="61" spans="3:50" ht="13.5" customHeight="1"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N61" s="177"/>
      <c r="AO61" s="177"/>
      <c r="AP61" s="177"/>
      <c r="AR61" s="177"/>
      <c r="AS61" s="177"/>
      <c r="AT61" s="177"/>
      <c r="AU61" s="177"/>
      <c r="AV61" s="177"/>
      <c r="AW61" s="177"/>
      <c r="AX61" s="177"/>
    </row>
    <row r="62" spans="3:50" ht="13.5" customHeight="1"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N62" s="177"/>
      <c r="AO62" s="177"/>
      <c r="AP62" s="177"/>
      <c r="AR62" s="177"/>
      <c r="AS62" s="177"/>
      <c r="AT62" s="177"/>
      <c r="AU62" s="177"/>
      <c r="AV62" s="177"/>
      <c r="AW62" s="177"/>
      <c r="AX62" s="177"/>
    </row>
    <row r="63" spans="3:50" ht="13.5" customHeight="1"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N63" s="177"/>
      <c r="AO63" s="177"/>
      <c r="AP63" s="177"/>
      <c r="AR63" s="177"/>
      <c r="AS63" s="177"/>
      <c r="AT63" s="177"/>
      <c r="AU63" s="177"/>
      <c r="AV63" s="177"/>
      <c r="AW63" s="177"/>
      <c r="AX63" s="177"/>
    </row>
    <row r="64" spans="3:50" ht="13.5" customHeight="1"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N64" s="177"/>
      <c r="AO64" s="177"/>
      <c r="AP64" s="177"/>
      <c r="AR64" s="177"/>
      <c r="AS64" s="177"/>
      <c r="AT64" s="177"/>
      <c r="AU64" s="177"/>
      <c r="AV64" s="177"/>
      <c r="AW64" s="177"/>
      <c r="AX64" s="177"/>
    </row>
    <row r="65" spans="3:50" ht="13.5" customHeight="1"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N65" s="177"/>
      <c r="AO65" s="177"/>
      <c r="AP65" s="177"/>
      <c r="AR65" s="177"/>
      <c r="AS65" s="177"/>
      <c r="AT65" s="177"/>
      <c r="AU65" s="177"/>
      <c r="AV65" s="177"/>
      <c r="AW65" s="177"/>
      <c r="AX65" s="177"/>
    </row>
    <row r="66" spans="3:50" ht="13.5" customHeight="1"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N66" s="177"/>
      <c r="AO66" s="177"/>
      <c r="AP66" s="177"/>
      <c r="AR66" s="177"/>
      <c r="AS66" s="177"/>
      <c r="AT66" s="177"/>
      <c r="AU66" s="177"/>
      <c r="AV66" s="177"/>
      <c r="AW66" s="177"/>
      <c r="AX66" s="177"/>
    </row>
    <row r="67" spans="3:50" ht="13.5" customHeight="1"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N67" s="177"/>
      <c r="AO67" s="177"/>
      <c r="AP67" s="177"/>
      <c r="AR67" s="177"/>
      <c r="AS67" s="177"/>
      <c r="AT67" s="177"/>
      <c r="AU67" s="177"/>
      <c r="AV67" s="177"/>
      <c r="AW67" s="177"/>
      <c r="AX67" s="177"/>
    </row>
    <row r="68" spans="3:50" ht="13.5" customHeight="1"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N68" s="177"/>
      <c r="AO68" s="177"/>
      <c r="AP68" s="177"/>
      <c r="AR68" s="177"/>
      <c r="AS68" s="177"/>
      <c r="AT68" s="177"/>
      <c r="AU68" s="177"/>
      <c r="AV68" s="177"/>
      <c r="AW68" s="177"/>
      <c r="AX68" s="177"/>
    </row>
    <row r="69" spans="3:50" ht="13.5" customHeight="1"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N69" s="177"/>
      <c r="AO69" s="177"/>
      <c r="AP69" s="177"/>
      <c r="AR69" s="177"/>
      <c r="AS69" s="177"/>
      <c r="AT69" s="177"/>
      <c r="AU69" s="177"/>
      <c r="AV69" s="177"/>
      <c r="AW69" s="177"/>
      <c r="AX69" s="177"/>
    </row>
    <row r="70" spans="3:50" ht="13.5" customHeight="1"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N70" s="177"/>
      <c r="AO70" s="177"/>
      <c r="AP70" s="177"/>
      <c r="AR70" s="177"/>
      <c r="AS70" s="177"/>
      <c r="AT70" s="177"/>
      <c r="AU70" s="177"/>
      <c r="AV70" s="177"/>
      <c r="AW70" s="177"/>
      <c r="AX70" s="177"/>
    </row>
    <row r="71" spans="3:50" ht="13.5" customHeight="1"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N71" s="177"/>
      <c r="AO71" s="177"/>
      <c r="AP71" s="177"/>
      <c r="AR71" s="177"/>
      <c r="AS71" s="177"/>
      <c r="AT71" s="177"/>
      <c r="AU71" s="177"/>
      <c r="AV71" s="177"/>
      <c r="AW71" s="177"/>
      <c r="AX71" s="177"/>
    </row>
    <row r="72" spans="3:50" ht="13.5" customHeight="1"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N72" s="177"/>
      <c r="AO72" s="177"/>
      <c r="AP72" s="177"/>
      <c r="AR72" s="177"/>
      <c r="AS72" s="177"/>
      <c r="AT72" s="177"/>
      <c r="AU72" s="177"/>
      <c r="AV72" s="177"/>
      <c r="AW72" s="177"/>
      <c r="AX72" s="177"/>
    </row>
    <row r="73" spans="3:50" ht="13.5" customHeight="1"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N73" s="177"/>
      <c r="AO73" s="177"/>
      <c r="AP73" s="177"/>
      <c r="AR73" s="177"/>
      <c r="AS73" s="177"/>
      <c r="AT73" s="177"/>
      <c r="AU73" s="177"/>
      <c r="AV73" s="177"/>
      <c r="AW73" s="177"/>
      <c r="AX73" s="177"/>
    </row>
    <row r="74" spans="3:50" ht="13.5" customHeight="1"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N74" s="177"/>
      <c r="AO74" s="177"/>
      <c r="AP74" s="177"/>
      <c r="AR74" s="177"/>
      <c r="AS74" s="177"/>
      <c r="AT74" s="177"/>
      <c r="AU74" s="177"/>
      <c r="AV74" s="177"/>
      <c r="AW74" s="177"/>
      <c r="AX74" s="177"/>
    </row>
    <row r="75" spans="3:50" ht="13.5" customHeight="1"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N75" s="177"/>
      <c r="AO75" s="177"/>
      <c r="AP75" s="177"/>
      <c r="AR75" s="177"/>
      <c r="AS75" s="177"/>
      <c r="AT75" s="177"/>
      <c r="AU75" s="177"/>
      <c r="AV75" s="177"/>
      <c r="AW75" s="177"/>
      <c r="AX75" s="177"/>
    </row>
    <row r="76" spans="3:50" ht="13.5" customHeight="1"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N76" s="177"/>
      <c r="AO76" s="177"/>
      <c r="AP76" s="177"/>
      <c r="AR76" s="177"/>
      <c r="AS76" s="177"/>
      <c r="AT76" s="177"/>
      <c r="AU76" s="177"/>
      <c r="AV76" s="177"/>
      <c r="AW76" s="177"/>
      <c r="AX76" s="177"/>
    </row>
    <row r="77" spans="3:50" ht="13.5" customHeight="1"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N77" s="177"/>
      <c r="AO77" s="177"/>
      <c r="AP77" s="177"/>
      <c r="AR77" s="177"/>
      <c r="AS77" s="177"/>
      <c r="AT77" s="177"/>
      <c r="AU77" s="177"/>
      <c r="AV77" s="177"/>
      <c r="AW77" s="177"/>
      <c r="AX77" s="177"/>
    </row>
    <row r="78" spans="3:50" ht="13.5" customHeight="1"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N78" s="177"/>
      <c r="AO78" s="177"/>
      <c r="AP78" s="177"/>
      <c r="AR78" s="177"/>
      <c r="AS78" s="177"/>
      <c r="AT78" s="177"/>
      <c r="AU78" s="177"/>
      <c r="AV78" s="177"/>
      <c r="AW78" s="177"/>
      <c r="AX78" s="177"/>
    </row>
    <row r="79" spans="3:50" ht="13.5" customHeight="1"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N79" s="177"/>
      <c r="AO79" s="177"/>
      <c r="AP79" s="177"/>
      <c r="AR79" s="177"/>
      <c r="AS79" s="177"/>
      <c r="AT79" s="177"/>
      <c r="AU79" s="177"/>
      <c r="AV79" s="177"/>
      <c r="AW79" s="177"/>
      <c r="AX79" s="177"/>
    </row>
    <row r="80" spans="3:50" ht="13.5" customHeight="1"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N80" s="177"/>
      <c r="AO80" s="177"/>
      <c r="AP80" s="177"/>
      <c r="AR80" s="177"/>
      <c r="AS80" s="177"/>
      <c r="AT80" s="177"/>
      <c r="AU80" s="177"/>
      <c r="AV80" s="177"/>
      <c r="AW80" s="177"/>
      <c r="AX80" s="177"/>
    </row>
    <row r="81" spans="3:50" ht="13.5" customHeight="1"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N81" s="177"/>
      <c r="AO81" s="177"/>
      <c r="AP81" s="177"/>
      <c r="AR81" s="177"/>
      <c r="AS81" s="177"/>
      <c r="AT81" s="177"/>
      <c r="AU81" s="177"/>
      <c r="AV81" s="177"/>
      <c r="AW81" s="177"/>
      <c r="AX81" s="177"/>
    </row>
    <row r="82" spans="3:50" ht="13.5" customHeight="1"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N82" s="177"/>
      <c r="AO82" s="177"/>
      <c r="AP82" s="177"/>
      <c r="AR82" s="177"/>
      <c r="AS82" s="177"/>
      <c r="AT82" s="177"/>
      <c r="AU82" s="177"/>
      <c r="AV82" s="177"/>
      <c r="AW82" s="177"/>
      <c r="AX82" s="177"/>
    </row>
    <row r="83" spans="3:50" ht="13.5" customHeight="1"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N83" s="177"/>
      <c r="AO83" s="177"/>
      <c r="AP83" s="177"/>
      <c r="AR83" s="177"/>
      <c r="AS83" s="177"/>
      <c r="AT83" s="177"/>
      <c r="AU83" s="177"/>
      <c r="AV83" s="177"/>
      <c r="AW83" s="177"/>
      <c r="AX83" s="177"/>
    </row>
    <row r="84" spans="3:50" ht="13.5" customHeight="1"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N84" s="177"/>
      <c r="AO84" s="177"/>
      <c r="AP84" s="177"/>
      <c r="AR84" s="177"/>
      <c r="AS84" s="177"/>
      <c r="AT84" s="177"/>
      <c r="AU84" s="177"/>
      <c r="AV84" s="177"/>
      <c r="AW84" s="177"/>
      <c r="AX84" s="177"/>
    </row>
    <row r="85" spans="3:50" ht="13.5" customHeight="1"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N85" s="177"/>
      <c r="AO85" s="177"/>
      <c r="AP85" s="177"/>
      <c r="AR85" s="177"/>
      <c r="AS85" s="177"/>
      <c r="AT85" s="177"/>
      <c r="AU85" s="177"/>
      <c r="AV85" s="177"/>
      <c r="AW85" s="177"/>
      <c r="AX85" s="177"/>
    </row>
    <row r="86" spans="3:50" ht="13.5" customHeight="1"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N86" s="177"/>
      <c r="AO86" s="177"/>
      <c r="AP86" s="177"/>
      <c r="AR86" s="177"/>
      <c r="AS86" s="177"/>
      <c r="AT86" s="177"/>
      <c r="AU86" s="177"/>
      <c r="AV86" s="177"/>
      <c r="AW86" s="177"/>
      <c r="AX86" s="177"/>
    </row>
    <row r="87" spans="3:50" ht="13.5" customHeight="1"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N87" s="177"/>
      <c r="AO87" s="177"/>
      <c r="AP87" s="177"/>
      <c r="AR87" s="177"/>
      <c r="AS87" s="177"/>
      <c r="AT87" s="177"/>
      <c r="AU87" s="177"/>
      <c r="AV87" s="177"/>
      <c r="AW87" s="177"/>
      <c r="AX87" s="177"/>
    </row>
    <row r="88" spans="3:50" ht="13.5" customHeight="1"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N88" s="177"/>
      <c r="AO88" s="177"/>
      <c r="AP88" s="177"/>
      <c r="AR88" s="177"/>
      <c r="AS88" s="177"/>
      <c r="AT88" s="177"/>
      <c r="AU88" s="177"/>
      <c r="AV88" s="177"/>
      <c r="AW88" s="177"/>
      <c r="AX88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8">
    <tabColor theme="7" tint="0.399980008602142"/>
  </sheetPr>
  <dimension ref="A1:AX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9" customWidth="1"/>
    <col min="2" max="2" width="7.33333333333333" style="9" customWidth="1"/>
    <col min="3" max="33" width="7.33333333333333" style="9"/>
    <col min="34" max="39" width="7.33333333333333" style="177"/>
    <col min="40" max="16384" width="7.33333333333333" style="9"/>
  </cols>
  <sheetData>
    <row r="1" spans="1:8" ht="13.5" customHeight="1">
      <c r="A1" s="328" t="s">
        <v>1298</v>
      </c>
      <c r="H1" s="3" t="s">
        <v>32</v>
      </c>
    </row>
    <row r="2" ht="13.5" customHeight="1">
      <c r="A2" s="10" t="s">
        <v>58</v>
      </c>
    </row>
    <row r="3" ht="13.5" customHeight="1">
      <c r="A3" s="10" t="s">
        <v>176</v>
      </c>
    </row>
    <row r="17" spans="2:3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50" ht="13.5" customHeight="1">
      <c r="A18" s="16"/>
      <c r="B18" s="15" t="s">
        <v>1007</v>
      </c>
      <c r="C18" s="15" t="s">
        <v>874</v>
      </c>
      <c r="D18" s="15" t="s">
        <v>875</v>
      </c>
      <c r="E18" s="15" t="s">
        <v>876</v>
      </c>
      <c r="F18" s="15" t="s">
        <v>1008</v>
      </c>
      <c r="G18" s="15" t="s">
        <v>874</v>
      </c>
      <c r="H18" s="15" t="s">
        <v>875</v>
      </c>
      <c r="I18" s="15" t="s">
        <v>876</v>
      </c>
      <c r="J18" s="15" t="s">
        <v>1009</v>
      </c>
      <c r="K18" s="15" t="s">
        <v>874</v>
      </c>
      <c r="L18" s="15" t="s">
        <v>875</v>
      </c>
      <c r="M18" s="15" t="s">
        <v>876</v>
      </c>
      <c r="N18" s="15" t="s">
        <v>1010</v>
      </c>
      <c r="O18" s="15" t="s">
        <v>874</v>
      </c>
      <c r="P18" s="15" t="s">
        <v>875</v>
      </c>
      <c r="Q18" s="15" t="s">
        <v>876</v>
      </c>
      <c r="R18" s="15" t="s">
        <v>1011</v>
      </c>
      <c r="S18" s="15" t="s">
        <v>874</v>
      </c>
      <c r="T18" s="15" t="s">
        <v>875</v>
      </c>
      <c r="U18" s="15" t="s">
        <v>876</v>
      </c>
      <c r="V18" s="15" t="s">
        <v>1012</v>
      </c>
      <c r="W18" s="15" t="s">
        <v>874</v>
      </c>
      <c r="X18" s="15" t="s">
        <v>875</v>
      </c>
      <c r="Y18" s="15" t="s">
        <v>876</v>
      </c>
      <c r="Z18" s="15" t="s">
        <v>1013</v>
      </c>
      <c r="AA18" s="15" t="s">
        <v>874</v>
      </c>
      <c r="AB18" s="15" t="s">
        <v>875</v>
      </c>
      <c r="AC18" s="15" t="s">
        <v>876</v>
      </c>
      <c r="AD18" s="15" t="s">
        <v>953</v>
      </c>
      <c r="AE18" s="15" t="s">
        <v>874</v>
      </c>
      <c r="AF18" s="15" t="s">
        <v>875</v>
      </c>
      <c r="AG18" s="15" t="s">
        <v>876</v>
      </c>
      <c r="AH18" s="15" t="s">
        <v>873</v>
      </c>
      <c r="AI18" s="15" t="s">
        <v>874</v>
      </c>
      <c r="AJ18" s="15" t="s">
        <v>875</v>
      </c>
      <c r="AK18" s="15" t="s">
        <v>876</v>
      </c>
      <c r="AL18" s="15" t="s">
        <v>877</v>
      </c>
      <c r="AM18" s="15" t="s">
        <v>874</v>
      </c>
      <c r="AN18" s="15" t="s">
        <v>875</v>
      </c>
      <c r="AO18" s="15" t="s">
        <v>876</v>
      </c>
      <c r="AP18" s="15" t="s">
        <v>878</v>
      </c>
      <c r="AQ18" s="15" t="s">
        <v>874</v>
      </c>
      <c r="AR18" s="15" t="s">
        <v>875</v>
      </c>
      <c r="AS18" s="15" t="s">
        <v>876</v>
      </c>
      <c r="AT18" s="15" t="s">
        <v>879</v>
      </c>
      <c r="AU18" s="15" t="s">
        <v>874</v>
      </c>
      <c r="AV18" s="15" t="s">
        <v>875</v>
      </c>
      <c r="AW18" s="15" t="s">
        <v>876</v>
      </c>
      <c r="AX18" s="15" t="s">
        <v>880</v>
      </c>
    </row>
    <row r="19" spans="1:50" ht="13.5" customHeight="1">
      <c r="A19" s="17" t="s">
        <v>473</v>
      </c>
      <c r="B19" s="12">
        <v>3.33</v>
      </c>
      <c r="C19" s="12">
        <v>3.23</v>
      </c>
      <c r="D19" s="12">
        <v>3.19</v>
      </c>
      <c r="E19" s="12">
        <v>3.11</v>
      </c>
      <c r="F19" s="12">
        <v>3.07</v>
      </c>
      <c r="G19" s="12">
        <v>2.96</v>
      </c>
      <c r="H19" s="12">
        <v>2.88</v>
      </c>
      <c r="I19" s="12">
        <v>2.95</v>
      </c>
      <c r="J19" s="12">
        <v>3.14</v>
      </c>
      <c r="K19" s="12">
        <v>3.43</v>
      </c>
      <c r="L19" s="12">
        <v>3.80</v>
      </c>
      <c r="M19" s="12">
        <v>4.07</v>
      </c>
      <c r="N19" s="12">
        <v>4.2699999999999996</v>
      </c>
      <c r="O19" s="12">
        <v>4.5999999999999996</v>
      </c>
      <c r="P19" s="12">
        <v>4.8899999999999997</v>
      </c>
      <c r="Q19" s="12">
        <v>5.28</v>
      </c>
      <c r="R19" s="12">
        <v>5.31</v>
      </c>
      <c r="S19" s="12">
        <v>5.33</v>
      </c>
      <c r="T19" s="12">
        <v>5.31</v>
      </c>
      <c r="U19" s="12">
        <v>5.17</v>
      </c>
      <c r="V19" s="12">
        <v>5.0199999999999996</v>
      </c>
      <c r="W19" s="12">
        <v>5.16</v>
      </c>
      <c r="X19" s="12">
        <v>5.23</v>
      </c>
      <c r="Y19" s="12">
        <v>5.23</v>
      </c>
      <c r="Z19" s="12">
        <v>5.18</v>
      </c>
      <c r="AA19" s="12">
        <v>5.24</v>
      </c>
      <c r="AB19" s="12">
        <v>5.15</v>
      </c>
      <c r="AC19" s="12">
        <v>5.09</v>
      </c>
      <c r="AD19" s="12">
        <v>5.01</v>
      </c>
      <c r="AE19" s="12">
        <v>4.9400000000000004</v>
      </c>
      <c r="AF19" s="12">
        <v>4.8499999999999996</v>
      </c>
      <c r="AG19" s="12">
        <v>4.78</v>
      </c>
      <c r="AH19" s="12">
        <v>4.70</v>
      </c>
      <c r="AI19" s="12">
        <v>4.54</v>
      </c>
      <c r="AJ19" s="12">
        <v>4.55</v>
      </c>
      <c r="AK19" s="12">
        <v>4.2699999999999996</v>
      </c>
      <c r="AL19" s="12">
        <v>4.03</v>
      </c>
      <c r="AM19" s="12">
        <v>3.69</v>
      </c>
      <c r="AN19" s="12">
        <v>3.47</v>
      </c>
      <c r="AO19" s="12">
        <v>3.28</v>
      </c>
      <c r="AP19" s="12">
        <v>3.11</v>
      </c>
      <c r="AQ19" s="12">
        <v>2.83</v>
      </c>
      <c r="AR19" s="12">
        <v>2.64</v>
      </c>
      <c r="AS19" s="12">
        <v>2.42</v>
      </c>
      <c r="AT19" s="12">
        <v>2.56</v>
      </c>
      <c r="AU19" s="12">
        <v>2.4300000000000002</v>
      </c>
      <c r="AV19" s="12">
        <v>2.3199999999999998</v>
      </c>
      <c r="AW19" s="12">
        <v>2.1800000000000002</v>
      </c>
      <c r="AX19" s="12">
        <v>2.0299999999999998</v>
      </c>
    </row>
    <row r="20" spans="1:50" ht="13.5" customHeight="1">
      <c r="A20" s="17" t="s">
        <v>493</v>
      </c>
      <c r="B20" s="12">
        <v>4.51</v>
      </c>
      <c r="C20" s="12">
        <v>3.90</v>
      </c>
      <c r="D20" s="12">
        <v>3.63</v>
      </c>
      <c r="E20" s="12">
        <v>3.20</v>
      </c>
      <c r="F20" s="12">
        <v>3.21</v>
      </c>
      <c r="G20" s="12">
        <v>3.32</v>
      </c>
      <c r="H20" s="12">
        <v>3.61</v>
      </c>
      <c r="I20" s="12">
        <v>4</v>
      </c>
      <c r="J20" s="12">
        <v>4.5999999999999996</v>
      </c>
      <c r="K20" s="12">
        <v>5.54</v>
      </c>
      <c r="L20" s="12">
        <v>6.51</v>
      </c>
      <c r="M20" s="12">
        <v>7.43</v>
      </c>
      <c r="N20" s="12">
        <v>8.0500000000000007</v>
      </c>
      <c r="O20" s="12">
        <v>8.51</v>
      </c>
      <c r="P20" s="12">
        <v>8.7899999999999991</v>
      </c>
      <c r="Q20" s="12">
        <v>8.93</v>
      </c>
      <c r="R20" s="12">
        <v>8.85</v>
      </c>
      <c r="S20" s="12">
        <v>8.5500000000000007</v>
      </c>
      <c r="T20" s="12">
        <v>8.44</v>
      </c>
      <c r="U20" s="12">
        <v>8.23</v>
      </c>
      <c r="V20" s="12">
        <v>8.10</v>
      </c>
      <c r="W20" s="12">
        <v>7.91</v>
      </c>
      <c r="X20" s="12">
        <v>7.66</v>
      </c>
      <c r="Y20" s="12">
        <v>7.47</v>
      </c>
      <c r="Z20" s="12">
        <v>7.39</v>
      </c>
      <c r="AA20" s="12">
        <v>7.54</v>
      </c>
      <c r="AB20" s="12">
        <v>7.50</v>
      </c>
      <c r="AC20" s="12">
        <v>7.25</v>
      </c>
      <c r="AD20" s="12">
        <v>7.14</v>
      </c>
      <c r="AE20" s="12">
        <v>7.23</v>
      </c>
      <c r="AF20" s="12">
        <v>6.99</v>
      </c>
      <c r="AG20" s="12">
        <v>6.84</v>
      </c>
      <c r="AH20" s="12">
        <v>6.61</v>
      </c>
      <c r="AI20" s="12">
        <v>6.15</v>
      </c>
      <c r="AJ20" s="12">
        <v>5.79</v>
      </c>
      <c r="AK20" s="12">
        <v>5.62</v>
      </c>
      <c r="AL20" s="12">
        <v>5.45</v>
      </c>
      <c r="AM20" s="12">
        <v>5.08</v>
      </c>
      <c r="AN20" s="12">
        <v>5.08</v>
      </c>
      <c r="AO20" s="12">
        <v>5.03</v>
      </c>
      <c r="AP20" s="12">
        <v>5.14</v>
      </c>
      <c r="AQ20" s="12">
        <v>4.70</v>
      </c>
      <c r="AR20" s="12">
        <v>4.51</v>
      </c>
      <c r="AS20" s="12">
        <v>4.3499999999999996</v>
      </c>
      <c r="AT20" s="12">
        <v>4.04</v>
      </c>
      <c r="AU20" s="12">
        <v>3.78</v>
      </c>
      <c r="AV20" s="12">
        <v>3.51</v>
      </c>
      <c r="AW20" s="12">
        <v>3.55</v>
      </c>
      <c r="AX20" s="12">
        <v>3.65</v>
      </c>
    </row>
    <row r="21" spans="1:50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3:50" ht="13.5" customHeight="1"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</row>
    <row r="23" spans="3:50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</row>
    <row r="24" spans="3:50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7"/>
      <c r="AX24" s="177"/>
    </row>
    <row r="25" spans="3:50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</row>
    <row r="26" spans="3:50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</row>
    <row r="27" spans="3:50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</row>
    <row r="28" spans="3:50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</row>
    <row r="29" spans="3:50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</row>
    <row r="30" spans="3:50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</row>
    <row r="31" spans="3:50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</row>
    <row r="32" spans="3:50" ht="13.5" customHeight="1"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</row>
    <row r="33" spans="3:50" ht="13.5" customHeight="1"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</row>
    <row r="34" spans="3:50" ht="13.5" customHeight="1"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</row>
    <row r="35" spans="3:50" ht="13.5" customHeight="1"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177"/>
    </row>
    <row r="36" spans="3:50" ht="13.5" customHeight="1"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</row>
    <row r="37" spans="3:50" ht="13.5" customHeight="1"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</row>
    <row r="38" spans="3:50" ht="13.5" customHeight="1"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177"/>
    </row>
    <row r="39" spans="3:50" ht="13.5" customHeight="1"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</row>
    <row r="40" spans="3:50" ht="13.5" customHeight="1"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</row>
    <row r="41" spans="3:50" ht="13.5" customHeight="1"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</row>
    <row r="42" spans="3:50" ht="13.5" customHeight="1"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</row>
    <row r="43" spans="3:50" ht="13.5" customHeight="1"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</row>
    <row r="44" spans="3:50" ht="13.5" customHeight="1"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</row>
    <row r="45" spans="3:50" ht="13.5" customHeight="1"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</row>
    <row r="46" spans="3:50" ht="13.5" customHeight="1"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</row>
    <row r="47" spans="3:50" ht="13.5" customHeight="1"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</row>
    <row r="48" spans="3:50" ht="13.5" customHeight="1"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</row>
    <row r="49" spans="3:50" ht="13.5" customHeight="1"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</row>
    <row r="50" spans="3:50" ht="13.5" customHeight="1"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</row>
    <row r="51" spans="3:50" ht="13.5" customHeight="1"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</row>
    <row r="52" spans="3:50" ht="13.5" customHeight="1"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</row>
    <row r="53" spans="3:50" ht="13.5" customHeight="1"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</row>
    <row r="54" spans="3:50" ht="13.5" customHeight="1"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</row>
    <row r="55" spans="3:50" ht="13.5" customHeight="1"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</row>
    <row r="56" spans="3:50" ht="13.5" customHeight="1"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</row>
    <row r="57" spans="3:50" ht="13.5" customHeight="1"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</row>
    <row r="58" spans="3:50" ht="13.5" customHeight="1"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</row>
    <row r="59" spans="3:50" ht="13.5" customHeight="1"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</row>
    <row r="60" spans="3:50" ht="13.5" customHeight="1"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</row>
    <row r="61" spans="3:50" ht="13.5" customHeight="1"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</row>
    <row r="62" spans="3:50" ht="13.5" customHeight="1"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7"/>
      <c r="AX62" s="177"/>
    </row>
    <row r="63" spans="3:50" ht="13.5" customHeight="1"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</row>
    <row r="64" spans="3:50" ht="13.5" customHeight="1"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</row>
    <row r="65" spans="3:50" ht="13.5" customHeight="1"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</row>
    <row r="66" spans="3:50" ht="13.5" customHeight="1"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</row>
    <row r="67" spans="3:50" ht="13.5" customHeight="1"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</row>
    <row r="68" spans="3:50" ht="13.5" customHeight="1"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</row>
    <row r="69" spans="3:50" ht="13.5" customHeight="1"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7"/>
      <c r="AX69" s="177"/>
    </row>
    <row r="70" spans="3:50" ht="13.5" customHeight="1"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N70" s="177"/>
      <c r="AO70" s="177"/>
      <c r="AP70" s="177"/>
      <c r="AQ70" s="177"/>
      <c r="AR70" s="177"/>
      <c r="AS70" s="177"/>
      <c r="AT70" s="177"/>
      <c r="AU70" s="177"/>
      <c r="AV70" s="177"/>
      <c r="AW70" s="177"/>
      <c r="AX70" s="177"/>
    </row>
    <row r="71" spans="3:50" ht="13.5" customHeight="1"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N71" s="177"/>
      <c r="AO71" s="177"/>
      <c r="AP71" s="177"/>
      <c r="AQ71" s="177"/>
      <c r="AR71" s="177"/>
      <c r="AS71" s="177"/>
      <c r="AT71" s="177"/>
      <c r="AU71" s="177"/>
      <c r="AV71" s="177"/>
      <c r="AW71" s="177"/>
      <c r="AX71" s="177"/>
    </row>
    <row r="72" spans="3:50" ht="13.5" customHeight="1"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N72" s="177"/>
      <c r="AO72" s="177"/>
      <c r="AP72" s="177"/>
      <c r="AQ72" s="177"/>
      <c r="AR72" s="177"/>
      <c r="AS72" s="177"/>
      <c r="AT72" s="177"/>
      <c r="AU72" s="177"/>
      <c r="AV72" s="177"/>
      <c r="AW72" s="177"/>
      <c r="AX72" s="177"/>
    </row>
    <row r="73" spans="3:50" ht="13.5" customHeight="1"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N73" s="177"/>
      <c r="AO73" s="177"/>
      <c r="AP73" s="177"/>
      <c r="AQ73" s="177"/>
      <c r="AR73" s="177"/>
      <c r="AS73" s="177"/>
      <c r="AT73" s="177"/>
      <c r="AU73" s="177"/>
      <c r="AV73" s="177"/>
      <c r="AW73" s="177"/>
      <c r="AX73" s="177"/>
    </row>
    <row r="74" spans="3:50" ht="13.5" customHeight="1"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N74" s="177"/>
      <c r="AO74" s="177"/>
      <c r="AP74" s="177"/>
      <c r="AQ74" s="177"/>
      <c r="AR74" s="177"/>
      <c r="AS74" s="177"/>
      <c r="AT74" s="177"/>
      <c r="AU74" s="177"/>
      <c r="AV74" s="177"/>
      <c r="AW74" s="177"/>
      <c r="AX74" s="177"/>
    </row>
    <row r="75" spans="3:50" ht="13.5" customHeight="1"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N75" s="177"/>
      <c r="AO75" s="177"/>
      <c r="AP75" s="177"/>
      <c r="AQ75" s="177"/>
      <c r="AR75" s="177"/>
      <c r="AS75" s="177"/>
      <c r="AT75" s="177"/>
      <c r="AU75" s="177"/>
      <c r="AV75" s="177"/>
      <c r="AW75" s="177"/>
      <c r="AX75" s="177"/>
    </row>
    <row r="76" spans="3:50" ht="13.5" customHeight="1"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N76" s="177"/>
      <c r="AO76" s="177"/>
      <c r="AP76" s="177"/>
      <c r="AQ76" s="177"/>
      <c r="AR76" s="177"/>
      <c r="AS76" s="177"/>
      <c r="AT76" s="177"/>
      <c r="AU76" s="177"/>
      <c r="AV76" s="177"/>
      <c r="AW76" s="177"/>
      <c r="AX76" s="177"/>
    </row>
    <row r="77" spans="3:50" ht="13.5" customHeight="1"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N77" s="177"/>
      <c r="AO77" s="177"/>
      <c r="AP77" s="177"/>
      <c r="AQ77" s="177"/>
      <c r="AR77" s="177"/>
      <c r="AS77" s="177"/>
      <c r="AT77" s="177"/>
      <c r="AU77" s="177"/>
      <c r="AV77" s="177"/>
      <c r="AW77" s="177"/>
      <c r="AX77" s="177"/>
    </row>
    <row r="78" spans="3:50" ht="13.5" customHeight="1"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7"/>
      <c r="AX78" s="177"/>
    </row>
    <row r="79" spans="3:50" ht="13.5" customHeight="1"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7"/>
      <c r="AX79" s="177"/>
    </row>
    <row r="80" spans="3:50" ht="13.5" customHeight="1"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7"/>
      <c r="AX80" s="177"/>
    </row>
    <row r="81" spans="3:50" ht="13.5" customHeight="1"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7"/>
      <c r="AX81" s="177"/>
    </row>
    <row r="82" spans="3:50" ht="13.5" customHeight="1"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7"/>
      <c r="AX82" s="177"/>
    </row>
    <row r="83" spans="3:50" ht="13.5" customHeight="1"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7"/>
      <c r="AX83" s="177"/>
    </row>
    <row r="84" spans="3:50" ht="13.5" customHeight="1"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N84" s="177"/>
      <c r="AO84" s="177"/>
      <c r="AP84" s="177"/>
      <c r="AQ84" s="177"/>
      <c r="AR84" s="177"/>
      <c r="AS84" s="177"/>
      <c r="AT84" s="177"/>
      <c r="AU84" s="177"/>
      <c r="AV84" s="177"/>
      <c r="AW84" s="177"/>
      <c r="AX84" s="177"/>
    </row>
    <row r="85" spans="3:50" ht="13.5" customHeight="1"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N85" s="177"/>
      <c r="AO85" s="177"/>
      <c r="AP85" s="177"/>
      <c r="AQ85" s="177"/>
      <c r="AR85" s="177"/>
      <c r="AS85" s="177"/>
      <c r="AT85" s="177"/>
      <c r="AU85" s="177"/>
      <c r="AV85" s="177"/>
      <c r="AW85" s="177"/>
      <c r="AX85" s="177"/>
    </row>
    <row r="86" spans="3:50" ht="13.5" customHeight="1"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N86" s="177"/>
      <c r="AO86" s="177"/>
      <c r="AP86" s="177"/>
      <c r="AQ86" s="177"/>
      <c r="AR86" s="177"/>
      <c r="AS86" s="177"/>
      <c r="AT86" s="177"/>
      <c r="AU86" s="177"/>
      <c r="AV86" s="177"/>
      <c r="AW86" s="177"/>
      <c r="AX86" s="177"/>
    </row>
    <row r="87" spans="3:50" ht="13.5" customHeight="1"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N87" s="177"/>
      <c r="AO87" s="177"/>
      <c r="AP87" s="177"/>
      <c r="AQ87" s="177"/>
      <c r="AR87" s="177"/>
      <c r="AS87" s="177"/>
      <c r="AT87" s="177"/>
      <c r="AU87" s="177"/>
      <c r="AV87" s="177"/>
      <c r="AW87" s="177"/>
      <c r="AX87" s="177"/>
    </row>
    <row r="88" spans="3:50" ht="13.5" customHeight="1"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N88" s="177"/>
      <c r="AO88" s="177"/>
      <c r="AP88" s="177"/>
      <c r="AQ88" s="177"/>
      <c r="AR88" s="177"/>
      <c r="AS88" s="177"/>
      <c r="AT88" s="177"/>
      <c r="AU88" s="177"/>
      <c r="AV88" s="177"/>
      <c r="AW88" s="177"/>
      <c r="AX88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9" customWidth="1"/>
    <col min="2" max="2" width="7.33333333333333" style="9" customWidth="1"/>
    <col min="3" max="33" width="7.33333333333333" style="9"/>
    <col min="34" max="39" width="7.33333333333333" style="177"/>
    <col min="40" max="16384" width="7.33333333333333" style="9"/>
  </cols>
  <sheetData>
    <row r="1" spans="1:8" ht="13.5" customHeight="1">
      <c r="A1" s="328" t="s">
        <v>1299</v>
      </c>
      <c r="H1" s="3" t="s">
        <v>33</v>
      </c>
    </row>
    <row r="2" ht="13.5" customHeight="1">
      <c r="A2" s="10" t="s">
        <v>90</v>
      </c>
    </row>
    <row r="3" ht="13.5" customHeight="1">
      <c r="A3" s="10" t="s">
        <v>175</v>
      </c>
    </row>
    <row r="17" spans="2:3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46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ht="13.5" customHeight="1">
      <c r="A19" s="17" t="s">
        <v>472</v>
      </c>
      <c r="B19" s="12">
        <v>1.95</v>
      </c>
      <c r="C19" s="12">
        <v>2.59</v>
      </c>
      <c r="D19" s="12">
        <v>3.50</v>
      </c>
      <c r="E19" s="12">
        <v>3.66</v>
      </c>
      <c r="F19" s="12">
        <v>4.5999999999999996</v>
      </c>
      <c r="G19" s="12">
        <v>4.62</v>
      </c>
      <c r="H19" s="12">
        <v>4.50</v>
      </c>
      <c r="I19" s="12">
        <v>5.47</v>
      </c>
      <c r="J19" s="12">
        <v>5.89</v>
      </c>
      <c r="K19" s="12">
        <v>6.40</v>
      </c>
      <c r="L19" s="12">
        <v>7.57</v>
      </c>
      <c r="M19" s="12">
        <v>7.95</v>
      </c>
      <c r="N19" s="12">
        <v>8.7799999999999994</v>
      </c>
      <c r="O19" s="12">
        <v>9.31</v>
      </c>
      <c r="P19" s="12">
        <v>8.6300000000000008</v>
      </c>
      <c r="Q19" s="12">
        <v>7.97</v>
      </c>
      <c r="R19" s="12">
        <v>6.57</v>
      </c>
      <c r="S19" s="12">
        <v>6.42</v>
      </c>
      <c r="T19" s="12">
        <v>7.19</v>
      </c>
      <c r="U19" s="12">
        <v>7.70</v>
      </c>
      <c r="V19" s="12">
        <v>7.60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ht="13.5" customHeight="1">
      <c r="A20" s="17" t="s">
        <v>492</v>
      </c>
      <c r="B20" s="12">
        <v>9.83</v>
      </c>
      <c r="C20" s="12">
        <v>9.8000000000000007</v>
      </c>
      <c r="D20" s="12">
        <v>5.01</v>
      </c>
      <c r="E20" s="12">
        <v>5.89</v>
      </c>
      <c r="F20" s="12">
        <v>7.07</v>
      </c>
      <c r="G20" s="12">
        <v>8.5500000000000007</v>
      </c>
      <c r="H20" s="12">
        <v>12.34</v>
      </c>
      <c r="I20" s="12">
        <v>13.17</v>
      </c>
      <c r="J20" s="12">
        <v>8.58</v>
      </c>
      <c r="K20" s="12">
        <v>5.56</v>
      </c>
      <c r="L20" s="12">
        <v>3.16</v>
      </c>
      <c r="M20" s="12">
        <v>1.30</v>
      </c>
      <c r="N20" s="12">
        <v>4.2699999999999996</v>
      </c>
      <c r="O20" s="12">
        <v>10.23</v>
      </c>
      <c r="P20" s="12">
        <v>9.49</v>
      </c>
      <c r="Q20" s="12">
        <v>7.39</v>
      </c>
      <c r="R20" s="12">
        <v>5.56</v>
      </c>
      <c r="S20" s="12">
        <v>2.15</v>
      </c>
      <c r="T20" s="12">
        <v>1.29</v>
      </c>
      <c r="U20" s="12">
        <v>3.14</v>
      </c>
      <c r="V20" s="12">
        <v>2.89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ht="13.5" customHeight="1">
      <c r="A21" s="13" t="s">
        <v>1014</v>
      </c>
      <c r="B21" s="12">
        <v>5.90</v>
      </c>
      <c r="C21" s="12">
        <v>4.97</v>
      </c>
      <c r="D21" s="12">
        <v>3.93</v>
      </c>
      <c r="E21" s="12">
        <v>3.29</v>
      </c>
      <c r="F21" s="12">
        <v>2.77</v>
      </c>
      <c r="G21" s="12">
        <v>4.04</v>
      </c>
      <c r="H21" s="12">
        <v>6.35</v>
      </c>
      <c r="I21" s="12">
        <v>7.80</v>
      </c>
      <c r="J21" s="12">
        <v>6.11</v>
      </c>
      <c r="K21" s="12">
        <v>3.38</v>
      </c>
      <c r="L21" s="12">
        <v>2.4300000000000002</v>
      </c>
      <c r="M21" s="12">
        <v>1.83</v>
      </c>
      <c r="N21" s="12">
        <v>6.42</v>
      </c>
      <c r="O21" s="12">
        <v>14.78</v>
      </c>
      <c r="P21" s="12">
        <v>11.77</v>
      </c>
      <c r="Q21" s="12">
        <v>9.2100000000000009</v>
      </c>
      <c r="R21" s="12">
        <v>5.35</v>
      </c>
      <c r="S21" s="12">
        <v>0.14000000000000001</v>
      </c>
      <c r="T21" s="12">
        <v>-0.11</v>
      </c>
      <c r="U21" s="12">
        <v>1.47</v>
      </c>
      <c r="V21" s="12">
        <v>0.90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s="177" customFormat="1" ht="13.5" customHeight="1">
      <c r="A22" s="178" t="s">
        <v>1015</v>
      </c>
      <c r="B22" s="12">
        <v>3.94</v>
      </c>
      <c r="C22" s="12">
        <v>4.83</v>
      </c>
      <c r="D22" s="12">
        <v>1.08</v>
      </c>
      <c r="E22" s="12">
        <v>2.60</v>
      </c>
      <c r="F22" s="12">
        <v>4.30</v>
      </c>
      <c r="G22" s="12">
        <v>4.51</v>
      </c>
      <c r="H22" s="12">
        <v>5.99</v>
      </c>
      <c r="I22" s="12">
        <v>5.37</v>
      </c>
      <c r="J22" s="12">
        <v>2.4700000000000002</v>
      </c>
      <c r="K22" s="12">
        <v>2.1800000000000002</v>
      </c>
      <c r="L22" s="12">
        <v>0.73</v>
      </c>
      <c r="M22" s="12">
        <v>-0.53</v>
      </c>
      <c r="N22" s="12">
        <v>-2.15</v>
      </c>
      <c r="O22" s="12">
        <v>-4.55</v>
      </c>
      <c r="P22" s="12">
        <v>-2.29</v>
      </c>
      <c r="Q22" s="12">
        <v>-1.82</v>
      </c>
      <c r="R22" s="12">
        <v>0.21</v>
      </c>
      <c r="S22" s="12">
        <v>2.0099999999999998</v>
      </c>
      <c r="T22" s="12">
        <v>1.40</v>
      </c>
      <c r="U22" s="12">
        <v>1.67</v>
      </c>
      <c r="V22" s="12">
        <v>1.98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</row>
    <row r="23" spans="3:46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N23" s="177"/>
      <c r="AO23" s="177"/>
      <c r="AP23" s="177"/>
      <c r="AQ23" s="177"/>
      <c r="AR23" s="177"/>
      <c r="AS23" s="177"/>
      <c r="AT23" s="177"/>
    </row>
    <row r="24" spans="3:46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N24" s="177"/>
      <c r="AO24" s="177"/>
      <c r="AP24" s="177"/>
      <c r="AQ24" s="177"/>
      <c r="AR24" s="177"/>
      <c r="AS24" s="177"/>
      <c r="AT24" s="177"/>
    </row>
    <row r="25" spans="3:46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N25" s="177"/>
      <c r="AO25" s="177"/>
      <c r="AP25" s="177"/>
      <c r="AQ25" s="177"/>
      <c r="AR25" s="177"/>
      <c r="AS25" s="177"/>
      <c r="AT25" s="177"/>
    </row>
    <row r="26" spans="3:46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N26" s="177"/>
      <c r="AO26" s="177"/>
      <c r="AP26" s="177"/>
      <c r="AQ26" s="177"/>
      <c r="AR26" s="177"/>
      <c r="AS26" s="177"/>
      <c r="AT26" s="177"/>
    </row>
    <row r="27" spans="3:46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N27" s="177"/>
      <c r="AO27" s="177"/>
      <c r="AP27" s="177"/>
      <c r="AQ27" s="177"/>
      <c r="AR27" s="177"/>
      <c r="AS27" s="177"/>
      <c r="AT27" s="177"/>
    </row>
    <row r="28" spans="3:46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N28" s="177"/>
      <c r="AO28" s="177"/>
      <c r="AP28" s="177"/>
      <c r="AQ28" s="177"/>
      <c r="AR28" s="177"/>
      <c r="AS28" s="177"/>
      <c r="AT28" s="177"/>
    </row>
    <row r="29" spans="3:46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N29" s="177"/>
      <c r="AO29" s="177"/>
      <c r="AP29" s="177"/>
      <c r="AQ29" s="177"/>
      <c r="AR29" s="177"/>
      <c r="AS29" s="177"/>
      <c r="AT29" s="177"/>
    </row>
    <row r="30" spans="3:46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N30" s="177"/>
      <c r="AO30" s="177"/>
      <c r="AP30" s="177"/>
      <c r="AQ30" s="177"/>
      <c r="AR30" s="177"/>
      <c r="AS30" s="177"/>
      <c r="AT30" s="177"/>
    </row>
    <row r="31" spans="3:46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N31" s="177"/>
      <c r="AO31" s="177"/>
      <c r="AP31" s="177"/>
      <c r="AQ31" s="177"/>
      <c r="AR31" s="177"/>
      <c r="AS31" s="177"/>
      <c r="AT31" s="177"/>
    </row>
    <row r="32" spans="3:46" ht="13.5" customHeight="1"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N32" s="177"/>
      <c r="AO32" s="177"/>
      <c r="AP32" s="177"/>
      <c r="AQ32" s="177"/>
      <c r="AR32" s="177"/>
      <c r="AS32" s="177"/>
      <c r="AT32" s="177"/>
    </row>
    <row r="33" spans="3:46" ht="13.5" customHeight="1"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N33" s="177"/>
      <c r="AO33" s="177"/>
      <c r="AP33" s="177"/>
      <c r="AQ33" s="177"/>
      <c r="AR33" s="177"/>
      <c r="AS33" s="177"/>
      <c r="AT33" s="177"/>
    </row>
    <row r="34" spans="3:46" ht="13.5" customHeight="1"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N34" s="177"/>
      <c r="AO34" s="177"/>
      <c r="AP34" s="177"/>
      <c r="AQ34" s="177"/>
      <c r="AR34" s="177"/>
      <c r="AS34" s="177"/>
      <c r="AT34" s="177"/>
    </row>
    <row r="35" spans="3:46" ht="13.5" customHeight="1"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N35" s="177"/>
      <c r="AO35" s="177"/>
      <c r="AP35" s="177"/>
      <c r="AQ35" s="177"/>
      <c r="AR35" s="177"/>
      <c r="AS35" s="177"/>
      <c r="AT35" s="177"/>
    </row>
    <row r="36" spans="3:46" ht="13.5" customHeight="1"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N36" s="177"/>
      <c r="AO36" s="177"/>
      <c r="AP36" s="177"/>
      <c r="AQ36" s="177"/>
      <c r="AR36" s="177"/>
      <c r="AS36" s="177"/>
      <c r="AT36" s="177"/>
    </row>
    <row r="37" spans="3:46" ht="13.5" customHeight="1"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N37" s="177"/>
      <c r="AO37" s="177"/>
      <c r="AP37" s="177"/>
      <c r="AQ37" s="177"/>
      <c r="AR37" s="177"/>
      <c r="AS37" s="177"/>
      <c r="AT37" s="177"/>
    </row>
    <row r="38" spans="3:46" ht="13.5" customHeight="1"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N38" s="177"/>
      <c r="AO38" s="177"/>
      <c r="AP38" s="177"/>
      <c r="AQ38" s="177"/>
      <c r="AR38" s="177"/>
      <c r="AS38" s="177"/>
      <c r="AT38" s="177"/>
    </row>
    <row r="39" spans="3:46" ht="13.5" customHeight="1"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N39" s="177"/>
      <c r="AO39" s="177"/>
      <c r="AP39" s="177"/>
      <c r="AQ39" s="177"/>
      <c r="AR39" s="177"/>
      <c r="AS39" s="177"/>
      <c r="AT39" s="177"/>
    </row>
    <row r="40" spans="3:46" ht="13.5" customHeight="1"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N40" s="177"/>
      <c r="AO40" s="177"/>
      <c r="AP40" s="177"/>
      <c r="AQ40" s="177"/>
      <c r="AR40" s="177"/>
      <c r="AS40" s="177"/>
      <c r="AT40" s="177"/>
    </row>
    <row r="41" spans="3:46" ht="13.5" customHeight="1"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N41" s="177"/>
      <c r="AO41" s="177"/>
      <c r="AP41" s="177"/>
      <c r="AQ41" s="177"/>
      <c r="AR41" s="177"/>
      <c r="AS41" s="177"/>
      <c r="AT41" s="177"/>
    </row>
    <row r="42" spans="3:46" ht="13.5" customHeight="1"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N42" s="177"/>
      <c r="AO42" s="177"/>
      <c r="AP42" s="177"/>
      <c r="AQ42" s="177"/>
      <c r="AR42" s="177"/>
      <c r="AS42" s="177"/>
      <c r="AT42" s="177"/>
    </row>
    <row r="43" spans="3:46" ht="13.5" customHeight="1"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N43" s="177"/>
      <c r="AO43" s="177"/>
      <c r="AP43" s="177"/>
      <c r="AQ43" s="177"/>
      <c r="AR43" s="177"/>
      <c r="AS43" s="177"/>
      <c r="AT43" s="177"/>
    </row>
    <row r="44" spans="3:46" ht="13.5" customHeight="1"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N44" s="177"/>
      <c r="AO44" s="177"/>
      <c r="AP44" s="177"/>
      <c r="AQ44" s="177"/>
      <c r="AR44" s="177"/>
      <c r="AS44" s="177"/>
      <c r="AT44" s="177"/>
    </row>
    <row r="45" spans="3:46" ht="13.5" customHeight="1"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N45" s="177"/>
      <c r="AO45" s="177"/>
      <c r="AP45" s="177"/>
      <c r="AQ45" s="177"/>
      <c r="AR45" s="177"/>
      <c r="AS45" s="177"/>
      <c r="AT45" s="177"/>
    </row>
    <row r="46" spans="3:46" ht="13.5" customHeight="1"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N46" s="177"/>
      <c r="AO46" s="177"/>
      <c r="AP46" s="177"/>
      <c r="AQ46" s="177"/>
      <c r="AR46" s="177"/>
      <c r="AS46" s="177"/>
      <c r="AT46" s="177"/>
    </row>
    <row r="47" spans="3:46" ht="13.5" customHeight="1"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N47" s="177"/>
      <c r="AO47" s="177"/>
      <c r="AP47" s="177"/>
      <c r="AQ47" s="177"/>
      <c r="AR47" s="177"/>
      <c r="AS47" s="177"/>
      <c r="AT47" s="177"/>
    </row>
    <row r="48" spans="3:46" ht="13.5" customHeight="1"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N48" s="177"/>
      <c r="AO48" s="177"/>
      <c r="AP48" s="177"/>
      <c r="AQ48" s="177"/>
      <c r="AR48" s="177"/>
      <c r="AS48" s="177"/>
      <c r="AT48" s="177"/>
    </row>
    <row r="49" spans="3:46" ht="13.5" customHeight="1"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N49" s="177"/>
      <c r="AO49" s="177"/>
      <c r="AP49" s="177"/>
      <c r="AQ49" s="177"/>
      <c r="AR49" s="177"/>
      <c r="AS49" s="177"/>
      <c r="AT49" s="177"/>
    </row>
    <row r="50" spans="3:46" ht="13.5" customHeight="1"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N50" s="177"/>
      <c r="AO50" s="177"/>
      <c r="AP50" s="177"/>
      <c r="AQ50" s="177"/>
      <c r="AR50" s="177"/>
      <c r="AS50" s="177"/>
      <c r="AT50" s="177"/>
    </row>
    <row r="51" spans="3:46" ht="13.5" customHeight="1"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N51" s="177"/>
      <c r="AO51" s="177"/>
      <c r="AP51" s="177"/>
      <c r="AQ51" s="177"/>
      <c r="AR51" s="177"/>
      <c r="AS51" s="177"/>
      <c r="AT51" s="177"/>
    </row>
    <row r="52" spans="3:46" ht="13.5" customHeight="1"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N52" s="177"/>
      <c r="AO52" s="177"/>
      <c r="AP52" s="177"/>
      <c r="AQ52" s="177"/>
      <c r="AR52" s="177"/>
      <c r="AS52" s="177"/>
      <c r="AT52" s="177"/>
    </row>
    <row r="53" spans="3:46" ht="13.5" customHeight="1"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N53" s="177"/>
      <c r="AO53" s="177"/>
      <c r="AP53" s="177"/>
      <c r="AQ53" s="177"/>
      <c r="AR53" s="177"/>
      <c r="AS53" s="177"/>
      <c r="AT53" s="177"/>
    </row>
    <row r="54" spans="3:46" ht="13.5" customHeight="1"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N54" s="177"/>
      <c r="AO54" s="177"/>
      <c r="AP54" s="177"/>
      <c r="AQ54" s="177"/>
      <c r="AR54" s="177"/>
      <c r="AS54" s="177"/>
      <c r="AT54" s="177"/>
    </row>
    <row r="55" spans="3:46" ht="13.5" customHeight="1"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N55" s="177"/>
      <c r="AO55" s="177"/>
      <c r="AP55" s="177"/>
      <c r="AQ55" s="177"/>
      <c r="AR55" s="177"/>
      <c r="AS55" s="177"/>
      <c r="AT55" s="177"/>
    </row>
    <row r="56" spans="3:46" ht="13.5" customHeight="1"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N56" s="177"/>
      <c r="AO56" s="177"/>
      <c r="AP56" s="177"/>
      <c r="AQ56" s="177"/>
      <c r="AR56" s="177"/>
      <c r="AS56" s="177"/>
      <c r="AT56" s="177"/>
    </row>
    <row r="57" spans="3:46" ht="13.5" customHeight="1"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N57" s="177"/>
      <c r="AO57" s="177"/>
      <c r="AP57" s="177"/>
      <c r="AQ57" s="177"/>
      <c r="AR57" s="177"/>
      <c r="AS57" s="177"/>
      <c r="AT57" s="177"/>
    </row>
    <row r="58" spans="3:46" ht="13.5" customHeight="1"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N58" s="177"/>
      <c r="AO58" s="177"/>
      <c r="AP58" s="177"/>
      <c r="AQ58" s="177"/>
      <c r="AR58" s="177"/>
      <c r="AS58" s="177"/>
      <c r="AT58" s="177"/>
    </row>
    <row r="59" spans="3:46" ht="13.5" customHeight="1"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N59" s="177"/>
      <c r="AO59" s="177"/>
      <c r="AP59" s="177"/>
      <c r="AQ59" s="177"/>
      <c r="AR59" s="177"/>
      <c r="AS59" s="177"/>
      <c r="AT59" s="177"/>
    </row>
    <row r="60" spans="3:46" ht="13.5" customHeight="1"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N60" s="177"/>
      <c r="AO60" s="177"/>
      <c r="AP60" s="177"/>
      <c r="AQ60" s="177"/>
      <c r="AR60" s="177"/>
      <c r="AS60" s="177"/>
      <c r="AT60" s="177"/>
    </row>
    <row r="61" spans="3:46" ht="13.5" customHeight="1"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N61" s="177"/>
      <c r="AO61" s="177"/>
      <c r="AP61" s="177"/>
      <c r="AQ61" s="177"/>
      <c r="AR61" s="177"/>
      <c r="AS61" s="177"/>
      <c r="AT61" s="177"/>
    </row>
    <row r="62" spans="3:46" ht="13.5" customHeight="1"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N62" s="177"/>
      <c r="AO62" s="177"/>
      <c r="AP62" s="177"/>
      <c r="AQ62" s="177"/>
      <c r="AR62" s="177"/>
      <c r="AS62" s="177"/>
      <c r="AT62" s="177"/>
    </row>
    <row r="63" spans="3:46" ht="13.5" customHeight="1"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N63" s="177"/>
      <c r="AO63" s="177"/>
      <c r="AP63" s="177"/>
      <c r="AQ63" s="177"/>
      <c r="AR63" s="177"/>
      <c r="AS63" s="177"/>
      <c r="AT63" s="177"/>
    </row>
    <row r="64" spans="3:46" ht="13.5" customHeight="1"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N64" s="177"/>
      <c r="AO64" s="177"/>
      <c r="AP64" s="177"/>
      <c r="AQ64" s="177"/>
      <c r="AR64" s="177"/>
      <c r="AS64" s="177"/>
      <c r="AT64" s="177"/>
    </row>
    <row r="65" spans="3:46" ht="13.5" customHeight="1"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N65" s="177"/>
      <c r="AO65" s="177"/>
      <c r="AP65" s="177"/>
      <c r="AQ65" s="177"/>
      <c r="AR65" s="177"/>
      <c r="AS65" s="177"/>
      <c r="AT65" s="177"/>
    </row>
    <row r="66" spans="3:46" ht="13.5" customHeight="1"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N66" s="177"/>
      <c r="AO66" s="177"/>
      <c r="AP66" s="177"/>
      <c r="AQ66" s="177"/>
      <c r="AR66" s="177"/>
      <c r="AS66" s="177"/>
      <c r="AT66" s="177"/>
    </row>
    <row r="67" spans="3:46" ht="13.5" customHeight="1"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N67" s="177"/>
      <c r="AO67" s="177"/>
      <c r="AP67" s="177"/>
      <c r="AQ67" s="177"/>
      <c r="AR67" s="177"/>
      <c r="AS67" s="177"/>
      <c r="AT67" s="177"/>
    </row>
    <row r="68" spans="3:46" ht="13.5" customHeight="1"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N68" s="177"/>
      <c r="AO68" s="177"/>
      <c r="AP68" s="177"/>
      <c r="AQ68" s="177"/>
      <c r="AR68" s="177"/>
      <c r="AS68" s="177"/>
      <c r="AT68" s="177"/>
    </row>
    <row r="69" spans="3:46" ht="13.5" customHeight="1"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N69" s="177"/>
      <c r="AO69" s="177"/>
      <c r="AP69" s="177"/>
      <c r="AQ69" s="177"/>
      <c r="AR69" s="177"/>
      <c r="AS69" s="177"/>
      <c r="AT69" s="177"/>
    </row>
    <row r="70" spans="3:46" ht="13.5" customHeight="1"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N70" s="177"/>
      <c r="AO70" s="177"/>
      <c r="AP70" s="177"/>
      <c r="AQ70" s="177"/>
      <c r="AR70" s="177"/>
      <c r="AS70" s="177"/>
      <c r="AT70" s="177"/>
    </row>
    <row r="71" spans="3:46" ht="13.5" customHeight="1"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N71" s="177"/>
      <c r="AO71" s="177"/>
      <c r="AP71" s="177"/>
      <c r="AQ71" s="177"/>
      <c r="AR71" s="177"/>
      <c r="AS71" s="177"/>
      <c r="AT71" s="177"/>
    </row>
    <row r="72" spans="3:46" ht="13.5" customHeight="1"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N72" s="177"/>
      <c r="AO72" s="177"/>
      <c r="AP72" s="177"/>
      <c r="AQ72" s="177"/>
      <c r="AR72" s="177"/>
      <c r="AS72" s="177"/>
      <c r="AT72" s="177"/>
    </row>
    <row r="73" spans="3:46" ht="13.5" customHeight="1"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N73" s="177"/>
      <c r="AO73" s="177"/>
      <c r="AP73" s="177"/>
      <c r="AQ73" s="177"/>
      <c r="AR73" s="177"/>
      <c r="AS73" s="177"/>
      <c r="AT73" s="177"/>
    </row>
    <row r="74" spans="3:46" ht="13.5" customHeight="1"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N74" s="177"/>
      <c r="AO74" s="177"/>
      <c r="AP74" s="177"/>
      <c r="AQ74" s="177"/>
      <c r="AR74" s="177"/>
      <c r="AS74" s="177"/>
      <c r="AT74" s="177"/>
    </row>
    <row r="75" spans="3:46" ht="13.5" customHeight="1"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N75" s="177"/>
      <c r="AO75" s="177"/>
      <c r="AP75" s="177"/>
      <c r="AQ75" s="177"/>
      <c r="AR75" s="177"/>
      <c r="AS75" s="177"/>
      <c r="AT75" s="177"/>
    </row>
    <row r="76" spans="3:33" ht="13.5" customHeight="1"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</row>
    <row r="77" spans="3:22" ht="13.5" customHeight="1"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</row>
    <row r="78" spans="3:22" ht="13.5" customHeight="1"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</row>
    <row r="79" spans="3:22" ht="13.5" customHeight="1"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</row>
    <row r="80" spans="3:22" ht="13.5" customHeight="1"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</row>
    <row r="81" spans="3:22" ht="13.5" customHeight="1"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</row>
    <row r="82" spans="3:22" ht="13.5" customHeight="1"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</row>
    <row r="83" spans="3:22" ht="13.5" customHeight="1"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</row>
    <row r="84" spans="3:22" ht="13.5" customHeight="1"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</row>
    <row r="85" spans="3:22" ht="13.5" customHeight="1"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</row>
    <row r="86" spans="3:22" ht="13.5" customHeight="1"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</row>
    <row r="87" spans="3:22" ht="13.5" customHeight="1"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</row>
    <row r="88" spans="3:22" ht="13.5" customHeight="1"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</row>
    <row r="89" spans="3:22" ht="13.5" customHeight="1"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</row>
    <row r="90" spans="3:22" ht="13.5" customHeight="1"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</row>
    <row r="91" spans="3:22" ht="13.5" customHeight="1"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</row>
    <row r="92" spans="3:22" ht="13.5" customHeight="1"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</row>
    <row r="93" spans="3:22" ht="13.5" customHeight="1"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</row>
    <row r="94" spans="3:22" ht="13.5" customHeight="1"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</row>
    <row r="95" spans="3:22" ht="13.5" customHeight="1"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</row>
    <row r="96" spans="3:22" ht="13.5" customHeight="1"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</row>
    <row r="97" spans="3:22" ht="13.5" customHeight="1"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</row>
    <row r="98" spans="3:22" ht="13.5" customHeight="1"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</row>
    <row r="99" spans="3:22" ht="13.5" customHeight="1">
      <c r="C99" s="177"/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</row>
    <row r="100" spans="3:22" ht="13.5" customHeight="1">
      <c r="C100" s="177"/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</row>
    <row r="101" spans="3:22" ht="13.5" customHeight="1"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</row>
    <row r="102" spans="3:22" ht="13.5" customHeight="1">
      <c r="C102" s="177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</row>
    <row r="103" spans="3:22" ht="13.5" customHeight="1"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</row>
    <row r="104" spans="3:22" ht="13.5" customHeight="1">
      <c r="C104" s="177"/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</row>
    <row r="105" spans="3:22" ht="13.5" customHeight="1">
      <c r="C105" s="177"/>
      <c r="D105" s="177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</row>
    <row r="106" spans="3:22" ht="13.5" customHeight="1"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</row>
    <row r="107" spans="3:22" ht="13.5" customHeight="1"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</row>
    <row r="108" spans="3:22" ht="13.5" customHeight="1">
      <c r="C108" s="177"/>
      <c r="D108" s="177"/>
      <c r="E108" s="177"/>
      <c r="F108" s="177"/>
      <c r="G108" s="177"/>
      <c r="H108" s="177"/>
      <c r="I108" s="177"/>
      <c r="J108" s="177"/>
      <c r="K108" s="177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</row>
    <row r="109" spans="3:22" ht="13.5" customHeight="1"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</row>
    <row r="110" spans="3:22" ht="13.5" customHeight="1"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</row>
    <row r="111" spans="3:22" ht="13.5" customHeight="1">
      <c r="C111" s="177"/>
      <c r="D111" s="177"/>
      <c r="E111" s="177"/>
      <c r="F111" s="177"/>
      <c r="G111" s="177"/>
      <c r="H111" s="177"/>
      <c r="I111" s="177"/>
      <c r="J111" s="177"/>
      <c r="K111" s="177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</row>
    <row r="112" spans="3:22" ht="13.5" customHeight="1">
      <c r="C112" s="177"/>
      <c r="D112" s="177"/>
      <c r="E112" s="177"/>
      <c r="F112" s="177"/>
      <c r="G112" s="177"/>
      <c r="H112" s="177"/>
      <c r="I112" s="177"/>
      <c r="J112" s="177"/>
      <c r="K112" s="177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</row>
    <row r="113" spans="3:22" ht="13.5" customHeight="1"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</row>
    <row r="114" spans="3:22" ht="13.5" customHeight="1"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</row>
    <row r="115" spans="3:22" ht="13.5" customHeight="1"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</row>
    <row r="116" spans="3:22" ht="13.5" customHeight="1"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</row>
    <row r="117" spans="3:22" ht="13.5" customHeight="1"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</row>
    <row r="118" spans="3:22" ht="13.5" customHeight="1"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</row>
    <row r="119" spans="3:22" ht="13.5" customHeight="1"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</row>
    <row r="120" spans="3:22" ht="13.5" customHeight="1"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</row>
    <row r="121" spans="3:22" ht="13.5" customHeight="1"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</row>
    <row r="122" spans="3:22" ht="13.5" customHeight="1"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</row>
    <row r="123" spans="3:22" ht="13.5" customHeight="1">
      <c r="C123" s="177"/>
      <c r="D123" s="177"/>
      <c r="E123" s="177"/>
      <c r="F123" s="177"/>
      <c r="G123" s="177"/>
      <c r="H123" s="177"/>
      <c r="I123" s="177"/>
      <c r="J123" s="177"/>
      <c r="K123" s="177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</row>
    <row r="124" spans="3:22" ht="13.5" customHeight="1">
      <c r="C124" s="177"/>
      <c r="D124" s="177"/>
      <c r="E124" s="177"/>
      <c r="F124" s="177"/>
      <c r="G124" s="177"/>
      <c r="H124" s="177"/>
      <c r="I124" s="177"/>
      <c r="J124" s="177"/>
      <c r="K124" s="177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</row>
    <row r="125" spans="3:22" ht="13.5" customHeight="1">
      <c r="C125" s="177"/>
      <c r="D125" s="177"/>
      <c r="E125" s="177"/>
      <c r="F125" s="177"/>
      <c r="G125" s="177"/>
      <c r="H125" s="177"/>
      <c r="I125" s="177"/>
      <c r="J125" s="177"/>
      <c r="K125" s="177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</row>
    <row r="126" spans="3:22" ht="13.5" customHeight="1">
      <c r="C126" s="177"/>
      <c r="D126" s="177"/>
      <c r="E126" s="177"/>
      <c r="F126" s="177"/>
      <c r="G126" s="177"/>
      <c r="H126" s="177"/>
      <c r="I126" s="177"/>
      <c r="J126" s="177"/>
      <c r="K126" s="177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</row>
    <row r="127" spans="3:22" ht="13.5" customHeight="1">
      <c r="C127" s="177"/>
      <c r="D127" s="177"/>
      <c r="E127" s="177"/>
      <c r="F127" s="177"/>
      <c r="G127" s="177"/>
      <c r="H127" s="177"/>
      <c r="I127" s="177"/>
      <c r="J127" s="177"/>
      <c r="K127" s="177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</row>
    <row r="128" spans="3:22" ht="13.5" customHeight="1">
      <c r="C128" s="177"/>
      <c r="D128" s="177"/>
      <c r="E128" s="177"/>
      <c r="F128" s="177"/>
      <c r="G128" s="177"/>
      <c r="H128" s="177"/>
      <c r="I128" s="177"/>
      <c r="J128" s="177"/>
      <c r="K128" s="177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</row>
    <row r="129" spans="3:22" ht="13.5" customHeight="1">
      <c r="C129" s="177"/>
      <c r="D129" s="177"/>
      <c r="E129" s="177"/>
      <c r="F129" s="177"/>
      <c r="G129" s="177"/>
      <c r="H129" s="177"/>
      <c r="I129" s="177"/>
      <c r="J129" s="177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</row>
    <row r="130" spans="3:22" ht="13.5" customHeight="1">
      <c r="C130" s="177"/>
      <c r="D130" s="177"/>
      <c r="E130" s="177"/>
      <c r="F130" s="177"/>
      <c r="G130" s="177"/>
      <c r="H130" s="177"/>
      <c r="I130" s="177"/>
      <c r="J130" s="177"/>
      <c r="K130" s="177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</row>
    <row r="131" spans="3:22" ht="13.5" customHeight="1">
      <c r="C131" s="177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</row>
    <row r="132" spans="3:22" ht="13.5" customHeight="1">
      <c r="C132" s="177"/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</row>
    <row r="133" spans="3:22" ht="13.5" customHeight="1">
      <c r="C133" s="177"/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</row>
    <row r="134" spans="3:22" ht="13.5" customHeight="1"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6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9" customWidth="1"/>
    <col min="2" max="2" width="7.33333333333333" style="9" customWidth="1"/>
    <col min="3" max="33" width="7.33333333333333" style="9"/>
    <col min="34" max="39" width="7.33333333333333" style="177"/>
    <col min="40" max="16384" width="7.33333333333333" style="9"/>
  </cols>
  <sheetData>
    <row r="1" spans="1:8" ht="13.5" customHeight="1">
      <c r="A1" s="328" t="s">
        <v>1300</v>
      </c>
      <c r="H1" s="3" t="s">
        <v>32</v>
      </c>
    </row>
    <row r="2" ht="13.5" customHeight="1">
      <c r="A2" s="10" t="s">
        <v>994</v>
      </c>
    </row>
    <row r="3" ht="13.5" customHeight="1">
      <c r="A3" s="10" t="s">
        <v>176</v>
      </c>
    </row>
    <row r="17" spans="2:3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46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ht="13.5" customHeight="1">
      <c r="A19" s="17" t="s">
        <v>473</v>
      </c>
      <c r="B19" s="12">
        <v>1.95</v>
      </c>
      <c r="C19" s="12">
        <v>2.59</v>
      </c>
      <c r="D19" s="12">
        <v>3.50</v>
      </c>
      <c r="E19" s="12">
        <v>3.66</v>
      </c>
      <c r="F19" s="12">
        <v>4.5999999999999996</v>
      </c>
      <c r="G19" s="12">
        <v>4.62</v>
      </c>
      <c r="H19" s="12">
        <v>4.50</v>
      </c>
      <c r="I19" s="12">
        <v>5.47</v>
      </c>
      <c r="J19" s="12">
        <v>5.89</v>
      </c>
      <c r="K19" s="12">
        <v>6.40</v>
      </c>
      <c r="L19" s="12">
        <v>7.57</v>
      </c>
      <c r="M19" s="12">
        <v>7.95</v>
      </c>
      <c r="N19" s="12">
        <v>8.7799999999999994</v>
      </c>
      <c r="O19" s="12">
        <v>9.31</v>
      </c>
      <c r="P19" s="12">
        <v>8.6300000000000008</v>
      </c>
      <c r="Q19" s="12">
        <v>7.97</v>
      </c>
      <c r="R19" s="12">
        <v>6.57</v>
      </c>
      <c r="S19" s="12">
        <v>6.42</v>
      </c>
      <c r="T19" s="12">
        <v>7.19</v>
      </c>
      <c r="U19" s="12">
        <v>7.70</v>
      </c>
      <c r="V19" s="12">
        <v>7.60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ht="13.5" customHeight="1">
      <c r="A20" s="17" t="s">
        <v>1016</v>
      </c>
      <c r="B20" s="12">
        <v>9.83</v>
      </c>
      <c r="C20" s="12">
        <v>9.8000000000000007</v>
      </c>
      <c r="D20" s="12">
        <v>5.01</v>
      </c>
      <c r="E20" s="12">
        <v>5.89</v>
      </c>
      <c r="F20" s="12">
        <v>7.07</v>
      </c>
      <c r="G20" s="12">
        <v>8.5500000000000007</v>
      </c>
      <c r="H20" s="12">
        <v>12.34</v>
      </c>
      <c r="I20" s="12">
        <v>13.17</v>
      </c>
      <c r="J20" s="12">
        <v>8.58</v>
      </c>
      <c r="K20" s="12">
        <v>5.56</v>
      </c>
      <c r="L20" s="12">
        <v>3.16</v>
      </c>
      <c r="M20" s="12">
        <v>1.30</v>
      </c>
      <c r="N20" s="12">
        <v>4.2699999999999996</v>
      </c>
      <c r="O20" s="12">
        <v>10.23</v>
      </c>
      <c r="P20" s="12">
        <v>9.49</v>
      </c>
      <c r="Q20" s="12">
        <v>7.39</v>
      </c>
      <c r="R20" s="12">
        <v>5.56</v>
      </c>
      <c r="S20" s="12">
        <v>2.15</v>
      </c>
      <c r="T20" s="12">
        <v>1.29</v>
      </c>
      <c r="U20" s="12">
        <v>3.14</v>
      </c>
      <c r="V20" s="12">
        <v>2.89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ht="13.5" customHeight="1">
      <c r="A21" s="13" t="s">
        <v>1017</v>
      </c>
      <c r="B21" s="12">
        <v>5.90</v>
      </c>
      <c r="C21" s="12">
        <v>4.97</v>
      </c>
      <c r="D21" s="12">
        <v>3.93</v>
      </c>
      <c r="E21" s="12">
        <v>3.29</v>
      </c>
      <c r="F21" s="12">
        <v>2.77</v>
      </c>
      <c r="G21" s="12">
        <v>4.04</v>
      </c>
      <c r="H21" s="12">
        <v>6.35</v>
      </c>
      <c r="I21" s="12">
        <v>7.80</v>
      </c>
      <c r="J21" s="12">
        <v>6.11</v>
      </c>
      <c r="K21" s="12">
        <v>3.38</v>
      </c>
      <c r="L21" s="12">
        <v>2.4300000000000002</v>
      </c>
      <c r="M21" s="12">
        <v>1.83</v>
      </c>
      <c r="N21" s="12">
        <v>6.42</v>
      </c>
      <c r="O21" s="12">
        <v>14.78</v>
      </c>
      <c r="P21" s="12">
        <v>11.77</v>
      </c>
      <c r="Q21" s="12">
        <v>9.2100000000000009</v>
      </c>
      <c r="R21" s="12">
        <v>5.35</v>
      </c>
      <c r="S21" s="12">
        <v>0.14000000000000001</v>
      </c>
      <c r="T21" s="12">
        <v>-0.11</v>
      </c>
      <c r="U21" s="12">
        <v>1.47</v>
      </c>
      <c r="V21" s="12">
        <v>0.90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s="177" customFormat="1" ht="13.5" customHeight="1">
      <c r="A22" s="178" t="s">
        <v>1018</v>
      </c>
      <c r="B22" s="12">
        <v>3.94</v>
      </c>
      <c r="C22" s="12">
        <v>4.83</v>
      </c>
      <c r="D22" s="12">
        <v>1.08</v>
      </c>
      <c r="E22" s="12">
        <v>2.60</v>
      </c>
      <c r="F22" s="12">
        <v>4.30</v>
      </c>
      <c r="G22" s="12">
        <v>4.51</v>
      </c>
      <c r="H22" s="12">
        <v>5.99</v>
      </c>
      <c r="I22" s="12">
        <v>5.37</v>
      </c>
      <c r="J22" s="12">
        <v>2.4700000000000002</v>
      </c>
      <c r="K22" s="12">
        <v>2.1800000000000002</v>
      </c>
      <c r="L22" s="12">
        <v>0.73</v>
      </c>
      <c r="M22" s="12">
        <v>-0.53</v>
      </c>
      <c r="N22" s="12">
        <v>-2.15</v>
      </c>
      <c r="O22" s="12">
        <v>-4.55</v>
      </c>
      <c r="P22" s="12">
        <v>-2.29</v>
      </c>
      <c r="Q22" s="12">
        <v>-1.82</v>
      </c>
      <c r="R22" s="12">
        <v>0.21</v>
      </c>
      <c r="S22" s="12">
        <v>2.0099999999999998</v>
      </c>
      <c r="T22" s="12">
        <v>1.40</v>
      </c>
      <c r="U22" s="12">
        <v>1.67</v>
      </c>
      <c r="V22" s="12">
        <v>1.98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</row>
    <row r="23" spans="3:46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N23" s="177"/>
      <c r="AO23" s="177"/>
      <c r="AP23" s="177"/>
      <c r="AQ23" s="177"/>
      <c r="AR23" s="177"/>
      <c r="AS23" s="177"/>
      <c r="AT23" s="177"/>
    </row>
    <row r="24" spans="3:46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N24" s="177"/>
      <c r="AO24" s="177"/>
      <c r="AP24" s="177"/>
      <c r="AQ24" s="177"/>
      <c r="AR24" s="177"/>
      <c r="AS24" s="177"/>
      <c r="AT24" s="177"/>
    </row>
    <row r="25" spans="3:46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N25" s="177"/>
      <c r="AO25" s="177"/>
      <c r="AP25" s="177"/>
      <c r="AQ25" s="177"/>
      <c r="AR25" s="177"/>
      <c r="AS25" s="177"/>
      <c r="AT25" s="177"/>
    </row>
    <row r="26" spans="3:46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N26" s="177"/>
      <c r="AO26" s="177"/>
      <c r="AP26" s="177"/>
      <c r="AQ26" s="177"/>
      <c r="AR26" s="177"/>
      <c r="AS26" s="177"/>
      <c r="AT26" s="177"/>
    </row>
    <row r="27" spans="3:46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N27" s="177"/>
      <c r="AO27" s="177"/>
      <c r="AP27" s="177"/>
      <c r="AQ27" s="177"/>
      <c r="AR27" s="177"/>
      <c r="AS27" s="177"/>
      <c r="AT27" s="177"/>
    </row>
    <row r="28" spans="3:46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N28" s="177"/>
      <c r="AO28" s="177"/>
      <c r="AP28" s="177"/>
      <c r="AQ28" s="177"/>
      <c r="AR28" s="177"/>
      <c r="AS28" s="177"/>
      <c r="AT28" s="177"/>
    </row>
    <row r="29" spans="3:46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N29" s="177"/>
      <c r="AO29" s="177"/>
      <c r="AP29" s="177"/>
      <c r="AQ29" s="177"/>
      <c r="AR29" s="177"/>
      <c r="AS29" s="177"/>
      <c r="AT29" s="177"/>
    </row>
    <row r="30" spans="3:46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N30" s="177"/>
      <c r="AO30" s="177"/>
      <c r="AP30" s="177"/>
      <c r="AQ30" s="177"/>
      <c r="AR30" s="177"/>
      <c r="AS30" s="177"/>
      <c r="AT30" s="177"/>
    </row>
    <row r="31" spans="3:46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N31" s="177"/>
      <c r="AO31" s="177"/>
      <c r="AP31" s="177"/>
      <c r="AQ31" s="177"/>
      <c r="AR31" s="177"/>
      <c r="AS31" s="177"/>
      <c r="AT31" s="177"/>
    </row>
    <row r="32" spans="3:46" ht="13.5" customHeight="1"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N32" s="177"/>
      <c r="AO32" s="177"/>
      <c r="AP32" s="177"/>
      <c r="AQ32" s="177"/>
      <c r="AR32" s="177"/>
      <c r="AS32" s="177"/>
      <c r="AT32" s="177"/>
    </row>
    <row r="33" spans="3:46" ht="13.5" customHeight="1"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N33" s="177"/>
      <c r="AO33" s="177"/>
      <c r="AP33" s="177"/>
      <c r="AQ33" s="177"/>
      <c r="AR33" s="177"/>
      <c r="AS33" s="177"/>
      <c r="AT33" s="177"/>
    </row>
    <row r="34" spans="3:46" ht="13.5" customHeight="1"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N34" s="177"/>
      <c r="AO34" s="177"/>
      <c r="AP34" s="177"/>
      <c r="AQ34" s="177"/>
      <c r="AR34" s="177"/>
      <c r="AS34" s="177"/>
      <c r="AT34" s="177"/>
    </row>
    <row r="35" spans="3:46" ht="13.5" customHeight="1"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N35" s="177"/>
      <c r="AO35" s="177"/>
      <c r="AP35" s="177"/>
      <c r="AQ35" s="177"/>
      <c r="AR35" s="177"/>
      <c r="AS35" s="177"/>
      <c r="AT35" s="177"/>
    </row>
    <row r="36" spans="3:46" ht="13.5" customHeight="1"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N36" s="177"/>
      <c r="AO36" s="177"/>
      <c r="AP36" s="177"/>
      <c r="AQ36" s="177"/>
      <c r="AR36" s="177"/>
      <c r="AS36" s="177"/>
      <c r="AT36" s="177"/>
    </row>
    <row r="37" spans="3:46" ht="13.5" customHeight="1"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N37" s="177"/>
      <c r="AO37" s="177"/>
      <c r="AP37" s="177"/>
      <c r="AQ37" s="177"/>
      <c r="AR37" s="177"/>
      <c r="AS37" s="177"/>
      <c r="AT37" s="177"/>
    </row>
    <row r="38" spans="3:46" ht="13.5" customHeight="1"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N38" s="177"/>
      <c r="AO38" s="177"/>
      <c r="AP38" s="177"/>
      <c r="AQ38" s="177"/>
      <c r="AR38" s="177"/>
      <c r="AS38" s="177"/>
      <c r="AT38" s="177"/>
    </row>
    <row r="39" spans="3:46" ht="13.5" customHeight="1"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N39" s="177"/>
      <c r="AO39" s="177"/>
      <c r="AP39" s="177"/>
      <c r="AQ39" s="177"/>
      <c r="AR39" s="177"/>
      <c r="AS39" s="177"/>
      <c r="AT39" s="177"/>
    </row>
    <row r="40" spans="3:46" ht="13.5" customHeight="1"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N40" s="177"/>
      <c r="AO40" s="177"/>
      <c r="AP40" s="177"/>
      <c r="AQ40" s="177"/>
      <c r="AR40" s="177"/>
      <c r="AS40" s="177"/>
      <c r="AT40" s="177"/>
    </row>
    <row r="41" spans="3:46" ht="13.5" customHeight="1"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N41" s="177"/>
      <c r="AO41" s="177"/>
      <c r="AP41" s="177"/>
      <c r="AQ41" s="177"/>
      <c r="AR41" s="177"/>
      <c r="AS41" s="177"/>
      <c r="AT41" s="177"/>
    </row>
    <row r="42" spans="3:46" ht="13.5" customHeight="1"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N42" s="177"/>
      <c r="AO42" s="177"/>
      <c r="AP42" s="177"/>
      <c r="AQ42" s="177"/>
      <c r="AR42" s="177"/>
      <c r="AS42" s="177"/>
      <c r="AT42" s="177"/>
    </row>
    <row r="43" spans="3:46" ht="13.5" customHeight="1"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N43" s="177"/>
      <c r="AO43" s="177"/>
      <c r="AP43" s="177"/>
      <c r="AQ43" s="177"/>
      <c r="AR43" s="177"/>
      <c r="AS43" s="177"/>
      <c r="AT43" s="177"/>
    </row>
    <row r="44" spans="3:46" ht="13.5" customHeight="1"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N44" s="177"/>
      <c r="AO44" s="177"/>
      <c r="AP44" s="177"/>
      <c r="AQ44" s="177"/>
      <c r="AR44" s="177"/>
      <c r="AS44" s="177"/>
      <c r="AT44" s="177"/>
    </row>
    <row r="45" spans="3:46" ht="13.5" customHeight="1"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N45" s="177"/>
      <c r="AO45" s="177"/>
      <c r="AP45" s="177"/>
      <c r="AQ45" s="177"/>
      <c r="AR45" s="177"/>
      <c r="AS45" s="177"/>
      <c r="AT45" s="177"/>
    </row>
    <row r="46" spans="3:46" ht="13.5" customHeight="1"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N46" s="177"/>
      <c r="AO46" s="177"/>
      <c r="AP46" s="177"/>
      <c r="AQ46" s="177"/>
      <c r="AR46" s="177"/>
      <c r="AS46" s="177"/>
      <c r="AT46" s="177"/>
    </row>
    <row r="47" spans="3:46" ht="13.5" customHeight="1"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N47" s="177"/>
      <c r="AO47" s="177"/>
      <c r="AP47" s="177"/>
      <c r="AQ47" s="177"/>
      <c r="AR47" s="177"/>
      <c r="AS47" s="177"/>
      <c r="AT47" s="177"/>
    </row>
    <row r="48" spans="3:46" ht="13.5" customHeight="1"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N48" s="177"/>
      <c r="AO48" s="177"/>
      <c r="AP48" s="177"/>
      <c r="AQ48" s="177"/>
      <c r="AR48" s="177"/>
      <c r="AS48" s="177"/>
      <c r="AT48" s="177"/>
    </row>
    <row r="49" spans="3:46" ht="13.5" customHeight="1"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N49" s="177"/>
      <c r="AO49" s="177"/>
      <c r="AP49" s="177"/>
      <c r="AQ49" s="177"/>
      <c r="AR49" s="177"/>
      <c r="AS49" s="177"/>
      <c r="AT49" s="177"/>
    </row>
    <row r="50" spans="3:46" ht="13.5" customHeight="1"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N50" s="177"/>
      <c r="AO50" s="177"/>
      <c r="AP50" s="177"/>
      <c r="AQ50" s="177"/>
      <c r="AR50" s="177"/>
      <c r="AS50" s="177"/>
      <c r="AT50" s="177"/>
    </row>
    <row r="51" spans="3:46" ht="13.5" customHeight="1"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N51" s="177"/>
      <c r="AO51" s="177"/>
      <c r="AP51" s="177"/>
      <c r="AQ51" s="177"/>
      <c r="AR51" s="177"/>
      <c r="AS51" s="177"/>
      <c r="AT51" s="177"/>
    </row>
    <row r="52" spans="3:46" ht="13.5" customHeight="1"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N52" s="177"/>
      <c r="AO52" s="177"/>
      <c r="AP52" s="177"/>
      <c r="AQ52" s="177"/>
      <c r="AR52" s="177"/>
      <c r="AS52" s="177"/>
      <c r="AT52" s="177"/>
    </row>
    <row r="53" spans="3:46" ht="13.5" customHeight="1"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N53" s="177"/>
      <c r="AO53" s="177"/>
      <c r="AP53" s="177"/>
      <c r="AQ53" s="177"/>
      <c r="AR53" s="177"/>
      <c r="AS53" s="177"/>
      <c r="AT53" s="177"/>
    </row>
    <row r="54" spans="3:46" ht="13.5" customHeight="1"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N54" s="177"/>
      <c r="AO54" s="177"/>
      <c r="AP54" s="177"/>
      <c r="AQ54" s="177"/>
      <c r="AR54" s="177"/>
      <c r="AS54" s="177"/>
      <c r="AT54" s="177"/>
    </row>
    <row r="55" spans="3:46" ht="13.5" customHeight="1"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N55" s="177"/>
      <c r="AO55" s="177"/>
      <c r="AP55" s="177"/>
      <c r="AQ55" s="177"/>
      <c r="AR55" s="177"/>
      <c r="AS55" s="177"/>
      <c r="AT55" s="177"/>
    </row>
    <row r="56" spans="3:46" ht="13.5" customHeight="1"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N56" s="177"/>
      <c r="AO56" s="177"/>
      <c r="AP56" s="177"/>
      <c r="AQ56" s="177"/>
      <c r="AR56" s="177"/>
      <c r="AS56" s="177"/>
      <c r="AT56" s="177"/>
    </row>
    <row r="57" spans="3:46" ht="13.5" customHeight="1"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N57" s="177"/>
      <c r="AO57" s="177"/>
      <c r="AP57" s="177"/>
      <c r="AQ57" s="177"/>
      <c r="AR57" s="177"/>
      <c r="AS57" s="177"/>
      <c r="AT57" s="177"/>
    </row>
    <row r="58" spans="3:46" ht="13.5" customHeight="1"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N58" s="177"/>
      <c r="AO58" s="177"/>
      <c r="AP58" s="177"/>
      <c r="AQ58" s="177"/>
      <c r="AR58" s="177"/>
      <c r="AS58" s="177"/>
      <c r="AT58" s="177"/>
    </row>
    <row r="59" spans="3:46" ht="13.5" customHeight="1"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N59" s="177"/>
      <c r="AO59" s="177"/>
      <c r="AP59" s="177"/>
      <c r="AQ59" s="177"/>
      <c r="AR59" s="177"/>
      <c r="AS59" s="177"/>
      <c r="AT59" s="177"/>
    </row>
    <row r="60" spans="3:46" ht="13.5" customHeight="1"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N60" s="177"/>
      <c r="AO60" s="177"/>
      <c r="AP60" s="177"/>
      <c r="AQ60" s="177"/>
      <c r="AR60" s="177"/>
      <c r="AS60" s="177"/>
      <c r="AT60" s="177"/>
    </row>
    <row r="61" spans="3:46" ht="13.5" customHeight="1"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N61" s="177"/>
      <c r="AO61" s="177"/>
      <c r="AP61" s="177"/>
      <c r="AQ61" s="177"/>
      <c r="AR61" s="177"/>
      <c r="AS61" s="177"/>
      <c r="AT61" s="177"/>
    </row>
    <row r="62" spans="3:46" ht="13.5" customHeight="1"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N62" s="177"/>
      <c r="AO62" s="177"/>
      <c r="AP62" s="177"/>
      <c r="AQ62" s="177"/>
      <c r="AR62" s="177"/>
      <c r="AS62" s="177"/>
      <c r="AT62" s="177"/>
    </row>
    <row r="63" spans="3:46" ht="13.5" customHeight="1"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N63" s="177"/>
      <c r="AO63" s="177"/>
      <c r="AP63" s="177"/>
      <c r="AQ63" s="177"/>
      <c r="AR63" s="177"/>
      <c r="AS63" s="177"/>
      <c r="AT63" s="177"/>
    </row>
    <row r="64" spans="3:46" ht="13.5" customHeight="1"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N64" s="177"/>
      <c r="AO64" s="177"/>
      <c r="AP64" s="177"/>
      <c r="AQ64" s="177"/>
      <c r="AR64" s="177"/>
      <c r="AS64" s="177"/>
      <c r="AT64" s="177"/>
    </row>
    <row r="65" spans="3:46" ht="13.5" customHeight="1"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N65" s="177"/>
      <c r="AO65" s="177"/>
      <c r="AP65" s="177"/>
      <c r="AQ65" s="177"/>
      <c r="AR65" s="177"/>
      <c r="AS65" s="177"/>
      <c r="AT65" s="177"/>
    </row>
    <row r="66" spans="3:46" ht="13.5" customHeight="1"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N66" s="177"/>
      <c r="AO66" s="177"/>
      <c r="AP66" s="177"/>
      <c r="AQ66" s="177"/>
      <c r="AR66" s="177"/>
      <c r="AS66" s="177"/>
      <c r="AT66" s="177"/>
    </row>
    <row r="67" spans="3:46" ht="13.5" customHeight="1"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N67" s="177"/>
      <c r="AO67" s="177"/>
      <c r="AP67" s="177"/>
      <c r="AQ67" s="177"/>
      <c r="AR67" s="177"/>
      <c r="AS67" s="177"/>
      <c r="AT67" s="177"/>
    </row>
    <row r="68" spans="3:46" ht="13.5" customHeight="1"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N68" s="177"/>
      <c r="AO68" s="177"/>
      <c r="AP68" s="177"/>
      <c r="AQ68" s="177"/>
      <c r="AR68" s="177"/>
      <c r="AS68" s="177"/>
      <c r="AT68" s="177"/>
    </row>
    <row r="69" spans="3:46" ht="13.5" customHeight="1"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N69" s="177"/>
      <c r="AO69" s="177"/>
      <c r="AP69" s="177"/>
      <c r="AQ69" s="177"/>
      <c r="AR69" s="177"/>
      <c r="AS69" s="177"/>
      <c r="AT69" s="177"/>
    </row>
    <row r="70" spans="3:46" ht="13.5" customHeight="1"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N70" s="177"/>
      <c r="AO70" s="177"/>
      <c r="AP70" s="177"/>
      <c r="AQ70" s="177"/>
      <c r="AR70" s="177"/>
      <c r="AS70" s="177"/>
      <c r="AT70" s="177"/>
    </row>
    <row r="71" spans="3:46" ht="13.5" customHeight="1"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N71" s="177"/>
      <c r="AO71" s="177"/>
      <c r="AP71" s="177"/>
      <c r="AQ71" s="177"/>
      <c r="AR71" s="177"/>
      <c r="AS71" s="177"/>
      <c r="AT71" s="177"/>
    </row>
    <row r="72" spans="3:46" ht="13.5" customHeight="1"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N72" s="177"/>
      <c r="AO72" s="177"/>
      <c r="AP72" s="177"/>
      <c r="AQ72" s="177"/>
      <c r="AR72" s="177"/>
      <c r="AS72" s="177"/>
      <c r="AT72" s="177"/>
    </row>
    <row r="73" spans="3:46" ht="13.5" customHeight="1"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N73" s="177"/>
      <c r="AO73" s="177"/>
      <c r="AP73" s="177"/>
      <c r="AQ73" s="177"/>
      <c r="AR73" s="177"/>
      <c r="AS73" s="177"/>
      <c r="AT73" s="177"/>
    </row>
    <row r="74" spans="3:46" ht="13.5" customHeight="1"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N74" s="177"/>
      <c r="AO74" s="177"/>
      <c r="AP74" s="177"/>
      <c r="AQ74" s="177"/>
      <c r="AR74" s="177"/>
      <c r="AS74" s="177"/>
      <c r="AT74" s="177"/>
    </row>
    <row r="75" spans="3:46" ht="13.5" customHeight="1"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N75" s="177"/>
      <c r="AO75" s="177"/>
      <c r="AP75" s="177"/>
      <c r="AQ75" s="177"/>
      <c r="AR75" s="177"/>
      <c r="AS75" s="177"/>
      <c r="AT75" s="177"/>
    </row>
    <row r="76" spans="3:33" ht="13.5" customHeight="1"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</row>
    <row r="77" spans="3:22" ht="13.5" customHeight="1"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</row>
    <row r="78" spans="3:22" ht="13.5" customHeight="1"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</row>
    <row r="79" spans="3:22" ht="13.5" customHeight="1"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</row>
    <row r="80" spans="3:22" ht="13.5" customHeight="1"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</row>
    <row r="81" spans="3:22" ht="13.5" customHeight="1"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</row>
    <row r="82" spans="3:22" ht="13.5" customHeight="1"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</row>
    <row r="83" spans="3:22" ht="13.5" customHeight="1"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</row>
    <row r="84" spans="3:22" ht="13.5" customHeight="1"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</row>
    <row r="85" spans="3:22" ht="13.5" customHeight="1"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</row>
    <row r="86" spans="3:22" ht="13.5" customHeight="1"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</row>
    <row r="87" spans="3:22" ht="13.5" customHeight="1"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</row>
    <row r="88" spans="3:22" ht="13.5" customHeight="1"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</row>
    <row r="89" spans="3:22" ht="13.5" customHeight="1"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</row>
    <row r="90" spans="3:22" ht="13.5" customHeight="1"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</row>
    <row r="91" spans="3:22" ht="13.5" customHeight="1"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</row>
    <row r="92" spans="3:22" ht="13.5" customHeight="1"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</row>
    <row r="93" spans="3:22" ht="13.5" customHeight="1"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</row>
    <row r="94" spans="3:22" ht="13.5" customHeight="1"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</row>
    <row r="95" spans="3:22" ht="13.5" customHeight="1"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</row>
    <row r="96" spans="3:22" ht="13.5" customHeight="1"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</row>
    <row r="97" spans="3:22" ht="13.5" customHeight="1"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</row>
    <row r="98" spans="3:22" ht="13.5" customHeight="1"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</row>
    <row r="99" spans="3:22" ht="13.5" customHeight="1">
      <c r="C99" s="177"/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</row>
    <row r="100" spans="3:22" ht="13.5" customHeight="1">
      <c r="C100" s="177"/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</row>
    <row r="101" spans="3:22" ht="13.5" customHeight="1"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</row>
    <row r="102" spans="3:22" ht="13.5" customHeight="1">
      <c r="C102" s="177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</row>
    <row r="103" spans="3:22" ht="13.5" customHeight="1"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</row>
    <row r="104" spans="3:22" ht="13.5" customHeight="1">
      <c r="C104" s="177"/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</row>
    <row r="105" spans="3:22" ht="13.5" customHeight="1">
      <c r="C105" s="177"/>
      <c r="D105" s="177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</row>
    <row r="106" spans="3:22" ht="13.5" customHeight="1"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</row>
    <row r="107" spans="3:22" ht="13.5" customHeight="1"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</row>
    <row r="108" spans="3:22" ht="13.5" customHeight="1">
      <c r="C108" s="177"/>
      <c r="D108" s="177"/>
      <c r="E108" s="177"/>
      <c r="F108" s="177"/>
      <c r="G108" s="177"/>
      <c r="H108" s="177"/>
      <c r="I108" s="177"/>
      <c r="J108" s="177"/>
      <c r="K108" s="177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</row>
    <row r="109" spans="3:22" ht="13.5" customHeight="1"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</row>
    <row r="110" spans="3:22" ht="13.5" customHeight="1"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</row>
    <row r="111" spans="3:22" ht="13.5" customHeight="1">
      <c r="C111" s="177"/>
      <c r="D111" s="177"/>
      <c r="E111" s="177"/>
      <c r="F111" s="177"/>
      <c r="G111" s="177"/>
      <c r="H111" s="177"/>
      <c r="I111" s="177"/>
      <c r="J111" s="177"/>
      <c r="K111" s="177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</row>
    <row r="112" spans="3:22" ht="13.5" customHeight="1">
      <c r="C112" s="177"/>
      <c r="D112" s="177"/>
      <c r="E112" s="177"/>
      <c r="F112" s="177"/>
      <c r="G112" s="177"/>
      <c r="H112" s="177"/>
      <c r="I112" s="177"/>
      <c r="J112" s="177"/>
      <c r="K112" s="177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</row>
    <row r="113" spans="3:22" ht="13.5" customHeight="1"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</row>
    <row r="114" spans="3:22" ht="13.5" customHeight="1"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</row>
    <row r="115" spans="3:22" ht="13.5" customHeight="1"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</row>
    <row r="116" spans="3:22" ht="13.5" customHeight="1"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</row>
    <row r="117" spans="3:22" ht="13.5" customHeight="1"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</row>
    <row r="118" spans="3:22" ht="13.5" customHeight="1"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</row>
    <row r="119" spans="3:22" ht="13.5" customHeight="1"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</row>
    <row r="120" spans="3:22" ht="13.5" customHeight="1"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</row>
    <row r="121" spans="3:22" ht="13.5" customHeight="1"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</row>
    <row r="122" spans="3:22" ht="13.5" customHeight="1"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</row>
    <row r="123" spans="3:22" ht="13.5" customHeight="1">
      <c r="C123" s="177"/>
      <c r="D123" s="177"/>
      <c r="E123" s="177"/>
      <c r="F123" s="177"/>
      <c r="G123" s="177"/>
      <c r="H123" s="177"/>
      <c r="I123" s="177"/>
      <c r="J123" s="177"/>
      <c r="K123" s="177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</row>
    <row r="124" spans="3:22" ht="13.5" customHeight="1">
      <c r="C124" s="177"/>
      <c r="D124" s="177"/>
      <c r="E124" s="177"/>
      <c r="F124" s="177"/>
      <c r="G124" s="177"/>
      <c r="H124" s="177"/>
      <c r="I124" s="177"/>
      <c r="J124" s="177"/>
      <c r="K124" s="177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</row>
    <row r="125" spans="3:22" ht="13.5" customHeight="1">
      <c r="C125" s="177"/>
      <c r="D125" s="177"/>
      <c r="E125" s="177"/>
      <c r="F125" s="177"/>
      <c r="G125" s="177"/>
      <c r="H125" s="177"/>
      <c r="I125" s="177"/>
      <c r="J125" s="177"/>
      <c r="K125" s="177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</row>
    <row r="126" spans="3:22" ht="13.5" customHeight="1">
      <c r="C126" s="177"/>
      <c r="D126" s="177"/>
      <c r="E126" s="177"/>
      <c r="F126" s="177"/>
      <c r="G126" s="177"/>
      <c r="H126" s="177"/>
      <c r="I126" s="177"/>
      <c r="J126" s="177"/>
      <c r="K126" s="177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</row>
    <row r="127" spans="3:22" ht="13.5" customHeight="1">
      <c r="C127" s="177"/>
      <c r="D127" s="177"/>
      <c r="E127" s="177"/>
      <c r="F127" s="177"/>
      <c r="G127" s="177"/>
      <c r="H127" s="177"/>
      <c r="I127" s="177"/>
      <c r="J127" s="177"/>
      <c r="K127" s="177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</row>
    <row r="128" spans="3:22" ht="13.5" customHeight="1">
      <c r="C128" s="177"/>
      <c r="D128" s="177"/>
      <c r="E128" s="177"/>
      <c r="F128" s="177"/>
      <c r="G128" s="177"/>
      <c r="H128" s="177"/>
      <c r="I128" s="177"/>
      <c r="J128" s="177"/>
      <c r="K128" s="177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</row>
    <row r="129" spans="3:22" ht="13.5" customHeight="1">
      <c r="C129" s="177"/>
      <c r="D129" s="177"/>
      <c r="E129" s="177"/>
      <c r="F129" s="177"/>
      <c r="G129" s="177"/>
      <c r="H129" s="177"/>
      <c r="I129" s="177"/>
      <c r="J129" s="177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</row>
    <row r="130" spans="3:22" ht="13.5" customHeight="1">
      <c r="C130" s="177"/>
      <c r="D130" s="177"/>
      <c r="E130" s="177"/>
      <c r="F130" s="177"/>
      <c r="G130" s="177"/>
      <c r="H130" s="177"/>
      <c r="I130" s="177"/>
      <c r="J130" s="177"/>
      <c r="K130" s="177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</row>
    <row r="131" spans="3:22" ht="13.5" customHeight="1">
      <c r="C131" s="177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</row>
    <row r="132" spans="3:22" ht="13.5" customHeight="1">
      <c r="C132" s="177"/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</row>
    <row r="133" spans="3:22" ht="13.5" customHeight="1">
      <c r="C133" s="177"/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</row>
    <row r="134" spans="3:22" ht="13.5" customHeight="1"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9" customWidth="1"/>
    <col min="2" max="2" width="7.33333333333333" style="9" customWidth="1"/>
    <col min="3" max="113" width="7.33333333333333" style="9"/>
    <col min="114" max="125" width="7.33333333333333" style="177"/>
    <col min="126" max="16384" width="7.33333333333333" style="9"/>
  </cols>
  <sheetData>
    <row r="1" spans="1:8" ht="13.5" customHeight="1">
      <c r="A1" s="328" t="s">
        <v>250</v>
      </c>
      <c r="H1" s="3" t="s">
        <v>33</v>
      </c>
    </row>
    <row r="2" ht="13.5" customHeight="1">
      <c r="A2" s="10" t="s">
        <v>204</v>
      </c>
    </row>
    <row r="3" ht="13.5" customHeight="1">
      <c r="A3" s="10" t="s">
        <v>985</v>
      </c>
    </row>
    <row r="17" spans="3:113" ht="13.5" customHeight="1"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7"/>
      <c r="CA17" s="177"/>
      <c r="CB17" s="177"/>
      <c r="CC17" s="177"/>
      <c r="CD17" s="177"/>
      <c r="CE17" s="177"/>
      <c r="CF17" s="177"/>
      <c r="CG17" s="177"/>
      <c r="CH17" s="177"/>
      <c r="CI17" s="177"/>
      <c r="CJ17" s="177"/>
      <c r="CK17" s="177"/>
      <c r="CL17" s="177"/>
      <c r="CM17" s="177"/>
      <c r="CN17" s="177"/>
      <c r="CO17" s="177"/>
      <c r="CP17" s="177"/>
      <c r="CQ17" s="177"/>
      <c r="CR17" s="177"/>
      <c r="CS17" s="177"/>
      <c r="CT17" s="177"/>
      <c r="CU17" s="177"/>
      <c r="CV17" s="177"/>
      <c r="CW17" s="177"/>
      <c r="CX17" s="177"/>
      <c r="CY17" s="177"/>
      <c r="CZ17" s="177"/>
      <c r="DA17" s="177"/>
      <c r="DB17" s="177"/>
      <c r="DC17" s="177"/>
      <c r="DD17" s="177"/>
      <c r="DE17" s="177"/>
      <c r="DF17" s="177"/>
      <c r="DG17" s="177"/>
      <c r="DH17" s="177"/>
      <c r="DI17" s="177"/>
    </row>
    <row r="18" spans="2:125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</row>
    <row r="19" spans="1:125" s="177" customFormat="1" ht="13.5" customHeight="1">
      <c r="A19" s="178" t="s">
        <v>1019</v>
      </c>
      <c r="B19" s="12">
        <v>27.62</v>
      </c>
      <c r="C19" s="12">
        <v>27.38</v>
      </c>
      <c r="D19" s="12">
        <v>27.07</v>
      </c>
      <c r="E19" s="12">
        <v>27.06</v>
      </c>
      <c r="F19" s="12">
        <v>27.04</v>
      </c>
      <c r="G19" s="12">
        <v>27.04</v>
      </c>
      <c r="H19" s="12">
        <v>27.03</v>
      </c>
      <c r="I19" s="12">
        <v>27.03</v>
      </c>
      <c r="J19" s="12">
        <v>27.02</v>
      </c>
      <c r="K19" s="12">
        <v>26.53</v>
      </c>
      <c r="L19" s="12">
        <v>26.08</v>
      </c>
      <c r="M19" s="12">
        <v>25.65</v>
      </c>
      <c r="N19" s="12">
        <v>25.40</v>
      </c>
      <c r="O19" s="12">
        <v>25.60</v>
      </c>
      <c r="P19" s="12">
        <v>25.76</v>
      </c>
      <c r="Q19" s="12">
        <v>25.81</v>
      </c>
      <c r="R19" s="12">
        <v>25.68</v>
      </c>
      <c r="S19" s="12">
        <v>25.68</v>
      </c>
      <c r="T19" s="12">
        <v>25.60</v>
      </c>
      <c r="U19" s="12">
        <v>25.48</v>
      </c>
      <c r="V19" s="12">
        <v>25.35</v>
      </c>
      <c r="W19" s="12">
        <v>25.23</v>
      </c>
      <c r="X19" s="12">
        <v>25.11</v>
      </c>
      <c r="Y19" s="12">
        <v>24.98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</row>
    <row r="20" spans="1:125" s="177" customFormat="1" ht="13.5" customHeight="1">
      <c r="A20" s="178" t="s">
        <v>1020</v>
      </c>
      <c r="B20" s="12">
        <v>24.55</v>
      </c>
      <c r="C20" s="12">
        <v>24.79</v>
      </c>
      <c r="D20" s="12">
        <v>24.35</v>
      </c>
      <c r="E20" s="12">
        <v>24.71</v>
      </c>
      <c r="F20" s="12">
        <v>24.54</v>
      </c>
      <c r="G20" s="12">
        <v>23.94</v>
      </c>
      <c r="H20" s="12">
        <v>24.20</v>
      </c>
      <c r="I20" s="12">
        <v>25.07</v>
      </c>
      <c r="J20" s="12">
        <v>25.38</v>
      </c>
      <c r="K20" s="12">
        <v>24.09</v>
      </c>
      <c r="L20" s="12">
        <v>22.19</v>
      </c>
      <c r="M20" s="12">
        <v>21.79</v>
      </c>
      <c r="N20" s="12">
        <v>20.66</v>
      </c>
      <c r="O20" s="12">
        <v>21.51</v>
      </c>
      <c r="P20" s="12">
        <v>22.19</v>
      </c>
      <c r="Q20" s="12">
        <v>22.50</v>
      </c>
      <c r="R20" s="12">
        <v>22.61</v>
      </c>
      <c r="S20" s="12">
        <v>22.91</v>
      </c>
      <c r="T20" s="12">
        <v>22.94</v>
      </c>
      <c r="U20" s="12">
        <v>22.83</v>
      </c>
      <c r="V20" s="12">
        <v>22.72</v>
      </c>
      <c r="W20" s="12">
        <v>22.61</v>
      </c>
      <c r="X20" s="12">
        <v>22.50</v>
      </c>
      <c r="Y20" s="12">
        <v>22.39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</row>
    <row r="21" spans="1:125" ht="13.5" customHeight="1">
      <c r="A21" s="13" t="s">
        <v>1021</v>
      </c>
      <c r="B21" s="12">
        <v>99.11</v>
      </c>
      <c r="C21" s="12">
        <v>97.09</v>
      </c>
      <c r="D21" s="12">
        <v>101.02</v>
      </c>
      <c r="E21" s="12">
        <v>101.21</v>
      </c>
      <c r="F21" s="12">
        <v>102.40</v>
      </c>
      <c r="G21" s="12">
        <v>102.40</v>
      </c>
      <c r="H21" s="12">
        <v>102.51</v>
      </c>
      <c r="I21" s="12">
        <v>102.39</v>
      </c>
      <c r="J21" s="12">
        <v>101.93</v>
      </c>
      <c r="K21" s="12">
        <v>103.99</v>
      </c>
      <c r="L21" s="12">
        <v>107.08</v>
      </c>
      <c r="M21" s="12">
        <v>108.87</v>
      </c>
      <c r="N21" s="12">
        <v>110.07</v>
      </c>
      <c r="O21" s="12">
        <v>109.27</v>
      </c>
      <c r="P21" s="12">
        <v>109.38</v>
      </c>
      <c r="Q21" s="12">
        <v>108.54</v>
      </c>
      <c r="R21" s="12">
        <v>108.84</v>
      </c>
      <c r="S21" s="12">
        <v>108.80</v>
      </c>
      <c r="T21" s="12">
        <v>109.11</v>
      </c>
      <c r="U21" s="12">
        <v>109.64</v>
      </c>
      <c r="V21" s="12">
        <v>110.17</v>
      </c>
      <c r="W21" s="12">
        <v>110.71</v>
      </c>
      <c r="X21" s="12">
        <v>111.25</v>
      </c>
      <c r="Y21" s="12">
        <v>111.80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</row>
    <row r="22" spans="1:125" ht="13.5" customHeight="1">
      <c r="A22" s="13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</row>
    <row r="23" spans="1:125" ht="13.5" customHeight="1">
      <c r="A23" s="1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</row>
    <row r="24" spans="1:125" ht="13.5" customHeight="1">
      <c r="A24" s="13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</row>
    <row r="25" spans="1:125" ht="13.5" customHeight="1">
      <c r="A25" s="1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</row>
    <row r="26" spans="3:113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  <c r="CP26" s="177"/>
      <c r="CQ26" s="177"/>
      <c r="CR26" s="177"/>
      <c r="CS26" s="177"/>
      <c r="CT26" s="177"/>
      <c r="CU26" s="177"/>
      <c r="CV26" s="177"/>
      <c r="CW26" s="177"/>
      <c r="CX26" s="177"/>
      <c r="CY26" s="177"/>
      <c r="CZ26" s="177"/>
      <c r="DA26" s="177"/>
      <c r="DB26" s="177"/>
      <c r="DC26" s="177"/>
      <c r="DD26" s="177"/>
      <c r="DE26" s="177"/>
      <c r="DF26" s="177"/>
      <c r="DG26" s="177"/>
      <c r="DH26" s="177"/>
      <c r="DI26" s="177"/>
    </row>
    <row r="27" spans="3:113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7"/>
      <c r="BO27" s="177"/>
      <c r="BP27" s="177"/>
      <c r="BQ27" s="177"/>
      <c r="BR27" s="177"/>
      <c r="BS27" s="177"/>
      <c r="BT27" s="177"/>
      <c r="BU27" s="177"/>
      <c r="BV27" s="177"/>
      <c r="BW27" s="177"/>
      <c r="BX27" s="177"/>
      <c r="BY27" s="177"/>
      <c r="BZ27" s="177"/>
      <c r="CA27" s="177"/>
      <c r="CB27" s="177"/>
      <c r="CC27" s="177"/>
      <c r="CD27" s="177"/>
      <c r="CE27" s="177"/>
      <c r="CF27" s="177"/>
      <c r="CG27" s="177"/>
      <c r="CH27" s="177"/>
      <c r="CI27" s="177"/>
      <c r="CJ27" s="177"/>
      <c r="CK27" s="177"/>
      <c r="CL27" s="177"/>
      <c r="CM27" s="177"/>
      <c r="CN27" s="177"/>
      <c r="CO27" s="177"/>
      <c r="CP27" s="177"/>
      <c r="CQ27" s="177"/>
      <c r="CR27" s="177"/>
      <c r="CS27" s="177"/>
      <c r="CT27" s="177"/>
      <c r="CU27" s="177"/>
      <c r="CV27" s="177"/>
      <c r="CW27" s="177"/>
      <c r="CX27" s="177"/>
      <c r="CY27" s="177"/>
      <c r="CZ27" s="177"/>
      <c r="DA27" s="177"/>
      <c r="DB27" s="177"/>
      <c r="DC27" s="177"/>
      <c r="DD27" s="177"/>
      <c r="DE27" s="177"/>
      <c r="DF27" s="177"/>
      <c r="DG27" s="177"/>
      <c r="DH27" s="177"/>
      <c r="DI27" s="177"/>
    </row>
    <row r="28" spans="3:113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7"/>
      <c r="BO28" s="177"/>
      <c r="BP28" s="177"/>
      <c r="BQ28" s="177"/>
      <c r="BR28" s="177"/>
      <c r="BS28" s="177"/>
      <c r="BT28" s="177"/>
      <c r="BU28" s="177"/>
      <c r="BV28" s="177"/>
      <c r="BW28" s="177"/>
      <c r="BX28" s="177"/>
      <c r="BY28" s="177"/>
      <c r="BZ28" s="177"/>
      <c r="CA28" s="177"/>
      <c r="CB28" s="177"/>
      <c r="CC28" s="177"/>
      <c r="CD28" s="177"/>
      <c r="CE28" s="177"/>
      <c r="CF28" s="177"/>
      <c r="CG28" s="177"/>
      <c r="CH28" s="177"/>
      <c r="CI28" s="177"/>
      <c r="CJ28" s="177"/>
      <c r="CK28" s="177"/>
      <c r="CL28" s="177"/>
      <c r="CM28" s="177"/>
      <c r="CN28" s="177"/>
      <c r="CO28" s="177"/>
      <c r="CP28" s="177"/>
      <c r="CQ28" s="177"/>
      <c r="CR28" s="177"/>
      <c r="CS28" s="177"/>
      <c r="CT28" s="177"/>
      <c r="CU28" s="177"/>
      <c r="CV28" s="177"/>
      <c r="CW28" s="177"/>
      <c r="CX28" s="177"/>
      <c r="CY28" s="177"/>
      <c r="CZ28" s="177"/>
      <c r="DA28" s="177"/>
      <c r="DB28" s="177"/>
      <c r="DC28" s="177"/>
      <c r="DD28" s="177"/>
      <c r="DE28" s="177"/>
      <c r="DF28" s="177"/>
      <c r="DG28" s="177"/>
      <c r="DH28" s="177"/>
      <c r="DI28" s="177"/>
    </row>
    <row r="29" spans="3:113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R29" s="177"/>
      <c r="BS29" s="177"/>
      <c r="BT29" s="177"/>
      <c r="BU29" s="177"/>
      <c r="BV29" s="177"/>
      <c r="BW29" s="177"/>
      <c r="BX29" s="177"/>
      <c r="BY29" s="177"/>
      <c r="BZ29" s="177"/>
      <c r="CA29" s="177"/>
      <c r="CB29" s="177"/>
      <c r="CC29" s="177"/>
      <c r="CD29" s="177"/>
      <c r="CE29" s="177"/>
      <c r="CF29" s="177"/>
      <c r="CG29" s="177"/>
      <c r="CH29" s="177"/>
      <c r="CI29" s="177"/>
      <c r="CJ29" s="177"/>
      <c r="CK29" s="177"/>
      <c r="CL29" s="177"/>
      <c r="CM29" s="177"/>
      <c r="CN29" s="177"/>
      <c r="CO29" s="177"/>
      <c r="CP29" s="177"/>
      <c r="CQ29" s="177"/>
      <c r="CR29" s="177"/>
      <c r="CS29" s="177"/>
      <c r="CT29" s="177"/>
      <c r="CU29" s="177"/>
      <c r="CV29" s="177"/>
      <c r="CW29" s="177"/>
      <c r="CX29" s="177"/>
      <c r="CY29" s="177"/>
      <c r="CZ29" s="177"/>
      <c r="DA29" s="177"/>
      <c r="DB29" s="177"/>
      <c r="DC29" s="177"/>
      <c r="DD29" s="177"/>
      <c r="DE29" s="177"/>
      <c r="DF29" s="177"/>
      <c r="DG29" s="177"/>
      <c r="DH29" s="177"/>
      <c r="DI29" s="177"/>
    </row>
    <row r="30" spans="3:113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177"/>
      <c r="BT30" s="177"/>
      <c r="BU30" s="177"/>
      <c r="BV30" s="177"/>
      <c r="BW30" s="177"/>
      <c r="BX30" s="177"/>
      <c r="BY30" s="177"/>
      <c r="BZ30" s="177"/>
      <c r="CA30" s="177"/>
      <c r="CB30" s="177"/>
      <c r="CC30" s="177"/>
      <c r="CD30" s="177"/>
      <c r="CE30" s="177"/>
      <c r="CF30" s="177"/>
      <c r="CG30" s="177"/>
      <c r="CH30" s="177"/>
      <c r="CI30" s="177"/>
      <c r="CJ30" s="177"/>
      <c r="CK30" s="177"/>
      <c r="CL30" s="177"/>
      <c r="CM30" s="177"/>
      <c r="CN30" s="177"/>
      <c r="CO30" s="177"/>
      <c r="CP30" s="177"/>
      <c r="CQ30" s="177"/>
      <c r="CR30" s="177"/>
      <c r="CS30" s="177"/>
      <c r="CT30" s="177"/>
      <c r="CU30" s="177"/>
      <c r="CV30" s="177"/>
      <c r="CW30" s="177"/>
      <c r="CX30" s="177"/>
      <c r="CY30" s="177"/>
      <c r="CZ30" s="177"/>
      <c r="DA30" s="177"/>
      <c r="DB30" s="177"/>
      <c r="DC30" s="177"/>
      <c r="DD30" s="177"/>
      <c r="DE30" s="177"/>
      <c r="DF30" s="177"/>
      <c r="DG30" s="177"/>
      <c r="DH30" s="177"/>
      <c r="DI30" s="177"/>
    </row>
    <row r="31" spans="3:113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7"/>
      <c r="CB31" s="177"/>
      <c r="CC31" s="177"/>
      <c r="CD31" s="177"/>
      <c r="CE31" s="177"/>
      <c r="CF31" s="177"/>
      <c r="CG31" s="177"/>
      <c r="CH31" s="177"/>
      <c r="CI31" s="177"/>
      <c r="CJ31" s="177"/>
      <c r="CK31" s="177"/>
      <c r="CL31" s="177"/>
      <c r="CM31" s="177"/>
      <c r="CN31" s="177"/>
      <c r="CO31" s="177"/>
      <c r="CP31" s="177"/>
      <c r="CQ31" s="177"/>
      <c r="CR31" s="177"/>
      <c r="CS31" s="177"/>
      <c r="CT31" s="177"/>
      <c r="CU31" s="177"/>
      <c r="CV31" s="177"/>
      <c r="CW31" s="177"/>
      <c r="CX31" s="177"/>
      <c r="CY31" s="177"/>
      <c r="CZ31" s="177"/>
      <c r="DA31" s="177"/>
      <c r="DB31" s="177"/>
      <c r="DC31" s="177"/>
      <c r="DD31" s="177"/>
      <c r="DE31" s="177"/>
      <c r="DF31" s="177"/>
      <c r="DG31" s="177"/>
      <c r="DH31" s="177"/>
      <c r="DI31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2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9" customWidth="1"/>
    <col min="2" max="2" width="7.33333333333333" style="9" customWidth="1"/>
    <col min="3" max="113" width="7.33333333333333" style="9"/>
    <col min="114" max="125" width="7.33333333333333" style="177"/>
    <col min="126" max="16384" width="7.33333333333333" style="9"/>
  </cols>
  <sheetData>
    <row r="1" spans="1:8" ht="13.5" customHeight="1">
      <c r="A1" s="328" t="s">
        <v>253</v>
      </c>
      <c r="H1" s="3" t="s">
        <v>32</v>
      </c>
    </row>
    <row r="2" ht="13.5" customHeight="1">
      <c r="A2" s="10" t="s">
        <v>205</v>
      </c>
    </row>
    <row r="3" ht="13.5" customHeight="1">
      <c r="A3" s="10" t="s">
        <v>990</v>
      </c>
    </row>
    <row r="17" spans="3:113" ht="13.5" customHeight="1"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7"/>
      <c r="CA17" s="177"/>
      <c r="CB17" s="177"/>
      <c r="CC17" s="177"/>
      <c r="CD17" s="177"/>
      <c r="CE17" s="177"/>
      <c r="CF17" s="177"/>
      <c r="CG17" s="177"/>
      <c r="CH17" s="177"/>
      <c r="CI17" s="177"/>
      <c r="CJ17" s="177"/>
      <c r="CK17" s="177"/>
      <c r="CL17" s="177"/>
      <c r="CM17" s="177"/>
      <c r="CN17" s="177"/>
      <c r="CO17" s="177"/>
      <c r="CP17" s="177"/>
      <c r="CQ17" s="177"/>
      <c r="CR17" s="177"/>
      <c r="CS17" s="177"/>
      <c r="CT17" s="177"/>
      <c r="CU17" s="177"/>
      <c r="CV17" s="177"/>
      <c r="CW17" s="177"/>
      <c r="CX17" s="177"/>
      <c r="CY17" s="177"/>
      <c r="CZ17" s="177"/>
      <c r="DA17" s="177"/>
      <c r="DB17" s="177"/>
      <c r="DC17" s="177"/>
      <c r="DD17" s="177"/>
      <c r="DE17" s="177"/>
      <c r="DF17" s="177"/>
      <c r="DG17" s="177"/>
      <c r="DH17" s="177"/>
      <c r="DI17" s="177"/>
    </row>
    <row r="18" spans="2:125" ht="13.5" customHeight="1">
      <c r="B18" s="11" t="s">
        <v>873</v>
      </c>
      <c r="C18" s="11" t="s">
        <v>874</v>
      </c>
      <c r="D18" s="11" t="s">
        <v>875</v>
      </c>
      <c r="E18" s="11" t="s">
        <v>876</v>
      </c>
      <c r="F18" s="11" t="s">
        <v>877</v>
      </c>
      <c r="G18" s="11" t="s">
        <v>874</v>
      </c>
      <c r="H18" s="11" t="s">
        <v>875</v>
      </c>
      <c r="I18" s="11" t="s">
        <v>876</v>
      </c>
      <c r="J18" s="11" t="s">
        <v>878</v>
      </c>
      <c r="K18" s="11" t="s">
        <v>874</v>
      </c>
      <c r="L18" s="11" t="s">
        <v>875</v>
      </c>
      <c r="M18" s="11" t="s">
        <v>876</v>
      </c>
      <c r="N18" s="11" t="s">
        <v>879</v>
      </c>
      <c r="O18" s="11" t="s">
        <v>874</v>
      </c>
      <c r="P18" s="11" t="s">
        <v>875</v>
      </c>
      <c r="Q18" s="11" t="s">
        <v>876</v>
      </c>
      <c r="R18" s="11" t="s">
        <v>880</v>
      </c>
      <c r="S18" s="11" t="s">
        <v>874</v>
      </c>
      <c r="T18" s="11" t="s">
        <v>875</v>
      </c>
      <c r="U18" s="11" t="s">
        <v>876</v>
      </c>
      <c r="V18" s="11" t="s">
        <v>881</v>
      </c>
      <c r="W18" s="11" t="s">
        <v>874</v>
      </c>
      <c r="X18" s="11" t="s">
        <v>875</v>
      </c>
      <c r="Y18" s="11" t="s">
        <v>876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</row>
    <row r="19" spans="1:125" s="177" customFormat="1" ht="13.5" customHeight="1">
      <c r="A19" s="178" t="s">
        <v>1019</v>
      </c>
      <c r="B19" s="12">
        <v>27.62</v>
      </c>
      <c r="C19" s="12">
        <v>27.38</v>
      </c>
      <c r="D19" s="12">
        <v>27.07</v>
      </c>
      <c r="E19" s="12">
        <v>27.06</v>
      </c>
      <c r="F19" s="12">
        <v>27.04</v>
      </c>
      <c r="G19" s="12">
        <v>27.04</v>
      </c>
      <c r="H19" s="12">
        <v>27.03</v>
      </c>
      <c r="I19" s="12">
        <v>27.03</v>
      </c>
      <c r="J19" s="12">
        <v>27.02</v>
      </c>
      <c r="K19" s="12">
        <v>26.53</v>
      </c>
      <c r="L19" s="12">
        <v>26.08</v>
      </c>
      <c r="M19" s="12">
        <v>25.65</v>
      </c>
      <c r="N19" s="12">
        <v>25.40</v>
      </c>
      <c r="O19" s="12">
        <v>25.60</v>
      </c>
      <c r="P19" s="12">
        <v>25.76</v>
      </c>
      <c r="Q19" s="12">
        <v>25.81</v>
      </c>
      <c r="R19" s="12">
        <v>25.68</v>
      </c>
      <c r="S19" s="12">
        <v>25.68</v>
      </c>
      <c r="T19" s="12">
        <v>25.60</v>
      </c>
      <c r="U19" s="12">
        <v>25.48</v>
      </c>
      <c r="V19" s="12">
        <v>25.35</v>
      </c>
      <c r="W19" s="12">
        <v>25.23</v>
      </c>
      <c r="X19" s="12">
        <v>25.11</v>
      </c>
      <c r="Y19" s="12">
        <v>24.98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</row>
    <row r="20" spans="1:125" s="177" customFormat="1" ht="13.5" customHeight="1">
      <c r="A20" s="178" t="s">
        <v>1020</v>
      </c>
      <c r="B20" s="12">
        <v>24.55</v>
      </c>
      <c r="C20" s="12">
        <v>24.79</v>
      </c>
      <c r="D20" s="12">
        <v>24.35</v>
      </c>
      <c r="E20" s="12">
        <v>24.71</v>
      </c>
      <c r="F20" s="12">
        <v>24.54</v>
      </c>
      <c r="G20" s="12">
        <v>23.94</v>
      </c>
      <c r="H20" s="12">
        <v>24.20</v>
      </c>
      <c r="I20" s="12">
        <v>25.07</v>
      </c>
      <c r="J20" s="12">
        <v>25.38</v>
      </c>
      <c r="K20" s="12">
        <v>24.09</v>
      </c>
      <c r="L20" s="12">
        <v>22.19</v>
      </c>
      <c r="M20" s="12">
        <v>21.79</v>
      </c>
      <c r="N20" s="12">
        <v>20.66</v>
      </c>
      <c r="O20" s="12">
        <v>21.51</v>
      </c>
      <c r="P20" s="12">
        <v>22.19</v>
      </c>
      <c r="Q20" s="12">
        <v>22.50</v>
      </c>
      <c r="R20" s="12">
        <v>22.61</v>
      </c>
      <c r="S20" s="12">
        <v>22.91</v>
      </c>
      <c r="T20" s="12">
        <v>22.94</v>
      </c>
      <c r="U20" s="12">
        <v>22.83</v>
      </c>
      <c r="V20" s="12">
        <v>22.72</v>
      </c>
      <c r="W20" s="12">
        <v>22.61</v>
      </c>
      <c r="X20" s="12">
        <v>22.50</v>
      </c>
      <c r="Y20" s="12">
        <v>22.39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</row>
    <row r="21" spans="1:125" ht="13.5" customHeight="1">
      <c r="A21" s="178" t="s">
        <v>1022</v>
      </c>
      <c r="B21" s="12">
        <v>99.11</v>
      </c>
      <c r="C21" s="12">
        <v>97.09</v>
      </c>
      <c r="D21" s="12">
        <v>101.02</v>
      </c>
      <c r="E21" s="12">
        <v>101.21</v>
      </c>
      <c r="F21" s="12">
        <v>102.40</v>
      </c>
      <c r="G21" s="12">
        <v>102.40</v>
      </c>
      <c r="H21" s="12">
        <v>102.51</v>
      </c>
      <c r="I21" s="12">
        <v>102.39</v>
      </c>
      <c r="J21" s="12">
        <v>101.93</v>
      </c>
      <c r="K21" s="12">
        <v>103.99</v>
      </c>
      <c r="L21" s="12">
        <v>107.08</v>
      </c>
      <c r="M21" s="12">
        <v>108.87</v>
      </c>
      <c r="N21" s="12">
        <v>110.07</v>
      </c>
      <c r="O21" s="12">
        <v>109.27</v>
      </c>
      <c r="P21" s="12">
        <v>109.38</v>
      </c>
      <c r="Q21" s="12">
        <v>108.54</v>
      </c>
      <c r="R21" s="12">
        <v>108.84</v>
      </c>
      <c r="S21" s="12">
        <v>108.80</v>
      </c>
      <c r="T21" s="12">
        <v>109.11</v>
      </c>
      <c r="U21" s="12">
        <v>109.64</v>
      </c>
      <c r="V21" s="12">
        <v>110.17</v>
      </c>
      <c r="W21" s="12">
        <v>110.71</v>
      </c>
      <c r="X21" s="12">
        <v>111.25</v>
      </c>
      <c r="Y21" s="12">
        <v>111.80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</row>
    <row r="22" spans="1:125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</row>
    <row r="23" spans="1:125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</row>
    <row r="24" spans="1:125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</row>
    <row r="25" spans="1:125" ht="13.5" customHeight="1">
      <c r="A25" s="1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</row>
    <row r="26" spans="3:113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  <c r="CP26" s="177"/>
      <c r="CQ26" s="177"/>
      <c r="CR26" s="177"/>
      <c r="CS26" s="177"/>
      <c r="CT26" s="177"/>
      <c r="CU26" s="177"/>
      <c r="CV26" s="177"/>
      <c r="CW26" s="177"/>
      <c r="CX26" s="177"/>
      <c r="CY26" s="177"/>
      <c r="CZ26" s="177"/>
      <c r="DA26" s="177"/>
      <c r="DB26" s="177"/>
      <c r="DC26" s="177"/>
      <c r="DD26" s="177"/>
      <c r="DE26" s="177"/>
      <c r="DF26" s="177"/>
      <c r="DG26" s="177"/>
      <c r="DH26" s="177"/>
      <c r="DI26" s="177"/>
    </row>
    <row r="27" spans="3:113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7"/>
      <c r="BO27" s="177"/>
      <c r="BP27" s="177"/>
      <c r="BQ27" s="177"/>
      <c r="BR27" s="177"/>
      <c r="BS27" s="177"/>
      <c r="BT27" s="177"/>
      <c r="BU27" s="177"/>
      <c r="BV27" s="177"/>
      <c r="BW27" s="177"/>
      <c r="BX27" s="177"/>
      <c r="BY27" s="177"/>
      <c r="BZ27" s="177"/>
      <c r="CA27" s="177"/>
      <c r="CB27" s="177"/>
      <c r="CC27" s="177"/>
      <c r="CD27" s="177"/>
      <c r="CE27" s="177"/>
      <c r="CF27" s="177"/>
      <c r="CG27" s="177"/>
      <c r="CH27" s="177"/>
      <c r="CI27" s="177"/>
      <c r="CJ27" s="177"/>
      <c r="CK27" s="177"/>
      <c r="CL27" s="177"/>
      <c r="CM27" s="177"/>
      <c r="CN27" s="177"/>
      <c r="CO27" s="177"/>
      <c r="CP27" s="177"/>
      <c r="CQ27" s="177"/>
      <c r="CR27" s="177"/>
      <c r="CS27" s="177"/>
      <c r="CT27" s="177"/>
      <c r="CU27" s="177"/>
      <c r="CV27" s="177"/>
      <c r="CW27" s="177"/>
      <c r="CX27" s="177"/>
      <c r="CY27" s="177"/>
      <c r="CZ27" s="177"/>
      <c r="DA27" s="177"/>
      <c r="DB27" s="177"/>
      <c r="DC27" s="177"/>
      <c r="DD27" s="177"/>
      <c r="DE27" s="177"/>
      <c r="DF27" s="177"/>
      <c r="DG27" s="177"/>
      <c r="DH27" s="177"/>
      <c r="DI27" s="177"/>
    </row>
    <row r="28" spans="3:113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7"/>
      <c r="BO28" s="177"/>
      <c r="BP28" s="177"/>
      <c r="BQ28" s="177"/>
      <c r="BR28" s="177"/>
      <c r="BS28" s="177"/>
      <c r="BT28" s="177"/>
      <c r="BU28" s="177"/>
      <c r="BV28" s="177"/>
      <c r="BW28" s="177"/>
      <c r="BX28" s="177"/>
      <c r="BY28" s="177"/>
      <c r="BZ28" s="177"/>
      <c r="CA28" s="177"/>
      <c r="CB28" s="177"/>
      <c r="CC28" s="177"/>
      <c r="CD28" s="177"/>
      <c r="CE28" s="177"/>
      <c r="CF28" s="177"/>
      <c r="CG28" s="177"/>
      <c r="CH28" s="177"/>
      <c r="CI28" s="177"/>
      <c r="CJ28" s="177"/>
      <c r="CK28" s="177"/>
      <c r="CL28" s="177"/>
      <c r="CM28" s="177"/>
      <c r="CN28" s="177"/>
      <c r="CO28" s="177"/>
      <c r="CP28" s="177"/>
      <c r="CQ28" s="177"/>
      <c r="CR28" s="177"/>
      <c r="CS28" s="177"/>
      <c r="CT28" s="177"/>
      <c r="CU28" s="177"/>
      <c r="CV28" s="177"/>
      <c r="CW28" s="177"/>
      <c r="CX28" s="177"/>
      <c r="CY28" s="177"/>
      <c r="CZ28" s="177"/>
      <c r="DA28" s="177"/>
      <c r="DB28" s="177"/>
      <c r="DC28" s="177"/>
      <c r="DD28" s="177"/>
      <c r="DE28" s="177"/>
      <c r="DF28" s="177"/>
      <c r="DG28" s="177"/>
      <c r="DH28" s="177"/>
      <c r="DI28" s="177"/>
    </row>
    <row r="29" spans="3:113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R29" s="177"/>
      <c r="BS29" s="177"/>
      <c r="BT29" s="177"/>
      <c r="BU29" s="177"/>
      <c r="BV29" s="177"/>
      <c r="BW29" s="177"/>
      <c r="BX29" s="177"/>
      <c r="BY29" s="177"/>
      <c r="BZ29" s="177"/>
      <c r="CA29" s="177"/>
      <c r="CB29" s="177"/>
      <c r="CC29" s="177"/>
      <c r="CD29" s="177"/>
      <c r="CE29" s="177"/>
      <c r="CF29" s="177"/>
      <c r="CG29" s="177"/>
      <c r="CH29" s="177"/>
      <c r="CI29" s="177"/>
      <c r="CJ29" s="177"/>
      <c r="CK29" s="177"/>
      <c r="CL29" s="177"/>
      <c r="CM29" s="177"/>
      <c r="CN29" s="177"/>
      <c r="CO29" s="177"/>
      <c r="CP29" s="177"/>
      <c r="CQ29" s="177"/>
      <c r="CR29" s="177"/>
      <c r="CS29" s="177"/>
      <c r="CT29" s="177"/>
      <c r="CU29" s="177"/>
      <c r="CV29" s="177"/>
      <c r="CW29" s="177"/>
      <c r="CX29" s="177"/>
      <c r="CY29" s="177"/>
      <c r="CZ29" s="177"/>
      <c r="DA29" s="177"/>
      <c r="DB29" s="177"/>
      <c r="DC29" s="177"/>
      <c r="DD29" s="177"/>
      <c r="DE29" s="177"/>
      <c r="DF29" s="177"/>
      <c r="DG29" s="177"/>
      <c r="DH29" s="177"/>
      <c r="DI29" s="177"/>
    </row>
    <row r="30" spans="3:113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177"/>
      <c r="BT30" s="177"/>
      <c r="BU30" s="177"/>
      <c r="BV30" s="177"/>
      <c r="BW30" s="177"/>
      <c r="BX30" s="177"/>
      <c r="BY30" s="177"/>
      <c r="BZ30" s="177"/>
      <c r="CA30" s="177"/>
      <c r="CB30" s="177"/>
      <c r="CC30" s="177"/>
      <c r="CD30" s="177"/>
      <c r="CE30" s="177"/>
      <c r="CF30" s="177"/>
      <c r="CG30" s="177"/>
      <c r="CH30" s="177"/>
      <c r="CI30" s="177"/>
      <c r="CJ30" s="177"/>
      <c r="CK30" s="177"/>
      <c r="CL30" s="177"/>
      <c r="CM30" s="177"/>
      <c r="CN30" s="177"/>
      <c r="CO30" s="177"/>
      <c r="CP30" s="177"/>
      <c r="CQ30" s="177"/>
      <c r="CR30" s="177"/>
      <c r="CS30" s="177"/>
      <c r="CT30" s="177"/>
      <c r="CU30" s="177"/>
      <c r="CV30" s="177"/>
      <c r="CW30" s="177"/>
      <c r="CX30" s="177"/>
      <c r="CY30" s="177"/>
      <c r="CZ30" s="177"/>
      <c r="DA30" s="177"/>
      <c r="DB30" s="177"/>
      <c r="DC30" s="177"/>
      <c r="DD30" s="177"/>
      <c r="DE30" s="177"/>
      <c r="DF30" s="177"/>
      <c r="DG30" s="177"/>
      <c r="DH30" s="177"/>
      <c r="DI30" s="177"/>
    </row>
    <row r="31" spans="3:113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7"/>
      <c r="CB31" s="177"/>
      <c r="CC31" s="177"/>
      <c r="CD31" s="177"/>
      <c r="CE31" s="177"/>
      <c r="CF31" s="177"/>
      <c r="CG31" s="177"/>
      <c r="CH31" s="177"/>
      <c r="CI31" s="177"/>
      <c r="CJ31" s="177"/>
      <c r="CK31" s="177"/>
      <c r="CL31" s="177"/>
      <c r="CM31" s="177"/>
      <c r="CN31" s="177"/>
      <c r="CO31" s="177"/>
      <c r="CP31" s="177"/>
      <c r="CQ31" s="177"/>
      <c r="CR31" s="177"/>
      <c r="CS31" s="177"/>
      <c r="CT31" s="177"/>
      <c r="CU31" s="177"/>
      <c r="CV31" s="177"/>
      <c r="CW31" s="177"/>
      <c r="CX31" s="177"/>
      <c r="CY31" s="177"/>
      <c r="CZ31" s="177"/>
      <c r="DA31" s="177"/>
      <c r="DB31" s="177"/>
      <c r="DC31" s="177"/>
      <c r="DD31" s="177"/>
      <c r="DE31" s="177"/>
      <c r="DF31" s="177"/>
      <c r="DG31" s="177"/>
      <c r="DH31" s="177"/>
      <c r="DI31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9" customWidth="1"/>
    <col min="2" max="2" width="7.33333333333333" style="9" customWidth="1"/>
    <col min="3" max="81" width="7.33333333333333" style="9"/>
    <col min="82" max="85" width="7.33333333333333" style="177"/>
    <col min="86" max="16384" width="7.33333333333333" style="9"/>
  </cols>
  <sheetData>
    <row r="1" spans="1:8" ht="13.5" customHeight="1">
      <c r="A1" s="328" t="s">
        <v>1302</v>
      </c>
      <c r="H1" s="3" t="s">
        <v>33</v>
      </c>
    </row>
    <row r="2" ht="13.5" customHeight="1">
      <c r="A2" s="10" t="s">
        <v>988</v>
      </c>
    </row>
    <row r="3" ht="13.5" customHeight="1">
      <c r="A3" s="10" t="s">
        <v>989</v>
      </c>
    </row>
    <row r="18" spans="1:93" ht="13.5" customHeight="1">
      <c r="A18" s="177"/>
      <c r="B18" s="15" t="s">
        <v>873</v>
      </c>
      <c r="C18" s="15" t="s">
        <v>874</v>
      </c>
      <c r="D18" s="15" t="s">
        <v>875</v>
      </c>
      <c r="E18" s="15" t="s">
        <v>876</v>
      </c>
      <c r="F18" s="15" t="s">
        <v>877</v>
      </c>
      <c r="G18" s="15" t="s">
        <v>874</v>
      </c>
      <c r="H18" s="15" t="s">
        <v>875</v>
      </c>
      <c r="I18" s="15" t="s">
        <v>876</v>
      </c>
      <c r="J18" s="15" t="s">
        <v>878</v>
      </c>
      <c r="K18" s="15" t="s">
        <v>874</v>
      </c>
      <c r="L18" s="15" t="s">
        <v>875</v>
      </c>
      <c r="M18" s="15" t="s">
        <v>876</v>
      </c>
      <c r="N18" s="15" t="s">
        <v>879</v>
      </c>
      <c r="O18" s="15" t="s">
        <v>874</v>
      </c>
      <c r="P18" s="15" t="s">
        <v>875</v>
      </c>
      <c r="Q18" s="15" t="s">
        <v>876</v>
      </c>
      <c r="R18" s="15" t="s">
        <v>880</v>
      </c>
      <c r="S18" s="15" t="s">
        <v>874</v>
      </c>
      <c r="T18" s="15" t="s">
        <v>875</v>
      </c>
      <c r="U18" s="15" t="s">
        <v>876</v>
      </c>
      <c r="V18" s="15" t="s">
        <v>881</v>
      </c>
      <c r="W18" s="15" t="s">
        <v>874</v>
      </c>
      <c r="X18" s="15" t="s">
        <v>875</v>
      </c>
      <c r="Y18" s="15" t="s">
        <v>876</v>
      </c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</row>
    <row r="19" spans="1:93" ht="13.5" customHeight="1">
      <c r="A19" s="178" t="s">
        <v>1023</v>
      </c>
      <c r="B19" s="12">
        <v>0.47</v>
      </c>
      <c r="C19" s="12">
        <v>-0.12</v>
      </c>
      <c r="D19" s="12">
        <v>-0.55000000000000004</v>
      </c>
      <c r="E19" s="12">
        <v>-0.69</v>
      </c>
      <c r="F19" s="12">
        <v>0.40</v>
      </c>
      <c r="G19" s="12">
        <v>0.14000000000000001</v>
      </c>
      <c r="H19" s="12">
        <v>0.51</v>
      </c>
      <c r="I19" s="12">
        <v>0.50</v>
      </c>
      <c r="J19" s="12">
        <v>0.01</v>
      </c>
      <c r="K19" s="12">
        <v>-0.02</v>
      </c>
      <c r="L19" s="12">
        <v>0.33</v>
      </c>
      <c r="M19" s="12">
        <v>1.1499999999999999</v>
      </c>
      <c r="N19" s="12">
        <v>1.25</v>
      </c>
      <c r="O19" s="12">
        <v>1.28</v>
      </c>
      <c r="P19" s="12">
        <v>1.1000000000000001</v>
      </c>
      <c r="Q19" s="12">
        <v>1.05</v>
      </c>
      <c r="R19" s="12">
        <v>1.66</v>
      </c>
      <c r="S19" s="12">
        <v>1.66</v>
      </c>
      <c r="T19" s="12">
        <v>1.29</v>
      </c>
      <c r="U19" s="12">
        <v>0.96</v>
      </c>
      <c r="V19" s="12">
        <v>0.53</v>
      </c>
      <c r="W19" s="12">
        <v>0.65</v>
      </c>
      <c r="X19" s="12">
        <v>0.50</v>
      </c>
      <c r="Y19" s="12">
        <v>0.43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</row>
    <row r="20" spans="1:93" ht="13.5" customHeight="1">
      <c r="A20" s="178" t="s">
        <v>1024</v>
      </c>
      <c r="B20" s="12">
        <v>-0.20</v>
      </c>
      <c r="C20" s="12">
        <v>0.12</v>
      </c>
      <c r="D20" s="12">
        <v>1.47</v>
      </c>
      <c r="E20" s="12">
        <v>1.40</v>
      </c>
      <c r="F20" s="12">
        <v>2.57</v>
      </c>
      <c r="G20" s="12">
        <v>1.40</v>
      </c>
      <c r="H20" s="12">
        <v>0.67</v>
      </c>
      <c r="I20" s="12">
        <v>0.61</v>
      </c>
      <c r="J20" s="12">
        <v>0.070000000000000007</v>
      </c>
      <c r="K20" s="12">
        <v>1.89</v>
      </c>
      <c r="L20" s="12">
        <v>3.95</v>
      </c>
      <c r="M20" s="12">
        <v>6.55</v>
      </c>
      <c r="N20" s="12">
        <v>7.66</v>
      </c>
      <c r="O20" s="12">
        <v>4.93</v>
      </c>
      <c r="P20" s="12">
        <v>2.37</v>
      </c>
      <c r="Q20" s="12">
        <v>0.44</v>
      </c>
      <c r="R20" s="12">
        <v>0.56000000000000005</v>
      </c>
      <c r="S20" s="12">
        <v>1.34</v>
      </c>
      <c r="T20" s="12">
        <v>1.91</v>
      </c>
      <c r="U20" s="12">
        <v>2.25</v>
      </c>
      <c r="V20" s="12">
        <v>1.83</v>
      </c>
      <c r="W20" s="12">
        <v>2.46</v>
      </c>
      <c r="X20" s="12">
        <v>2.46</v>
      </c>
      <c r="Y20" s="12">
        <v>2.41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</row>
    <row r="21" spans="1:93" ht="13.5" customHeight="1">
      <c r="A21" s="178" t="s">
        <v>1025</v>
      </c>
      <c r="B21" s="12">
        <v>-0.66</v>
      </c>
      <c r="C21" s="12">
        <v>0.24</v>
      </c>
      <c r="D21" s="12">
        <v>2.0099999999999998</v>
      </c>
      <c r="E21" s="12">
        <v>2.09</v>
      </c>
      <c r="F21" s="12">
        <v>2.17</v>
      </c>
      <c r="G21" s="12">
        <v>1.26</v>
      </c>
      <c r="H21" s="12">
        <v>0.16</v>
      </c>
      <c r="I21" s="12">
        <v>0.11</v>
      </c>
      <c r="J21" s="12">
        <v>0.070000000000000007</v>
      </c>
      <c r="K21" s="12">
        <v>1.91</v>
      </c>
      <c r="L21" s="12">
        <v>3.62</v>
      </c>
      <c r="M21" s="12">
        <v>5.41</v>
      </c>
      <c r="N21" s="12">
        <v>6.41</v>
      </c>
      <c r="O21" s="12">
        <v>3.65</v>
      </c>
      <c r="P21" s="12">
        <v>1.28</v>
      </c>
      <c r="Q21" s="12">
        <v>-0.61</v>
      </c>
      <c r="R21" s="12">
        <v>-1.1000000000000001</v>
      </c>
      <c r="S21" s="12">
        <v>-0.32</v>
      </c>
      <c r="T21" s="12">
        <v>0.62</v>
      </c>
      <c r="U21" s="12">
        <v>1.29</v>
      </c>
      <c r="V21" s="12">
        <v>1.30</v>
      </c>
      <c r="W21" s="12">
        <v>1.81</v>
      </c>
      <c r="X21" s="12">
        <v>1.97</v>
      </c>
      <c r="Y21" s="12">
        <v>1.97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</row>
    <row r="22" spans="1:93" ht="13.5" customHeight="1">
      <c r="A22" s="13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</row>
    <row r="23" spans="1:93" ht="13.5" customHeight="1">
      <c r="A23" s="1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</row>
    <row r="24" spans="1:93" ht="13.5" customHeight="1">
      <c r="A24" s="13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</row>
    <row r="25" spans="1:93" ht="13.5" customHeight="1">
      <c r="A25" s="1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</row>
    <row r="26" spans="3:93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H26" s="177"/>
      <c r="CI26" s="177"/>
      <c r="CJ26" s="177"/>
      <c r="CK26" s="177"/>
      <c r="CL26" s="177"/>
      <c r="CM26" s="177"/>
      <c r="CN26" s="177"/>
      <c r="CO26" s="177"/>
    </row>
    <row r="27" spans="3:93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7"/>
      <c r="BO27" s="177"/>
      <c r="BP27" s="177"/>
      <c r="BQ27" s="177"/>
      <c r="BR27" s="177"/>
      <c r="BS27" s="177"/>
      <c r="BT27" s="177"/>
      <c r="BU27" s="177"/>
      <c r="BV27" s="177"/>
      <c r="BW27" s="177"/>
      <c r="BX27" s="177"/>
      <c r="BY27" s="177"/>
      <c r="BZ27" s="177"/>
      <c r="CA27" s="177"/>
      <c r="CB27" s="177"/>
      <c r="CC27" s="177"/>
      <c r="CH27" s="177"/>
      <c r="CI27" s="177"/>
      <c r="CJ27" s="177"/>
      <c r="CK27" s="177"/>
      <c r="CL27" s="177"/>
      <c r="CM27" s="177"/>
      <c r="CN27" s="177"/>
      <c r="CO27" s="177"/>
    </row>
    <row r="28" spans="3:93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7"/>
      <c r="BO28" s="177"/>
      <c r="BP28" s="177"/>
      <c r="BQ28" s="177"/>
      <c r="BR28" s="177"/>
      <c r="BS28" s="177"/>
      <c r="BT28" s="177"/>
      <c r="BU28" s="177"/>
      <c r="BV28" s="177"/>
      <c r="BW28" s="177"/>
      <c r="BX28" s="177"/>
      <c r="BY28" s="177"/>
      <c r="BZ28" s="177"/>
      <c r="CA28" s="177"/>
      <c r="CB28" s="177"/>
      <c r="CC28" s="177"/>
      <c r="CH28" s="177"/>
      <c r="CI28" s="177"/>
      <c r="CJ28" s="177"/>
      <c r="CK28" s="177"/>
      <c r="CL28" s="177"/>
      <c r="CM28" s="177"/>
      <c r="CN28" s="177"/>
      <c r="CO28" s="177"/>
    </row>
    <row r="29" spans="3:93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R29" s="177"/>
      <c r="BS29" s="177"/>
      <c r="BT29" s="177"/>
      <c r="BU29" s="177"/>
      <c r="BV29" s="177"/>
      <c r="BW29" s="177"/>
      <c r="BX29" s="177"/>
      <c r="BY29" s="177"/>
      <c r="BZ29" s="177"/>
      <c r="CA29" s="177"/>
      <c r="CB29" s="177"/>
      <c r="CC29" s="177"/>
      <c r="CH29" s="177"/>
      <c r="CI29" s="177"/>
      <c r="CJ29" s="177"/>
      <c r="CK29" s="177"/>
      <c r="CL29" s="177"/>
      <c r="CM29" s="177"/>
      <c r="CN29" s="177"/>
      <c r="CO29" s="177"/>
    </row>
    <row r="30" spans="3:93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177"/>
      <c r="BT30" s="177"/>
      <c r="BU30" s="177"/>
      <c r="BV30" s="177"/>
      <c r="BW30" s="177"/>
      <c r="BX30" s="177"/>
      <c r="BY30" s="177"/>
      <c r="BZ30" s="177"/>
      <c r="CA30" s="177"/>
      <c r="CB30" s="177"/>
      <c r="CC30" s="177"/>
      <c r="CH30" s="177"/>
      <c r="CI30" s="177"/>
      <c r="CJ30" s="177"/>
      <c r="CK30" s="177"/>
      <c r="CL30" s="177"/>
      <c r="CM30" s="177"/>
      <c r="CN30" s="177"/>
      <c r="CO30" s="177"/>
    </row>
    <row r="31" spans="3:93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7"/>
      <c r="CB31" s="177"/>
      <c r="CC31" s="177"/>
      <c r="CH31" s="177"/>
      <c r="CI31" s="177"/>
      <c r="CJ31" s="177"/>
      <c r="CK31" s="177"/>
      <c r="CL31" s="177"/>
      <c r="CM31" s="177"/>
      <c r="CN31" s="177"/>
      <c r="CO31" s="177"/>
    </row>
    <row r="32" spans="3:93" ht="13.5" customHeight="1"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177"/>
      <c r="BN32" s="177"/>
      <c r="BO32" s="177"/>
      <c r="BP32" s="177"/>
      <c r="BQ32" s="177"/>
      <c r="BR32" s="177"/>
      <c r="BS32" s="177"/>
      <c r="BT32" s="177"/>
      <c r="BU32" s="177"/>
      <c r="BV32" s="177"/>
      <c r="BW32" s="177"/>
      <c r="BX32" s="177"/>
      <c r="BY32" s="177"/>
      <c r="BZ32" s="177"/>
      <c r="CA32" s="177"/>
      <c r="CB32" s="177"/>
      <c r="CC32" s="177"/>
      <c r="CH32" s="177"/>
      <c r="CI32" s="177"/>
      <c r="CJ32" s="177"/>
      <c r="CK32" s="177"/>
      <c r="CL32" s="177"/>
      <c r="CM32" s="177"/>
      <c r="CN32" s="177"/>
      <c r="CO32" s="177"/>
    </row>
    <row r="33" spans="3:93" ht="13.5" customHeight="1"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7"/>
      <c r="BB33" s="177"/>
      <c r="BC33" s="177"/>
      <c r="BD33" s="177"/>
      <c r="BE33" s="177"/>
      <c r="BF33" s="177"/>
      <c r="BG33" s="177"/>
      <c r="BH33" s="177"/>
      <c r="BI33" s="177"/>
      <c r="BJ33" s="177"/>
      <c r="BK33" s="177"/>
      <c r="BL33" s="177"/>
      <c r="BM33" s="177"/>
      <c r="BN33" s="177"/>
      <c r="BO33" s="177"/>
      <c r="BP33" s="177"/>
      <c r="BQ33" s="177"/>
      <c r="BR33" s="177"/>
      <c r="BS33" s="177"/>
      <c r="BT33" s="177"/>
      <c r="BU33" s="177"/>
      <c r="BV33" s="177"/>
      <c r="BW33" s="177"/>
      <c r="BX33" s="177"/>
      <c r="BY33" s="177"/>
      <c r="BZ33" s="177"/>
      <c r="CA33" s="177"/>
      <c r="CB33" s="177"/>
      <c r="CC33" s="177"/>
      <c r="CH33" s="177"/>
      <c r="CI33" s="177"/>
      <c r="CJ33" s="177"/>
      <c r="CK33" s="177"/>
      <c r="CL33" s="177"/>
      <c r="CM33" s="177"/>
      <c r="CN33" s="177"/>
      <c r="CO33" s="177"/>
    </row>
    <row r="34" spans="3:93" ht="13.5" customHeight="1"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177"/>
      <c r="BC34" s="177"/>
      <c r="BD34" s="177"/>
      <c r="BE34" s="177"/>
      <c r="BF34" s="177"/>
      <c r="BG34" s="177"/>
      <c r="BH34" s="177"/>
      <c r="BI34" s="177"/>
      <c r="BJ34" s="177"/>
      <c r="BK34" s="177"/>
      <c r="BL34" s="177"/>
      <c r="BM34" s="177"/>
      <c r="BN34" s="177"/>
      <c r="BO34" s="177"/>
      <c r="BP34" s="177"/>
      <c r="BQ34" s="177"/>
      <c r="BR34" s="177"/>
      <c r="BS34" s="177"/>
      <c r="BT34" s="177"/>
      <c r="BU34" s="177"/>
      <c r="BV34" s="177"/>
      <c r="BW34" s="177"/>
      <c r="BX34" s="177"/>
      <c r="BY34" s="177"/>
      <c r="BZ34" s="177"/>
      <c r="CA34" s="177"/>
      <c r="CB34" s="177"/>
      <c r="CC34" s="177"/>
      <c r="CH34" s="177"/>
      <c r="CI34" s="177"/>
      <c r="CJ34" s="177"/>
      <c r="CK34" s="177"/>
      <c r="CL34" s="177"/>
      <c r="CM34" s="177"/>
      <c r="CN34" s="177"/>
      <c r="CO34" s="177"/>
    </row>
    <row r="35" spans="3:93" ht="13.5" customHeight="1"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177"/>
      <c r="AY35" s="177"/>
      <c r="AZ35" s="177"/>
      <c r="BA35" s="177"/>
      <c r="BB35" s="177"/>
      <c r="BC35" s="177"/>
      <c r="BD35" s="177"/>
      <c r="BE35" s="177"/>
      <c r="BF35" s="177"/>
      <c r="BG35" s="177"/>
      <c r="BH35" s="177"/>
      <c r="BI35" s="177"/>
      <c r="BJ35" s="177"/>
      <c r="BK35" s="177"/>
      <c r="BL35" s="177"/>
      <c r="BM35" s="177"/>
      <c r="BN35" s="177"/>
      <c r="BO35" s="177"/>
      <c r="BP35" s="177"/>
      <c r="BQ35" s="177"/>
      <c r="BR35" s="177"/>
      <c r="BS35" s="177"/>
      <c r="BT35" s="177"/>
      <c r="BU35" s="177"/>
      <c r="BV35" s="177"/>
      <c r="BW35" s="177"/>
      <c r="BX35" s="177"/>
      <c r="BY35" s="177"/>
      <c r="BZ35" s="177"/>
      <c r="CA35" s="177"/>
      <c r="CB35" s="177"/>
      <c r="CC35" s="177"/>
      <c r="CH35" s="177"/>
      <c r="CI35" s="177"/>
      <c r="CJ35" s="177"/>
      <c r="CK35" s="177"/>
      <c r="CL35" s="177"/>
      <c r="CM35" s="177"/>
      <c r="CN35" s="177"/>
      <c r="CO35" s="177"/>
    </row>
    <row r="36" spans="3:93" ht="13.5" customHeight="1"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7"/>
      <c r="BA36" s="177"/>
      <c r="BB36" s="177"/>
      <c r="BC36" s="177"/>
      <c r="BD36" s="177"/>
      <c r="BE36" s="177"/>
      <c r="BF36" s="177"/>
      <c r="BG36" s="177"/>
      <c r="BH36" s="177"/>
      <c r="BI36" s="177"/>
      <c r="BJ36" s="177"/>
      <c r="BK36" s="177"/>
      <c r="BL36" s="177"/>
      <c r="BM36" s="177"/>
      <c r="BN36" s="177"/>
      <c r="BO36" s="177"/>
      <c r="BP36" s="177"/>
      <c r="BQ36" s="177"/>
      <c r="BR36" s="177"/>
      <c r="BS36" s="177"/>
      <c r="BT36" s="177"/>
      <c r="BU36" s="177"/>
      <c r="BV36" s="177"/>
      <c r="BW36" s="177"/>
      <c r="BX36" s="177"/>
      <c r="BY36" s="177"/>
      <c r="BZ36" s="177"/>
      <c r="CA36" s="177"/>
      <c r="CB36" s="177"/>
      <c r="CC36" s="177"/>
      <c r="CH36" s="177"/>
      <c r="CI36" s="177"/>
      <c r="CJ36" s="177"/>
      <c r="CK36" s="177"/>
      <c r="CL36" s="177"/>
      <c r="CM36" s="177"/>
      <c r="CN36" s="177"/>
      <c r="CO36" s="177"/>
    </row>
    <row r="37" spans="3:93" ht="13.5" customHeight="1"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7"/>
      <c r="BC37" s="177"/>
      <c r="BD37" s="177"/>
      <c r="BE37" s="177"/>
      <c r="BF37" s="177"/>
      <c r="BG37" s="177"/>
      <c r="BH37" s="177"/>
      <c r="BI37" s="177"/>
      <c r="BJ37" s="177"/>
      <c r="BK37" s="177"/>
      <c r="BL37" s="177"/>
      <c r="BM37" s="177"/>
      <c r="BN37" s="177"/>
      <c r="BO37" s="177"/>
      <c r="BP37" s="177"/>
      <c r="BQ37" s="177"/>
      <c r="BR37" s="177"/>
      <c r="BS37" s="177"/>
      <c r="BT37" s="177"/>
      <c r="BU37" s="177"/>
      <c r="BV37" s="177"/>
      <c r="BW37" s="177"/>
      <c r="BX37" s="177"/>
      <c r="BY37" s="177"/>
      <c r="BZ37" s="177"/>
      <c r="CA37" s="177"/>
      <c r="CB37" s="177"/>
      <c r="CC37" s="177"/>
      <c r="CH37" s="177"/>
      <c r="CI37" s="177"/>
      <c r="CJ37" s="177"/>
      <c r="CK37" s="177"/>
      <c r="CL37" s="177"/>
      <c r="CM37" s="177"/>
      <c r="CN37" s="177"/>
      <c r="CO37" s="177"/>
    </row>
    <row r="38" spans="3:93" ht="13.5" customHeight="1"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177"/>
      <c r="AY38" s="177"/>
      <c r="AZ38" s="177"/>
      <c r="BA38" s="177"/>
      <c r="BB38" s="177"/>
      <c r="BC38" s="177"/>
      <c r="BD38" s="177"/>
      <c r="BE38" s="177"/>
      <c r="BF38" s="177"/>
      <c r="BG38" s="177"/>
      <c r="BH38" s="177"/>
      <c r="BI38" s="177"/>
      <c r="BJ38" s="177"/>
      <c r="BK38" s="177"/>
      <c r="BL38" s="177"/>
      <c r="BM38" s="177"/>
      <c r="BN38" s="177"/>
      <c r="BO38" s="177"/>
      <c r="BP38" s="177"/>
      <c r="BQ38" s="177"/>
      <c r="BR38" s="177"/>
      <c r="BS38" s="177"/>
      <c r="BT38" s="177"/>
      <c r="BU38" s="177"/>
      <c r="BV38" s="177"/>
      <c r="BW38" s="177"/>
      <c r="BX38" s="177"/>
      <c r="BY38" s="177"/>
      <c r="BZ38" s="177"/>
      <c r="CA38" s="177"/>
      <c r="CB38" s="177"/>
      <c r="CC38" s="177"/>
      <c r="CH38" s="177"/>
      <c r="CI38" s="177"/>
      <c r="CJ38" s="177"/>
      <c r="CK38" s="177"/>
      <c r="CL38" s="177"/>
      <c r="CM38" s="177"/>
      <c r="CN38" s="177"/>
      <c r="CO38" s="177"/>
    </row>
    <row r="39" spans="3:93" ht="13.5" customHeight="1"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7"/>
      <c r="BB39" s="177"/>
      <c r="BC39" s="177"/>
      <c r="BD39" s="177"/>
      <c r="BE39" s="177"/>
      <c r="BF39" s="177"/>
      <c r="BG39" s="177"/>
      <c r="BH39" s="177"/>
      <c r="BI39" s="177"/>
      <c r="BJ39" s="177"/>
      <c r="BK39" s="177"/>
      <c r="BL39" s="177"/>
      <c r="BM39" s="177"/>
      <c r="BN39" s="177"/>
      <c r="BO39" s="177"/>
      <c r="BP39" s="177"/>
      <c r="BQ39" s="177"/>
      <c r="BR39" s="177"/>
      <c r="BS39" s="177"/>
      <c r="BT39" s="177"/>
      <c r="BU39" s="177"/>
      <c r="BV39" s="177"/>
      <c r="BW39" s="177"/>
      <c r="BX39" s="177"/>
      <c r="BY39" s="177"/>
      <c r="BZ39" s="177"/>
      <c r="CA39" s="177"/>
      <c r="CB39" s="177"/>
      <c r="CC39" s="177"/>
      <c r="CH39" s="177"/>
      <c r="CI39" s="177"/>
      <c r="CJ39" s="177"/>
      <c r="CK39" s="177"/>
      <c r="CL39" s="177"/>
      <c r="CM39" s="177"/>
      <c r="CN39" s="177"/>
      <c r="CO39" s="177"/>
    </row>
    <row r="40" spans="3:93" ht="13.5" customHeight="1"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177"/>
      <c r="BT40" s="177"/>
      <c r="BU40" s="177"/>
      <c r="BV40" s="177"/>
      <c r="BW40" s="177"/>
      <c r="BX40" s="177"/>
      <c r="BY40" s="177"/>
      <c r="BZ40" s="177"/>
      <c r="CA40" s="177"/>
      <c r="CB40" s="177"/>
      <c r="CC40" s="177"/>
      <c r="CH40" s="177"/>
      <c r="CI40" s="177"/>
      <c r="CJ40" s="177"/>
      <c r="CK40" s="177"/>
      <c r="CL40" s="177"/>
      <c r="CM40" s="177"/>
      <c r="CN40" s="177"/>
      <c r="CO40" s="177"/>
    </row>
    <row r="41" spans="3:93" ht="13.5" customHeight="1"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7"/>
      <c r="BA41" s="177"/>
      <c r="BB41" s="177"/>
      <c r="BC41" s="177"/>
      <c r="BD41" s="177"/>
      <c r="BE41" s="177"/>
      <c r="BF41" s="177"/>
      <c r="BG41" s="177"/>
      <c r="BH41" s="177"/>
      <c r="BI41" s="177"/>
      <c r="BJ41" s="177"/>
      <c r="BK41" s="177"/>
      <c r="BL41" s="177"/>
      <c r="BM41" s="177"/>
      <c r="BN41" s="177"/>
      <c r="BO41" s="177"/>
      <c r="BP41" s="177"/>
      <c r="BQ41" s="177"/>
      <c r="BR41" s="177"/>
      <c r="BS41" s="177"/>
      <c r="BT41" s="177"/>
      <c r="BU41" s="177"/>
      <c r="BV41" s="177"/>
      <c r="BW41" s="177"/>
      <c r="BX41" s="177"/>
      <c r="BY41" s="177"/>
      <c r="BZ41" s="177"/>
      <c r="CA41" s="177"/>
      <c r="CB41" s="177"/>
      <c r="CC41" s="177"/>
      <c r="CH41" s="177"/>
      <c r="CI41" s="177"/>
      <c r="CJ41" s="177"/>
      <c r="CK41" s="177"/>
      <c r="CL41" s="177"/>
      <c r="CM41" s="177"/>
      <c r="CN41" s="177"/>
      <c r="CO41" s="177"/>
    </row>
    <row r="42" spans="3:93" ht="13.5" customHeight="1"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7"/>
      <c r="BN42" s="177"/>
      <c r="BO42" s="177"/>
      <c r="BP42" s="177"/>
      <c r="BQ42" s="177"/>
      <c r="BR42" s="177"/>
      <c r="BS42" s="177"/>
      <c r="BT42" s="177"/>
      <c r="BU42" s="177"/>
      <c r="BV42" s="177"/>
      <c r="BW42" s="177"/>
      <c r="BX42" s="177"/>
      <c r="BY42" s="177"/>
      <c r="BZ42" s="177"/>
      <c r="CA42" s="177"/>
      <c r="CB42" s="177"/>
      <c r="CC42" s="177"/>
      <c r="CH42" s="177"/>
      <c r="CI42" s="177"/>
      <c r="CJ42" s="177"/>
      <c r="CK42" s="177"/>
      <c r="CL42" s="177"/>
      <c r="CM42" s="177"/>
      <c r="CN42" s="177"/>
      <c r="CO42" s="177"/>
    </row>
    <row r="43" spans="3:93" ht="13.5" customHeight="1"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R43" s="177"/>
      <c r="BS43" s="177"/>
      <c r="BT43" s="177"/>
      <c r="BU43" s="177"/>
      <c r="BV43" s="177"/>
      <c r="BW43" s="177"/>
      <c r="BX43" s="177"/>
      <c r="BY43" s="177"/>
      <c r="BZ43" s="177"/>
      <c r="CA43" s="177"/>
      <c r="CB43" s="177"/>
      <c r="CC43" s="177"/>
      <c r="CH43" s="177"/>
      <c r="CI43" s="177"/>
      <c r="CJ43" s="177"/>
      <c r="CK43" s="177"/>
      <c r="CL43" s="177"/>
      <c r="CM43" s="177"/>
      <c r="CN43" s="177"/>
      <c r="CO43" s="177"/>
    </row>
    <row r="44" spans="3:93" ht="13.5" customHeight="1"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  <c r="BJ44" s="177"/>
      <c r="BK44" s="177"/>
      <c r="BL44" s="177"/>
      <c r="BM44" s="177"/>
      <c r="BN44" s="177"/>
      <c r="BO44" s="177"/>
      <c r="BP44" s="177"/>
      <c r="BQ44" s="177"/>
      <c r="BR44" s="177"/>
      <c r="BS44" s="177"/>
      <c r="BT44" s="177"/>
      <c r="BU44" s="177"/>
      <c r="BV44" s="177"/>
      <c r="BW44" s="177"/>
      <c r="BX44" s="177"/>
      <c r="BY44" s="177"/>
      <c r="BZ44" s="177"/>
      <c r="CA44" s="177"/>
      <c r="CB44" s="177"/>
      <c r="CC44" s="177"/>
      <c r="CH44" s="177"/>
      <c r="CI44" s="177"/>
      <c r="CJ44" s="177"/>
      <c r="CK44" s="177"/>
      <c r="CL44" s="177"/>
      <c r="CM44" s="177"/>
      <c r="CN44" s="177"/>
      <c r="CO44" s="177"/>
    </row>
    <row r="45" spans="3:93" ht="13.5" customHeight="1"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7"/>
      <c r="BN45" s="177"/>
      <c r="BO45" s="177"/>
      <c r="BP45" s="177"/>
      <c r="BQ45" s="177"/>
      <c r="BR45" s="177"/>
      <c r="BS45" s="177"/>
      <c r="BT45" s="177"/>
      <c r="BU45" s="177"/>
      <c r="BV45" s="177"/>
      <c r="BW45" s="177"/>
      <c r="BX45" s="177"/>
      <c r="BY45" s="177"/>
      <c r="BZ45" s="177"/>
      <c r="CA45" s="177"/>
      <c r="CB45" s="177"/>
      <c r="CC45" s="177"/>
      <c r="CH45" s="177"/>
      <c r="CI45" s="177"/>
      <c r="CJ45" s="177"/>
      <c r="CK45" s="177"/>
      <c r="CL45" s="177"/>
      <c r="CM45" s="177"/>
      <c r="CN45" s="177"/>
      <c r="CO45" s="177"/>
    </row>
    <row r="46" spans="3:93" ht="13.5" customHeight="1"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77"/>
      <c r="BT46" s="177"/>
      <c r="BU46" s="177"/>
      <c r="BV46" s="177"/>
      <c r="BW46" s="177"/>
      <c r="BX46" s="177"/>
      <c r="BY46" s="177"/>
      <c r="BZ46" s="177"/>
      <c r="CA46" s="177"/>
      <c r="CB46" s="177"/>
      <c r="CC46" s="177"/>
      <c r="CH46" s="177"/>
      <c r="CI46" s="177"/>
      <c r="CJ46" s="177"/>
      <c r="CK46" s="177"/>
      <c r="CL46" s="177"/>
      <c r="CM46" s="177"/>
      <c r="CN46" s="177"/>
      <c r="CO46" s="177"/>
    </row>
    <row r="47" spans="3:93" ht="13.5" customHeight="1"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7"/>
      <c r="BC47" s="177"/>
      <c r="BD47" s="177"/>
      <c r="BE47" s="177"/>
      <c r="BF47" s="177"/>
      <c r="BG47" s="177"/>
      <c r="BH47" s="177"/>
      <c r="BI47" s="177"/>
      <c r="BJ47" s="177"/>
      <c r="BK47" s="177"/>
      <c r="BL47" s="177"/>
      <c r="BM47" s="177"/>
      <c r="BN47" s="177"/>
      <c r="BO47" s="177"/>
      <c r="BP47" s="177"/>
      <c r="BQ47" s="177"/>
      <c r="BR47" s="177"/>
      <c r="BS47" s="177"/>
      <c r="BT47" s="177"/>
      <c r="BU47" s="177"/>
      <c r="BV47" s="177"/>
      <c r="BW47" s="177"/>
      <c r="BX47" s="177"/>
      <c r="BY47" s="177"/>
      <c r="BZ47" s="177"/>
      <c r="CA47" s="177"/>
      <c r="CB47" s="177"/>
      <c r="CC47" s="177"/>
      <c r="CH47" s="177"/>
      <c r="CI47" s="177"/>
      <c r="CJ47" s="177"/>
      <c r="CK47" s="177"/>
      <c r="CL47" s="177"/>
      <c r="CM47" s="177"/>
      <c r="CN47" s="177"/>
      <c r="CO47" s="177"/>
    </row>
    <row r="48" spans="3:93" ht="13.5" customHeight="1"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7"/>
      <c r="CB48" s="177"/>
      <c r="CC48" s="177"/>
      <c r="CH48" s="177"/>
      <c r="CI48" s="177"/>
      <c r="CJ48" s="177"/>
      <c r="CK48" s="177"/>
      <c r="CL48" s="177"/>
      <c r="CM48" s="177"/>
      <c r="CN48" s="177"/>
      <c r="CO48" s="177"/>
    </row>
    <row r="49" spans="3:93" ht="13.5" customHeight="1"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177"/>
      <c r="BQ49" s="177"/>
      <c r="BR49" s="177"/>
      <c r="BS49" s="177"/>
      <c r="BT49" s="177"/>
      <c r="BU49" s="177"/>
      <c r="BV49" s="177"/>
      <c r="BW49" s="177"/>
      <c r="BX49" s="177"/>
      <c r="BY49" s="177"/>
      <c r="BZ49" s="177"/>
      <c r="CA49" s="177"/>
      <c r="CB49" s="177"/>
      <c r="CC49" s="177"/>
      <c r="CH49" s="177"/>
      <c r="CI49" s="177"/>
      <c r="CJ49" s="177"/>
      <c r="CK49" s="177"/>
      <c r="CL49" s="177"/>
      <c r="CM49" s="177"/>
      <c r="CN49" s="177"/>
      <c r="CO49" s="177"/>
    </row>
    <row r="50" spans="3:93" ht="13.5" customHeight="1"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7"/>
      <c r="BR50" s="177"/>
      <c r="BS50" s="177"/>
      <c r="BT50" s="177"/>
      <c r="BU50" s="177"/>
      <c r="BV50" s="177"/>
      <c r="BW50" s="177"/>
      <c r="BX50" s="177"/>
      <c r="BY50" s="177"/>
      <c r="BZ50" s="177"/>
      <c r="CA50" s="177"/>
      <c r="CB50" s="177"/>
      <c r="CC50" s="177"/>
      <c r="CH50" s="177"/>
      <c r="CI50" s="177"/>
      <c r="CJ50" s="177"/>
      <c r="CK50" s="177"/>
      <c r="CL50" s="177"/>
      <c r="CM50" s="177"/>
      <c r="CN50" s="177"/>
      <c r="CO50" s="177"/>
    </row>
    <row r="51" spans="3:93" ht="13.5" customHeight="1"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F51" s="177"/>
      <c r="BG51" s="177"/>
      <c r="BH51" s="177"/>
      <c r="BI51" s="177"/>
      <c r="BJ51" s="177"/>
      <c r="BK51" s="177"/>
      <c r="BL51" s="177"/>
      <c r="BM51" s="177"/>
      <c r="BN51" s="177"/>
      <c r="BO51" s="177"/>
      <c r="BP51" s="177"/>
      <c r="BQ51" s="177"/>
      <c r="BR51" s="177"/>
      <c r="BS51" s="177"/>
      <c r="BT51" s="177"/>
      <c r="BU51" s="177"/>
      <c r="BV51" s="177"/>
      <c r="BW51" s="177"/>
      <c r="BX51" s="177"/>
      <c r="BY51" s="177"/>
      <c r="BZ51" s="177"/>
      <c r="CA51" s="177"/>
      <c r="CB51" s="177"/>
      <c r="CC51" s="177"/>
      <c r="CH51" s="177"/>
      <c r="CI51" s="177"/>
      <c r="CJ51" s="177"/>
      <c r="CK51" s="177"/>
      <c r="CL51" s="177"/>
      <c r="CM51" s="177"/>
      <c r="CN51" s="177"/>
      <c r="CO51" s="177"/>
    </row>
    <row r="52" spans="3:93" ht="13.5" customHeight="1"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7"/>
      <c r="BR52" s="177"/>
      <c r="BS52" s="177"/>
      <c r="BT52" s="177"/>
      <c r="BU52" s="177"/>
      <c r="BV52" s="177"/>
      <c r="BW52" s="177"/>
      <c r="BX52" s="177"/>
      <c r="BY52" s="177"/>
      <c r="BZ52" s="177"/>
      <c r="CA52" s="177"/>
      <c r="CB52" s="177"/>
      <c r="CC52" s="177"/>
      <c r="CH52" s="177"/>
      <c r="CI52" s="177"/>
      <c r="CJ52" s="177"/>
      <c r="CK52" s="177"/>
      <c r="CL52" s="177"/>
      <c r="CM52" s="177"/>
      <c r="CN52" s="177"/>
      <c r="CO52" s="177"/>
    </row>
    <row r="53" spans="3:93" ht="13.5" customHeight="1"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7"/>
      <c r="BQ53" s="177"/>
      <c r="BR53" s="177"/>
      <c r="BS53" s="177"/>
      <c r="BT53" s="177"/>
      <c r="BU53" s="177"/>
      <c r="BV53" s="177"/>
      <c r="BW53" s="177"/>
      <c r="BX53" s="177"/>
      <c r="BY53" s="177"/>
      <c r="BZ53" s="177"/>
      <c r="CA53" s="177"/>
      <c r="CB53" s="177"/>
      <c r="CC53" s="177"/>
      <c r="CH53" s="177"/>
      <c r="CI53" s="177"/>
      <c r="CJ53" s="177"/>
      <c r="CK53" s="177"/>
      <c r="CL53" s="177"/>
      <c r="CM53" s="177"/>
      <c r="CN53" s="177"/>
      <c r="CO53" s="177"/>
    </row>
    <row r="54" spans="3:93" ht="13.5" customHeight="1"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C54" s="177"/>
      <c r="BD54" s="177"/>
      <c r="BE54" s="177"/>
      <c r="BF54" s="177"/>
      <c r="BG54" s="177"/>
      <c r="BH54" s="177"/>
      <c r="BI54" s="177"/>
      <c r="BJ54" s="177"/>
      <c r="BK54" s="177"/>
      <c r="BL54" s="177"/>
      <c r="BM54" s="177"/>
      <c r="BN54" s="177"/>
      <c r="BO54" s="177"/>
      <c r="BP54" s="177"/>
      <c r="BQ54" s="177"/>
      <c r="BR54" s="177"/>
      <c r="BS54" s="177"/>
      <c r="BT54" s="177"/>
      <c r="BU54" s="177"/>
      <c r="BV54" s="177"/>
      <c r="BW54" s="177"/>
      <c r="BX54" s="177"/>
      <c r="BY54" s="177"/>
      <c r="BZ54" s="177"/>
      <c r="CA54" s="177"/>
      <c r="CB54" s="177"/>
      <c r="CC54" s="177"/>
      <c r="CH54" s="177"/>
      <c r="CI54" s="177"/>
      <c r="CJ54" s="177"/>
      <c r="CK54" s="177"/>
      <c r="CL54" s="177"/>
      <c r="CM54" s="177"/>
      <c r="CN54" s="177"/>
      <c r="CO54" s="177"/>
    </row>
    <row r="55" spans="3:93" ht="13.5" customHeight="1"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R55" s="177"/>
      <c r="BS55" s="177"/>
      <c r="BT55" s="177"/>
      <c r="BU55" s="177"/>
      <c r="BV55" s="177"/>
      <c r="BW55" s="177"/>
      <c r="BX55" s="177"/>
      <c r="BY55" s="177"/>
      <c r="BZ55" s="177"/>
      <c r="CA55" s="177"/>
      <c r="CB55" s="177"/>
      <c r="CC55" s="177"/>
      <c r="CH55" s="177"/>
      <c r="CI55" s="177"/>
      <c r="CJ55" s="177"/>
      <c r="CK55" s="177"/>
      <c r="CL55" s="177"/>
      <c r="CM55" s="177"/>
      <c r="CN55" s="177"/>
      <c r="CO55" s="177"/>
    </row>
    <row r="56" spans="3:93" ht="13.5" customHeight="1"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  <c r="BM56" s="177"/>
      <c r="BN56" s="177"/>
      <c r="BO56" s="177"/>
      <c r="BP56" s="177"/>
      <c r="BQ56" s="177"/>
      <c r="BR56" s="177"/>
      <c r="BS56" s="177"/>
      <c r="BT56" s="177"/>
      <c r="BU56" s="177"/>
      <c r="BV56" s="177"/>
      <c r="BW56" s="177"/>
      <c r="BX56" s="177"/>
      <c r="BY56" s="177"/>
      <c r="BZ56" s="177"/>
      <c r="CA56" s="177"/>
      <c r="CB56" s="177"/>
      <c r="CC56" s="177"/>
      <c r="CH56" s="177"/>
      <c r="CI56" s="177"/>
      <c r="CJ56" s="177"/>
      <c r="CK56" s="177"/>
      <c r="CL56" s="177"/>
      <c r="CM56" s="177"/>
      <c r="CN56" s="177"/>
      <c r="CO56" s="177"/>
    </row>
    <row r="57" spans="3:93" ht="13.5" customHeight="1"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7"/>
      <c r="BR57" s="177"/>
      <c r="BS57" s="177"/>
      <c r="BT57" s="177"/>
      <c r="BU57" s="177"/>
      <c r="BV57" s="177"/>
      <c r="BW57" s="177"/>
      <c r="BX57" s="177"/>
      <c r="BY57" s="177"/>
      <c r="BZ57" s="177"/>
      <c r="CA57" s="177"/>
      <c r="CB57" s="177"/>
      <c r="CC57" s="177"/>
      <c r="CH57" s="177"/>
      <c r="CI57" s="177"/>
      <c r="CJ57" s="177"/>
      <c r="CK57" s="177"/>
      <c r="CL57" s="177"/>
      <c r="CM57" s="177"/>
      <c r="CN57" s="177"/>
      <c r="CO57" s="177"/>
    </row>
    <row r="58" spans="3:93" ht="13.5" customHeight="1"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7"/>
      <c r="BO58" s="177"/>
      <c r="BP58" s="177"/>
      <c r="BQ58" s="177"/>
      <c r="BR58" s="177"/>
      <c r="BS58" s="177"/>
      <c r="BT58" s="177"/>
      <c r="BU58" s="177"/>
      <c r="BV58" s="177"/>
      <c r="BW58" s="177"/>
      <c r="BX58" s="177"/>
      <c r="BY58" s="177"/>
      <c r="BZ58" s="177"/>
      <c r="CA58" s="177"/>
      <c r="CB58" s="177"/>
      <c r="CC58" s="177"/>
      <c r="CH58" s="177"/>
      <c r="CI58" s="177"/>
      <c r="CJ58" s="177"/>
      <c r="CK58" s="177"/>
      <c r="CL58" s="177"/>
      <c r="CM58" s="177"/>
      <c r="CN58" s="177"/>
      <c r="CO58" s="177"/>
    </row>
    <row r="59" spans="3:93" ht="13.5" customHeight="1"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7"/>
      <c r="BB59" s="177"/>
      <c r="BC59" s="177"/>
      <c r="BD59" s="177"/>
      <c r="BE59" s="177"/>
      <c r="BF59" s="177"/>
      <c r="BG59" s="177"/>
      <c r="BH59" s="177"/>
      <c r="BI59" s="177"/>
      <c r="BJ59" s="177"/>
      <c r="BK59" s="177"/>
      <c r="BL59" s="177"/>
      <c r="BM59" s="177"/>
      <c r="BN59" s="177"/>
      <c r="BO59" s="177"/>
      <c r="BP59" s="177"/>
      <c r="BQ59" s="177"/>
      <c r="BR59" s="177"/>
      <c r="BS59" s="177"/>
      <c r="BT59" s="177"/>
      <c r="BU59" s="177"/>
      <c r="BV59" s="177"/>
      <c r="BW59" s="177"/>
      <c r="BX59" s="177"/>
      <c r="BY59" s="177"/>
      <c r="BZ59" s="177"/>
      <c r="CA59" s="177"/>
      <c r="CB59" s="177"/>
      <c r="CC59" s="177"/>
      <c r="CH59" s="177"/>
      <c r="CI59" s="177"/>
      <c r="CJ59" s="177"/>
      <c r="CK59" s="177"/>
      <c r="CL59" s="177"/>
      <c r="CM59" s="177"/>
      <c r="CN59" s="177"/>
      <c r="CO59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6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9" customWidth="1"/>
    <col min="2" max="2" width="7.33333333333333" style="9" customWidth="1"/>
    <col min="3" max="81" width="7.33333333333333" style="9"/>
    <col min="82" max="85" width="7.33333333333333" style="177"/>
    <col min="86" max="16384" width="7.33333333333333" style="9"/>
  </cols>
  <sheetData>
    <row r="1" spans="1:8" ht="13.5" customHeight="1">
      <c r="A1" s="178" t="s">
        <v>1301</v>
      </c>
      <c r="H1" s="3" t="s">
        <v>32</v>
      </c>
    </row>
    <row r="2" ht="13.5" customHeight="1">
      <c r="A2" s="10" t="s">
        <v>995</v>
      </c>
    </row>
    <row r="3" ht="13.5" customHeight="1">
      <c r="A3" s="10" t="s">
        <v>996</v>
      </c>
    </row>
    <row r="18" spans="2:93" ht="13.5" customHeight="1">
      <c r="B18" s="15" t="s">
        <v>873</v>
      </c>
      <c r="C18" s="15" t="s">
        <v>874</v>
      </c>
      <c r="D18" s="15" t="s">
        <v>875</v>
      </c>
      <c r="E18" s="15" t="s">
        <v>876</v>
      </c>
      <c r="F18" s="15" t="s">
        <v>877</v>
      </c>
      <c r="G18" s="15" t="s">
        <v>874</v>
      </c>
      <c r="H18" s="15" t="s">
        <v>875</v>
      </c>
      <c r="I18" s="15" t="s">
        <v>876</v>
      </c>
      <c r="J18" s="15" t="s">
        <v>878</v>
      </c>
      <c r="K18" s="15" t="s">
        <v>874</v>
      </c>
      <c r="L18" s="15" t="s">
        <v>875</v>
      </c>
      <c r="M18" s="15" t="s">
        <v>876</v>
      </c>
      <c r="N18" s="15" t="s">
        <v>879</v>
      </c>
      <c r="O18" s="15" t="s">
        <v>874</v>
      </c>
      <c r="P18" s="15" t="s">
        <v>875</v>
      </c>
      <c r="Q18" s="15" t="s">
        <v>876</v>
      </c>
      <c r="R18" s="15" t="s">
        <v>880</v>
      </c>
      <c r="S18" s="15" t="s">
        <v>874</v>
      </c>
      <c r="T18" s="15" t="s">
        <v>875</v>
      </c>
      <c r="U18" s="15" t="s">
        <v>876</v>
      </c>
      <c r="V18" s="15" t="s">
        <v>881</v>
      </c>
      <c r="W18" s="15" t="s">
        <v>874</v>
      </c>
      <c r="X18" s="15" t="s">
        <v>875</v>
      </c>
      <c r="Y18" s="15" t="s">
        <v>876</v>
      </c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</row>
    <row r="19" spans="1:93" ht="13.5" customHeight="1">
      <c r="A19" s="178" t="s">
        <v>1026</v>
      </c>
      <c r="B19" s="12">
        <v>0.47</v>
      </c>
      <c r="C19" s="12">
        <v>-0.12</v>
      </c>
      <c r="D19" s="12">
        <v>-0.55000000000000004</v>
      </c>
      <c r="E19" s="12">
        <v>-0.69</v>
      </c>
      <c r="F19" s="12">
        <v>0.40</v>
      </c>
      <c r="G19" s="12">
        <v>0.14000000000000001</v>
      </c>
      <c r="H19" s="12">
        <v>0.51</v>
      </c>
      <c r="I19" s="12">
        <v>0.50</v>
      </c>
      <c r="J19" s="12">
        <v>0.01</v>
      </c>
      <c r="K19" s="12">
        <v>-0.02</v>
      </c>
      <c r="L19" s="12">
        <v>0.33</v>
      </c>
      <c r="M19" s="12">
        <v>1.1499999999999999</v>
      </c>
      <c r="N19" s="12">
        <v>1.25</v>
      </c>
      <c r="O19" s="12">
        <v>1.28</v>
      </c>
      <c r="P19" s="12">
        <v>1.1000000000000001</v>
      </c>
      <c r="Q19" s="12">
        <v>1.05</v>
      </c>
      <c r="R19" s="12">
        <v>1.66</v>
      </c>
      <c r="S19" s="12">
        <v>1.66</v>
      </c>
      <c r="T19" s="12">
        <v>1.29</v>
      </c>
      <c r="U19" s="12">
        <v>0.96</v>
      </c>
      <c r="V19" s="12">
        <v>0.53</v>
      </c>
      <c r="W19" s="12">
        <v>0.65</v>
      </c>
      <c r="X19" s="12">
        <v>0.50</v>
      </c>
      <c r="Y19" s="12">
        <v>0.43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</row>
    <row r="20" spans="1:93" ht="13.5" customHeight="1">
      <c r="A20" s="178" t="s">
        <v>1027</v>
      </c>
      <c r="B20" s="12">
        <v>-0.20</v>
      </c>
      <c r="C20" s="12">
        <v>0.12</v>
      </c>
      <c r="D20" s="12">
        <v>1.47</v>
      </c>
      <c r="E20" s="12">
        <v>1.40</v>
      </c>
      <c r="F20" s="12">
        <v>2.57</v>
      </c>
      <c r="G20" s="12">
        <v>1.40</v>
      </c>
      <c r="H20" s="12">
        <v>0.67</v>
      </c>
      <c r="I20" s="12">
        <v>0.61</v>
      </c>
      <c r="J20" s="12">
        <v>0.070000000000000007</v>
      </c>
      <c r="K20" s="12">
        <v>1.89</v>
      </c>
      <c r="L20" s="12">
        <v>3.95</v>
      </c>
      <c r="M20" s="12">
        <v>6.55</v>
      </c>
      <c r="N20" s="12">
        <v>7.66</v>
      </c>
      <c r="O20" s="12">
        <v>4.93</v>
      </c>
      <c r="P20" s="12">
        <v>2.37</v>
      </c>
      <c r="Q20" s="12">
        <v>0.44</v>
      </c>
      <c r="R20" s="12">
        <v>0.56000000000000005</v>
      </c>
      <c r="S20" s="12">
        <v>1.34</v>
      </c>
      <c r="T20" s="12">
        <v>1.91</v>
      </c>
      <c r="U20" s="12">
        <v>2.25</v>
      </c>
      <c r="V20" s="12">
        <v>1.83</v>
      </c>
      <c r="W20" s="12">
        <v>2.46</v>
      </c>
      <c r="X20" s="12">
        <v>2.46</v>
      </c>
      <c r="Y20" s="12">
        <v>2.41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</row>
    <row r="21" spans="1:93" ht="13.5" customHeight="1">
      <c r="A21" s="178" t="s">
        <v>1028</v>
      </c>
      <c r="B21" s="12">
        <v>-0.66</v>
      </c>
      <c r="C21" s="12">
        <v>0.24</v>
      </c>
      <c r="D21" s="12">
        <v>2.0099999999999998</v>
      </c>
      <c r="E21" s="12">
        <v>2.09</v>
      </c>
      <c r="F21" s="12">
        <v>2.17</v>
      </c>
      <c r="G21" s="12">
        <v>1.26</v>
      </c>
      <c r="H21" s="12">
        <v>0.16</v>
      </c>
      <c r="I21" s="12">
        <v>0.11</v>
      </c>
      <c r="J21" s="12">
        <v>0.070000000000000007</v>
      </c>
      <c r="K21" s="12">
        <v>1.91</v>
      </c>
      <c r="L21" s="12">
        <v>3.62</v>
      </c>
      <c r="M21" s="12">
        <v>5.41</v>
      </c>
      <c r="N21" s="12">
        <v>6.41</v>
      </c>
      <c r="O21" s="12">
        <v>3.65</v>
      </c>
      <c r="P21" s="12">
        <v>1.28</v>
      </c>
      <c r="Q21" s="12">
        <v>-0.61</v>
      </c>
      <c r="R21" s="12">
        <v>-1.1000000000000001</v>
      </c>
      <c r="S21" s="12">
        <v>-0.32</v>
      </c>
      <c r="T21" s="12">
        <v>0.62</v>
      </c>
      <c r="U21" s="12">
        <v>1.29</v>
      </c>
      <c r="V21" s="12">
        <v>1.30</v>
      </c>
      <c r="W21" s="12">
        <v>1.81</v>
      </c>
      <c r="X21" s="12">
        <v>1.97</v>
      </c>
      <c r="Y21" s="12">
        <v>1.97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</row>
    <row r="22" spans="1:93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</row>
    <row r="23" spans="1:93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</row>
    <row r="24" spans="1:93" ht="13.5" customHeight="1">
      <c r="A24" s="17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</row>
    <row r="25" spans="1:93" ht="13.5" customHeight="1">
      <c r="A25" s="1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</row>
    <row r="26" spans="3:93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H26" s="177"/>
      <c r="CI26" s="177"/>
      <c r="CJ26" s="177"/>
      <c r="CK26" s="177"/>
      <c r="CL26" s="177"/>
      <c r="CM26" s="177"/>
      <c r="CN26" s="177"/>
      <c r="CO26" s="177"/>
    </row>
    <row r="27" spans="3:93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7"/>
      <c r="BO27" s="177"/>
      <c r="BP27" s="177"/>
      <c r="BQ27" s="177"/>
      <c r="BR27" s="177"/>
      <c r="BS27" s="177"/>
      <c r="BT27" s="177"/>
      <c r="BU27" s="177"/>
      <c r="BV27" s="177"/>
      <c r="BW27" s="177"/>
      <c r="BX27" s="177"/>
      <c r="BY27" s="177"/>
      <c r="BZ27" s="177"/>
      <c r="CA27" s="177"/>
      <c r="CB27" s="177"/>
      <c r="CC27" s="177"/>
      <c r="CH27" s="177"/>
      <c r="CI27" s="177"/>
      <c r="CJ27" s="177"/>
      <c r="CK27" s="177"/>
      <c r="CL27" s="177"/>
      <c r="CM27" s="177"/>
      <c r="CN27" s="177"/>
      <c r="CO27" s="177"/>
    </row>
    <row r="28" spans="3:93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7"/>
      <c r="BO28" s="177"/>
      <c r="BP28" s="177"/>
      <c r="BQ28" s="177"/>
      <c r="BR28" s="177"/>
      <c r="BS28" s="177"/>
      <c r="BT28" s="177"/>
      <c r="BU28" s="177"/>
      <c r="BV28" s="177"/>
      <c r="BW28" s="177"/>
      <c r="BX28" s="177"/>
      <c r="BY28" s="177"/>
      <c r="BZ28" s="177"/>
      <c r="CA28" s="177"/>
      <c r="CB28" s="177"/>
      <c r="CC28" s="177"/>
      <c r="CH28" s="177"/>
      <c r="CI28" s="177"/>
      <c r="CJ28" s="177"/>
      <c r="CK28" s="177"/>
      <c r="CL28" s="177"/>
      <c r="CM28" s="177"/>
      <c r="CN28" s="177"/>
      <c r="CO28" s="177"/>
    </row>
    <row r="29" spans="3:93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R29" s="177"/>
      <c r="BS29" s="177"/>
      <c r="BT29" s="177"/>
      <c r="BU29" s="177"/>
      <c r="BV29" s="177"/>
      <c r="BW29" s="177"/>
      <c r="BX29" s="177"/>
      <c r="BY29" s="177"/>
      <c r="BZ29" s="177"/>
      <c r="CA29" s="177"/>
      <c r="CB29" s="177"/>
      <c r="CC29" s="177"/>
      <c r="CH29" s="177"/>
      <c r="CI29" s="177"/>
      <c r="CJ29" s="177"/>
      <c r="CK29" s="177"/>
      <c r="CL29" s="177"/>
      <c r="CM29" s="177"/>
      <c r="CN29" s="177"/>
      <c r="CO29" s="177"/>
    </row>
    <row r="30" spans="3:93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177"/>
      <c r="BT30" s="177"/>
      <c r="BU30" s="177"/>
      <c r="BV30" s="177"/>
      <c r="BW30" s="177"/>
      <c r="BX30" s="177"/>
      <c r="BY30" s="177"/>
      <c r="BZ30" s="177"/>
      <c r="CA30" s="177"/>
      <c r="CB30" s="177"/>
      <c r="CC30" s="177"/>
      <c r="CH30" s="177"/>
      <c r="CI30" s="177"/>
      <c r="CJ30" s="177"/>
      <c r="CK30" s="177"/>
      <c r="CL30" s="177"/>
      <c r="CM30" s="177"/>
      <c r="CN30" s="177"/>
      <c r="CO30" s="177"/>
    </row>
    <row r="31" spans="3:93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7"/>
      <c r="CB31" s="177"/>
      <c r="CC31" s="177"/>
      <c r="CH31" s="177"/>
      <c r="CI31" s="177"/>
      <c r="CJ31" s="177"/>
      <c r="CK31" s="177"/>
      <c r="CL31" s="177"/>
      <c r="CM31" s="177"/>
      <c r="CN31" s="177"/>
      <c r="CO31" s="177"/>
    </row>
    <row r="32" spans="3:93" ht="13.5" customHeight="1"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177"/>
      <c r="BN32" s="177"/>
      <c r="BO32" s="177"/>
      <c r="BP32" s="177"/>
      <c r="BQ32" s="177"/>
      <c r="BR32" s="177"/>
      <c r="BS32" s="177"/>
      <c r="BT32" s="177"/>
      <c r="BU32" s="177"/>
      <c r="BV32" s="177"/>
      <c r="BW32" s="177"/>
      <c r="BX32" s="177"/>
      <c r="BY32" s="177"/>
      <c r="BZ32" s="177"/>
      <c r="CA32" s="177"/>
      <c r="CB32" s="177"/>
      <c r="CC32" s="177"/>
      <c r="CH32" s="177"/>
      <c r="CI32" s="177"/>
      <c r="CJ32" s="177"/>
      <c r="CK32" s="177"/>
      <c r="CL32" s="177"/>
      <c r="CM32" s="177"/>
      <c r="CN32" s="177"/>
      <c r="CO32" s="177"/>
    </row>
    <row r="33" spans="3:93" ht="13.5" customHeight="1"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7"/>
      <c r="BB33" s="177"/>
      <c r="BC33" s="177"/>
      <c r="BD33" s="177"/>
      <c r="BE33" s="177"/>
      <c r="BF33" s="177"/>
      <c r="BG33" s="177"/>
      <c r="BH33" s="177"/>
      <c r="BI33" s="177"/>
      <c r="BJ33" s="177"/>
      <c r="BK33" s="177"/>
      <c r="BL33" s="177"/>
      <c r="BM33" s="177"/>
      <c r="BN33" s="177"/>
      <c r="BO33" s="177"/>
      <c r="BP33" s="177"/>
      <c r="BQ33" s="177"/>
      <c r="BR33" s="177"/>
      <c r="BS33" s="177"/>
      <c r="BT33" s="177"/>
      <c r="BU33" s="177"/>
      <c r="BV33" s="177"/>
      <c r="BW33" s="177"/>
      <c r="BX33" s="177"/>
      <c r="BY33" s="177"/>
      <c r="BZ33" s="177"/>
      <c r="CA33" s="177"/>
      <c r="CB33" s="177"/>
      <c r="CC33" s="177"/>
      <c r="CH33" s="177"/>
      <c r="CI33" s="177"/>
      <c r="CJ33" s="177"/>
      <c r="CK33" s="177"/>
      <c r="CL33" s="177"/>
      <c r="CM33" s="177"/>
      <c r="CN33" s="177"/>
      <c r="CO33" s="177"/>
    </row>
    <row r="34" spans="3:93" ht="13.5" customHeight="1"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177"/>
      <c r="BC34" s="177"/>
      <c r="BD34" s="177"/>
      <c r="BE34" s="177"/>
      <c r="BF34" s="177"/>
      <c r="BG34" s="177"/>
      <c r="BH34" s="177"/>
      <c r="BI34" s="177"/>
      <c r="BJ34" s="177"/>
      <c r="BK34" s="177"/>
      <c r="BL34" s="177"/>
      <c r="BM34" s="177"/>
      <c r="BN34" s="177"/>
      <c r="BO34" s="177"/>
      <c r="BP34" s="177"/>
      <c r="BQ34" s="177"/>
      <c r="BR34" s="177"/>
      <c r="BS34" s="177"/>
      <c r="BT34" s="177"/>
      <c r="BU34" s="177"/>
      <c r="BV34" s="177"/>
      <c r="BW34" s="177"/>
      <c r="BX34" s="177"/>
      <c r="BY34" s="177"/>
      <c r="BZ34" s="177"/>
      <c r="CA34" s="177"/>
      <c r="CB34" s="177"/>
      <c r="CC34" s="177"/>
      <c r="CH34" s="177"/>
      <c r="CI34" s="177"/>
      <c r="CJ34" s="177"/>
      <c r="CK34" s="177"/>
      <c r="CL34" s="177"/>
      <c r="CM34" s="177"/>
      <c r="CN34" s="177"/>
      <c r="CO34" s="177"/>
    </row>
    <row r="35" spans="3:93" ht="13.5" customHeight="1"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177"/>
      <c r="AY35" s="177"/>
      <c r="AZ35" s="177"/>
      <c r="BA35" s="177"/>
      <c r="BB35" s="177"/>
      <c r="BC35" s="177"/>
      <c r="BD35" s="177"/>
      <c r="BE35" s="177"/>
      <c r="BF35" s="177"/>
      <c r="BG35" s="177"/>
      <c r="BH35" s="177"/>
      <c r="BI35" s="177"/>
      <c r="BJ35" s="177"/>
      <c r="BK35" s="177"/>
      <c r="BL35" s="177"/>
      <c r="BM35" s="177"/>
      <c r="BN35" s="177"/>
      <c r="BO35" s="177"/>
      <c r="BP35" s="177"/>
      <c r="BQ35" s="177"/>
      <c r="BR35" s="177"/>
      <c r="BS35" s="177"/>
      <c r="BT35" s="177"/>
      <c r="BU35" s="177"/>
      <c r="BV35" s="177"/>
      <c r="BW35" s="177"/>
      <c r="BX35" s="177"/>
      <c r="BY35" s="177"/>
      <c r="BZ35" s="177"/>
      <c r="CA35" s="177"/>
      <c r="CB35" s="177"/>
      <c r="CC35" s="177"/>
      <c r="CH35" s="177"/>
      <c r="CI35" s="177"/>
      <c r="CJ35" s="177"/>
      <c r="CK35" s="177"/>
      <c r="CL35" s="177"/>
      <c r="CM35" s="177"/>
      <c r="CN35" s="177"/>
      <c r="CO35" s="177"/>
    </row>
    <row r="36" spans="3:93" ht="13.5" customHeight="1"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7"/>
      <c r="BA36" s="177"/>
      <c r="BB36" s="177"/>
      <c r="BC36" s="177"/>
      <c r="BD36" s="177"/>
      <c r="BE36" s="177"/>
      <c r="BF36" s="177"/>
      <c r="BG36" s="177"/>
      <c r="BH36" s="177"/>
      <c r="BI36" s="177"/>
      <c r="BJ36" s="177"/>
      <c r="BK36" s="177"/>
      <c r="BL36" s="177"/>
      <c r="BM36" s="177"/>
      <c r="BN36" s="177"/>
      <c r="BO36" s="177"/>
      <c r="BP36" s="177"/>
      <c r="BQ36" s="177"/>
      <c r="BR36" s="177"/>
      <c r="BS36" s="177"/>
      <c r="BT36" s="177"/>
      <c r="BU36" s="177"/>
      <c r="BV36" s="177"/>
      <c r="BW36" s="177"/>
      <c r="BX36" s="177"/>
      <c r="BY36" s="177"/>
      <c r="BZ36" s="177"/>
      <c r="CA36" s="177"/>
      <c r="CB36" s="177"/>
      <c r="CC36" s="177"/>
      <c r="CH36" s="177"/>
      <c r="CI36" s="177"/>
      <c r="CJ36" s="177"/>
      <c r="CK36" s="177"/>
      <c r="CL36" s="177"/>
      <c r="CM36" s="177"/>
      <c r="CN36" s="177"/>
      <c r="CO36" s="177"/>
    </row>
    <row r="37" spans="3:93" ht="13.5" customHeight="1"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7"/>
      <c r="BC37" s="177"/>
      <c r="BD37" s="177"/>
      <c r="BE37" s="177"/>
      <c r="BF37" s="177"/>
      <c r="BG37" s="177"/>
      <c r="BH37" s="177"/>
      <c r="BI37" s="177"/>
      <c r="BJ37" s="177"/>
      <c r="BK37" s="177"/>
      <c r="BL37" s="177"/>
      <c r="BM37" s="177"/>
      <c r="BN37" s="177"/>
      <c r="BO37" s="177"/>
      <c r="BP37" s="177"/>
      <c r="BQ37" s="177"/>
      <c r="BR37" s="177"/>
      <c r="BS37" s="177"/>
      <c r="BT37" s="177"/>
      <c r="BU37" s="177"/>
      <c r="BV37" s="177"/>
      <c r="BW37" s="177"/>
      <c r="BX37" s="177"/>
      <c r="BY37" s="177"/>
      <c r="BZ37" s="177"/>
      <c r="CA37" s="177"/>
      <c r="CB37" s="177"/>
      <c r="CC37" s="177"/>
      <c r="CH37" s="177"/>
      <c r="CI37" s="177"/>
      <c r="CJ37" s="177"/>
      <c r="CK37" s="177"/>
      <c r="CL37" s="177"/>
      <c r="CM37" s="177"/>
      <c r="CN37" s="177"/>
      <c r="CO37" s="177"/>
    </row>
    <row r="38" spans="3:93" ht="13.5" customHeight="1"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177"/>
      <c r="AY38" s="177"/>
      <c r="AZ38" s="177"/>
      <c r="BA38" s="177"/>
      <c r="BB38" s="177"/>
      <c r="BC38" s="177"/>
      <c r="BD38" s="177"/>
      <c r="BE38" s="177"/>
      <c r="BF38" s="177"/>
      <c r="BG38" s="177"/>
      <c r="BH38" s="177"/>
      <c r="BI38" s="177"/>
      <c r="BJ38" s="177"/>
      <c r="BK38" s="177"/>
      <c r="BL38" s="177"/>
      <c r="BM38" s="177"/>
      <c r="BN38" s="177"/>
      <c r="BO38" s="177"/>
      <c r="BP38" s="177"/>
      <c r="BQ38" s="177"/>
      <c r="BR38" s="177"/>
      <c r="BS38" s="177"/>
      <c r="BT38" s="177"/>
      <c r="BU38" s="177"/>
      <c r="BV38" s="177"/>
      <c r="BW38" s="177"/>
      <c r="BX38" s="177"/>
      <c r="BY38" s="177"/>
      <c r="BZ38" s="177"/>
      <c r="CA38" s="177"/>
      <c r="CB38" s="177"/>
      <c r="CC38" s="177"/>
      <c r="CH38" s="177"/>
      <c r="CI38" s="177"/>
      <c r="CJ38" s="177"/>
      <c r="CK38" s="177"/>
      <c r="CL38" s="177"/>
      <c r="CM38" s="177"/>
      <c r="CN38" s="177"/>
      <c r="CO38" s="177"/>
    </row>
    <row r="39" spans="3:93" ht="13.5" customHeight="1"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7"/>
      <c r="BB39" s="177"/>
      <c r="BC39" s="177"/>
      <c r="BD39" s="177"/>
      <c r="BE39" s="177"/>
      <c r="BF39" s="177"/>
      <c r="BG39" s="177"/>
      <c r="BH39" s="177"/>
      <c r="BI39" s="177"/>
      <c r="BJ39" s="177"/>
      <c r="BK39" s="177"/>
      <c r="BL39" s="177"/>
      <c r="BM39" s="177"/>
      <c r="BN39" s="177"/>
      <c r="BO39" s="177"/>
      <c r="BP39" s="177"/>
      <c r="BQ39" s="177"/>
      <c r="BR39" s="177"/>
      <c r="BS39" s="177"/>
      <c r="BT39" s="177"/>
      <c r="BU39" s="177"/>
      <c r="BV39" s="177"/>
      <c r="BW39" s="177"/>
      <c r="BX39" s="177"/>
      <c r="BY39" s="177"/>
      <c r="BZ39" s="177"/>
      <c r="CA39" s="177"/>
      <c r="CB39" s="177"/>
      <c r="CC39" s="177"/>
      <c r="CH39" s="177"/>
      <c r="CI39" s="177"/>
      <c r="CJ39" s="177"/>
      <c r="CK39" s="177"/>
      <c r="CL39" s="177"/>
      <c r="CM39" s="177"/>
      <c r="CN39" s="177"/>
      <c r="CO39" s="177"/>
    </row>
    <row r="40" spans="3:93" ht="13.5" customHeight="1"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177"/>
      <c r="BT40" s="177"/>
      <c r="BU40" s="177"/>
      <c r="BV40" s="177"/>
      <c r="BW40" s="177"/>
      <c r="BX40" s="177"/>
      <c r="BY40" s="177"/>
      <c r="BZ40" s="177"/>
      <c r="CA40" s="177"/>
      <c r="CB40" s="177"/>
      <c r="CC40" s="177"/>
      <c r="CH40" s="177"/>
      <c r="CI40" s="177"/>
      <c r="CJ40" s="177"/>
      <c r="CK40" s="177"/>
      <c r="CL40" s="177"/>
      <c r="CM40" s="177"/>
      <c r="CN40" s="177"/>
      <c r="CO40" s="177"/>
    </row>
    <row r="41" spans="3:93" ht="13.5" customHeight="1"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7"/>
      <c r="BA41" s="177"/>
      <c r="BB41" s="177"/>
      <c r="BC41" s="177"/>
      <c r="BD41" s="177"/>
      <c r="BE41" s="177"/>
      <c r="BF41" s="177"/>
      <c r="BG41" s="177"/>
      <c r="BH41" s="177"/>
      <c r="BI41" s="177"/>
      <c r="BJ41" s="177"/>
      <c r="BK41" s="177"/>
      <c r="BL41" s="177"/>
      <c r="BM41" s="177"/>
      <c r="BN41" s="177"/>
      <c r="BO41" s="177"/>
      <c r="BP41" s="177"/>
      <c r="BQ41" s="177"/>
      <c r="BR41" s="177"/>
      <c r="BS41" s="177"/>
      <c r="BT41" s="177"/>
      <c r="BU41" s="177"/>
      <c r="BV41" s="177"/>
      <c r="BW41" s="177"/>
      <c r="BX41" s="177"/>
      <c r="BY41" s="177"/>
      <c r="BZ41" s="177"/>
      <c r="CA41" s="177"/>
      <c r="CB41" s="177"/>
      <c r="CC41" s="177"/>
      <c r="CH41" s="177"/>
      <c r="CI41" s="177"/>
      <c r="CJ41" s="177"/>
      <c r="CK41" s="177"/>
      <c r="CL41" s="177"/>
      <c r="CM41" s="177"/>
      <c r="CN41" s="177"/>
      <c r="CO41" s="177"/>
    </row>
    <row r="42" spans="3:93" ht="13.5" customHeight="1"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7"/>
      <c r="BN42" s="177"/>
      <c r="BO42" s="177"/>
      <c r="BP42" s="177"/>
      <c r="BQ42" s="177"/>
      <c r="BR42" s="177"/>
      <c r="BS42" s="177"/>
      <c r="BT42" s="177"/>
      <c r="BU42" s="177"/>
      <c r="BV42" s="177"/>
      <c r="BW42" s="177"/>
      <c r="BX42" s="177"/>
      <c r="BY42" s="177"/>
      <c r="BZ42" s="177"/>
      <c r="CA42" s="177"/>
      <c r="CB42" s="177"/>
      <c r="CC42" s="177"/>
      <c r="CH42" s="177"/>
      <c r="CI42" s="177"/>
      <c r="CJ42" s="177"/>
      <c r="CK42" s="177"/>
      <c r="CL42" s="177"/>
      <c r="CM42" s="177"/>
      <c r="CN42" s="177"/>
      <c r="CO42" s="177"/>
    </row>
    <row r="43" spans="3:93" ht="13.5" customHeight="1"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R43" s="177"/>
      <c r="BS43" s="177"/>
      <c r="BT43" s="177"/>
      <c r="BU43" s="177"/>
      <c r="BV43" s="177"/>
      <c r="BW43" s="177"/>
      <c r="BX43" s="177"/>
      <c r="BY43" s="177"/>
      <c r="BZ43" s="177"/>
      <c r="CA43" s="177"/>
      <c r="CB43" s="177"/>
      <c r="CC43" s="177"/>
      <c r="CH43" s="177"/>
      <c r="CI43" s="177"/>
      <c r="CJ43" s="177"/>
      <c r="CK43" s="177"/>
      <c r="CL43" s="177"/>
      <c r="CM43" s="177"/>
      <c r="CN43" s="177"/>
      <c r="CO43" s="177"/>
    </row>
    <row r="44" spans="3:93" ht="13.5" customHeight="1"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  <c r="BJ44" s="177"/>
      <c r="BK44" s="177"/>
      <c r="BL44" s="177"/>
      <c r="BM44" s="177"/>
      <c r="BN44" s="177"/>
      <c r="BO44" s="177"/>
      <c r="BP44" s="177"/>
      <c r="BQ44" s="177"/>
      <c r="BR44" s="177"/>
      <c r="BS44" s="177"/>
      <c r="BT44" s="177"/>
      <c r="BU44" s="177"/>
      <c r="BV44" s="177"/>
      <c r="BW44" s="177"/>
      <c r="BX44" s="177"/>
      <c r="BY44" s="177"/>
      <c r="BZ44" s="177"/>
      <c r="CA44" s="177"/>
      <c r="CB44" s="177"/>
      <c r="CC44" s="177"/>
      <c r="CH44" s="177"/>
      <c r="CI44" s="177"/>
      <c r="CJ44" s="177"/>
      <c r="CK44" s="177"/>
      <c r="CL44" s="177"/>
      <c r="CM44" s="177"/>
      <c r="CN44" s="177"/>
      <c r="CO44" s="177"/>
    </row>
    <row r="45" spans="3:93" ht="13.5" customHeight="1"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7"/>
      <c r="BN45" s="177"/>
      <c r="BO45" s="177"/>
      <c r="BP45" s="177"/>
      <c r="BQ45" s="177"/>
      <c r="BR45" s="177"/>
      <c r="BS45" s="177"/>
      <c r="BT45" s="177"/>
      <c r="BU45" s="177"/>
      <c r="BV45" s="177"/>
      <c r="BW45" s="177"/>
      <c r="BX45" s="177"/>
      <c r="BY45" s="177"/>
      <c r="BZ45" s="177"/>
      <c r="CA45" s="177"/>
      <c r="CB45" s="177"/>
      <c r="CC45" s="177"/>
      <c r="CH45" s="177"/>
      <c r="CI45" s="177"/>
      <c r="CJ45" s="177"/>
      <c r="CK45" s="177"/>
      <c r="CL45" s="177"/>
      <c r="CM45" s="177"/>
      <c r="CN45" s="177"/>
      <c r="CO45" s="177"/>
    </row>
    <row r="46" spans="3:93" ht="13.5" customHeight="1"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77"/>
      <c r="BT46" s="177"/>
      <c r="BU46" s="177"/>
      <c r="BV46" s="177"/>
      <c r="BW46" s="177"/>
      <c r="BX46" s="177"/>
      <c r="BY46" s="177"/>
      <c r="BZ46" s="177"/>
      <c r="CA46" s="177"/>
      <c r="CB46" s="177"/>
      <c r="CC46" s="177"/>
      <c r="CH46" s="177"/>
      <c r="CI46" s="177"/>
      <c r="CJ46" s="177"/>
      <c r="CK46" s="177"/>
      <c r="CL46" s="177"/>
      <c r="CM46" s="177"/>
      <c r="CN46" s="177"/>
      <c r="CO46" s="177"/>
    </row>
    <row r="47" spans="3:93" ht="13.5" customHeight="1"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7"/>
      <c r="BC47" s="177"/>
      <c r="BD47" s="177"/>
      <c r="BE47" s="177"/>
      <c r="BF47" s="177"/>
      <c r="BG47" s="177"/>
      <c r="BH47" s="177"/>
      <c r="BI47" s="177"/>
      <c r="BJ47" s="177"/>
      <c r="BK47" s="177"/>
      <c r="BL47" s="177"/>
      <c r="BM47" s="177"/>
      <c r="BN47" s="177"/>
      <c r="BO47" s="177"/>
      <c r="BP47" s="177"/>
      <c r="BQ47" s="177"/>
      <c r="BR47" s="177"/>
      <c r="BS47" s="177"/>
      <c r="BT47" s="177"/>
      <c r="BU47" s="177"/>
      <c r="BV47" s="177"/>
      <c r="BW47" s="177"/>
      <c r="BX47" s="177"/>
      <c r="BY47" s="177"/>
      <c r="BZ47" s="177"/>
      <c r="CA47" s="177"/>
      <c r="CB47" s="177"/>
      <c r="CC47" s="177"/>
      <c r="CH47" s="177"/>
      <c r="CI47" s="177"/>
      <c r="CJ47" s="177"/>
      <c r="CK47" s="177"/>
      <c r="CL47" s="177"/>
      <c r="CM47" s="177"/>
      <c r="CN47" s="177"/>
      <c r="CO47" s="177"/>
    </row>
    <row r="48" spans="3:93" ht="13.5" customHeight="1"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7"/>
      <c r="CB48" s="177"/>
      <c r="CC48" s="177"/>
      <c r="CH48" s="177"/>
      <c r="CI48" s="177"/>
      <c r="CJ48" s="177"/>
      <c r="CK48" s="177"/>
      <c r="CL48" s="177"/>
      <c r="CM48" s="177"/>
      <c r="CN48" s="177"/>
      <c r="CO48" s="177"/>
    </row>
    <row r="49" spans="3:93" ht="13.5" customHeight="1"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177"/>
      <c r="BQ49" s="177"/>
      <c r="BR49" s="177"/>
      <c r="BS49" s="177"/>
      <c r="BT49" s="177"/>
      <c r="BU49" s="177"/>
      <c r="BV49" s="177"/>
      <c r="BW49" s="177"/>
      <c r="BX49" s="177"/>
      <c r="BY49" s="177"/>
      <c r="BZ49" s="177"/>
      <c r="CA49" s="177"/>
      <c r="CB49" s="177"/>
      <c r="CC49" s="177"/>
      <c r="CH49" s="177"/>
      <c r="CI49" s="177"/>
      <c r="CJ49" s="177"/>
      <c r="CK49" s="177"/>
      <c r="CL49" s="177"/>
      <c r="CM49" s="177"/>
      <c r="CN49" s="177"/>
      <c r="CO49" s="177"/>
    </row>
    <row r="50" spans="3:93" ht="13.5" customHeight="1"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7"/>
      <c r="BR50" s="177"/>
      <c r="BS50" s="177"/>
      <c r="BT50" s="177"/>
      <c r="BU50" s="177"/>
      <c r="BV50" s="177"/>
      <c r="BW50" s="177"/>
      <c r="BX50" s="177"/>
      <c r="BY50" s="177"/>
      <c r="BZ50" s="177"/>
      <c r="CA50" s="177"/>
      <c r="CB50" s="177"/>
      <c r="CC50" s="177"/>
      <c r="CH50" s="177"/>
      <c r="CI50" s="177"/>
      <c r="CJ50" s="177"/>
      <c r="CK50" s="177"/>
      <c r="CL50" s="177"/>
      <c r="CM50" s="177"/>
      <c r="CN50" s="177"/>
      <c r="CO50" s="177"/>
    </row>
    <row r="51" spans="3:93" ht="13.5" customHeight="1"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F51" s="177"/>
      <c r="BG51" s="177"/>
      <c r="BH51" s="177"/>
      <c r="BI51" s="177"/>
      <c r="BJ51" s="177"/>
      <c r="BK51" s="177"/>
      <c r="BL51" s="177"/>
      <c r="BM51" s="177"/>
      <c r="BN51" s="177"/>
      <c r="BO51" s="177"/>
      <c r="BP51" s="177"/>
      <c r="BQ51" s="177"/>
      <c r="BR51" s="177"/>
      <c r="BS51" s="177"/>
      <c r="BT51" s="177"/>
      <c r="BU51" s="177"/>
      <c r="BV51" s="177"/>
      <c r="BW51" s="177"/>
      <c r="BX51" s="177"/>
      <c r="BY51" s="177"/>
      <c r="BZ51" s="177"/>
      <c r="CA51" s="177"/>
      <c r="CB51" s="177"/>
      <c r="CC51" s="177"/>
      <c r="CH51" s="177"/>
      <c r="CI51" s="177"/>
      <c r="CJ51" s="177"/>
      <c r="CK51" s="177"/>
      <c r="CL51" s="177"/>
      <c r="CM51" s="177"/>
      <c r="CN51" s="177"/>
      <c r="CO51" s="177"/>
    </row>
    <row r="52" spans="3:93" ht="13.5" customHeight="1"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7"/>
      <c r="BR52" s="177"/>
      <c r="BS52" s="177"/>
      <c r="BT52" s="177"/>
      <c r="BU52" s="177"/>
      <c r="BV52" s="177"/>
      <c r="BW52" s="177"/>
      <c r="BX52" s="177"/>
      <c r="BY52" s="177"/>
      <c r="BZ52" s="177"/>
      <c r="CA52" s="177"/>
      <c r="CB52" s="177"/>
      <c r="CC52" s="177"/>
      <c r="CH52" s="177"/>
      <c r="CI52" s="177"/>
      <c r="CJ52" s="177"/>
      <c r="CK52" s="177"/>
      <c r="CL52" s="177"/>
      <c r="CM52" s="177"/>
      <c r="CN52" s="177"/>
      <c r="CO52" s="177"/>
    </row>
    <row r="53" spans="3:93" ht="13.5" customHeight="1"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7"/>
      <c r="BQ53" s="177"/>
      <c r="BR53" s="177"/>
      <c r="BS53" s="177"/>
      <c r="BT53" s="177"/>
      <c r="BU53" s="177"/>
      <c r="BV53" s="177"/>
      <c r="BW53" s="177"/>
      <c r="BX53" s="177"/>
      <c r="BY53" s="177"/>
      <c r="BZ53" s="177"/>
      <c r="CA53" s="177"/>
      <c r="CB53" s="177"/>
      <c r="CC53" s="177"/>
      <c r="CH53" s="177"/>
      <c r="CI53" s="177"/>
      <c r="CJ53" s="177"/>
      <c r="CK53" s="177"/>
      <c r="CL53" s="177"/>
      <c r="CM53" s="177"/>
      <c r="CN53" s="177"/>
      <c r="CO53" s="177"/>
    </row>
    <row r="54" spans="3:93" ht="13.5" customHeight="1"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C54" s="177"/>
      <c r="BD54" s="177"/>
      <c r="BE54" s="177"/>
      <c r="BF54" s="177"/>
      <c r="BG54" s="177"/>
      <c r="BH54" s="177"/>
      <c r="BI54" s="177"/>
      <c r="BJ54" s="177"/>
      <c r="BK54" s="177"/>
      <c r="BL54" s="177"/>
      <c r="BM54" s="177"/>
      <c r="BN54" s="177"/>
      <c r="BO54" s="177"/>
      <c r="BP54" s="177"/>
      <c r="BQ54" s="177"/>
      <c r="BR54" s="177"/>
      <c r="BS54" s="177"/>
      <c r="BT54" s="177"/>
      <c r="BU54" s="177"/>
      <c r="BV54" s="177"/>
      <c r="BW54" s="177"/>
      <c r="BX54" s="177"/>
      <c r="BY54" s="177"/>
      <c r="BZ54" s="177"/>
      <c r="CA54" s="177"/>
      <c r="CB54" s="177"/>
      <c r="CC54" s="177"/>
      <c r="CH54" s="177"/>
      <c r="CI54" s="177"/>
      <c r="CJ54" s="177"/>
      <c r="CK54" s="177"/>
      <c r="CL54" s="177"/>
      <c r="CM54" s="177"/>
      <c r="CN54" s="177"/>
      <c r="CO54" s="177"/>
    </row>
    <row r="55" spans="3:93" ht="13.5" customHeight="1"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R55" s="177"/>
      <c r="BS55" s="177"/>
      <c r="BT55" s="177"/>
      <c r="BU55" s="177"/>
      <c r="BV55" s="177"/>
      <c r="BW55" s="177"/>
      <c r="BX55" s="177"/>
      <c r="BY55" s="177"/>
      <c r="BZ55" s="177"/>
      <c r="CA55" s="177"/>
      <c r="CB55" s="177"/>
      <c r="CC55" s="177"/>
      <c r="CH55" s="177"/>
      <c r="CI55" s="177"/>
      <c r="CJ55" s="177"/>
      <c r="CK55" s="177"/>
      <c r="CL55" s="177"/>
      <c r="CM55" s="177"/>
      <c r="CN55" s="177"/>
      <c r="CO55" s="177"/>
    </row>
    <row r="56" spans="3:93" ht="13.5" customHeight="1"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  <c r="BM56" s="177"/>
      <c r="BN56" s="177"/>
      <c r="BO56" s="177"/>
      <c r="BP56" s="177"/>
      <c r="BQ56" s="177"/>
      <c r="BR56" s="177"/>
      <c r="BS56" s="177"/>
      <c r="BT56" s="177"/>
      <c r="BU56" s="177"/>
      <c r="BV56" s="177"/>
      <c r="BW56" s="177"/>
      <c r="BX56" s="177"/>
      <c r="BY56" s="177"/>
      <c r="BZ56" s="177"/>
      <c r="CA56" s="177"/>
      <c r="CB56" s="177"/>
      <c r="CC56" s="177"/>
      <c r="CH56" s="177"/>
      <c r="CI56" s="177"/>
      <c r="CJ56" s="177"/>
      <c r="CK56" s="177"/>
      <c r="CL56" s="177"/>
      <c r="CM56" s="177"/>
      <c r="CN56" s="177"/>
      <c r="CO56" s="177"/>
    </row>
    <row r="57" spans="3:93" ht="13.5" customHeight="1"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7"/>
      <c r="BR57" s="177"/>
      <c r="BS57" s="177"/>
      <c r="BT57" s="177"/>
      <c r="BU57" s="177"/>
      <c r="BV57" s="177"/>
      <c r="BW57" s="177"/>
      <c r="BX57" s="177"/>
      <c r="BY57" s="177"/>
      <c r="BZ57" s="177"/>
      <c r="CA57" s="177"/>
      <c r="CB57" s="177"/>
      <c r="CC57" s="177"/>
      <c r="CH57" s="177"/>
      <c r="CI57" s="177"/>
      <c r="CJ57" s="177"/>
      <c r="CK57" s="177"/>
      <c r="CL57" s="177"/>
      <c r="CM57" s="177"/>
      <c r="CN57" s="177"/>
      <c r="CO57" s="177"/>
    </row>
    <row r="58" spans="3:93" ht="13.5" customHeight="1"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7"/>
      <c r="BO58" s="177"/>
      <c r="BP58" s="177"/>
      <c r="BQ58" s="177"/>
      <c r="BR58" s="177"/>
      <c r="BS58" s="177"/>
      <c r="BT58" s="177"/>
      <c r="BU58" s="177"/>
      <c r="BV58" s="177"/>
      <c r="BW58" s="177"/>
      <c r="BX58" s="177"/>
      <c r="BY58" s="177"/>
      <c r="BZ58" s="177"/>
      <c r="CA58" s="177"/>
      <c r="CB58" s="177"/>
      <c r="CC58" s="177"/>
      <c r="CH58" s="177"/>
      <c r="CI58" s="177"/>
      <c r="CJ58" s="177"/>
      <c r="CK58" s="177"/>
      <c r="CL58" s="177"/>
      <c r="CM58" s="177"/>
      <c r="CN58" s="177"/>
      <c r="CO58" s="177"/>
    </row>
    <row r="59" spans="3:93" ht="13.5" customHeight="1"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7"/>
      <c r="BB59" s="177"/>
      <c r="BC59" s="177"/>
      <c r="BD59" s="177"/>
      <c r="BE59" s="177"/>
      <c r="BF59" s="177"/>
      <c r="BG59" s="177"/>
      <c r="BH59" s="177"/>
      <c r="BI59" s="177"/>
      <c r="BJ59" s="177"/>
      <c r="BK59" s="177"/>
      <c r="BL59" s="177"/>
      <c r="BM59" s="177"/>
      <c r="BN59" s="177"/>
      <c r="BO59" s="177"/>
      <c r="BP59" s="177"/>
      <c r="BQ59" s="177"/>
      <c r="BR59" s="177"/>
      <c r="BS59" s="177"/>
      <c r="BT59" s="177"/>
      <c r="BU59" s="177"/>
      <c r="BV59" s="177"/>
      <c r="BW59" s="177"/>
      <c r="BX59" s="177"/>
      <c r="BY59" s="177"/>
      <c r="BZ59" s="177"/>
      <c r="CA59" s="177"/>
      <c r="CB59" s="177"/>
      <c r="CC59" s="177"/>
      <c r="CH59" s="177"/>
      <c r="CI59" s="177"/>
      <c r="CJ59" s="177"/>
      <c r="CK59" s="177"/>
      <c r="CL59" s="177"/>
      <c r="CM59" s="177"/>
      <c r="CN59" s="177"/>
      <c r="CO59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3" sqref="K3"/>
    </sheetView>
  </sheetViews>
  <sheetFormatPr defaultColWidth="0" defaultRowHeight="12.75" customHeight="1" zeroHeight="1"/>
  <cols>
    <col min="1" max="1" width="31.8333333333333" style="68" customWidth="1"/>
    <col min="2" max="2" width="8.33333333333333" style="68" customWidth="1"/>
    <col min="3" max="3" width="0" style="68" hidden="1" customWidth="1"/>
    <col min="4" max="4" width="0" style="68" hidden="1" customWidth="1"/>
    <col min="5" max="14" width="6.66666666666667" style="68" customWidth="1"/>
    <col min="15" max="15" width="5.83333333333333" style="68" customWidth="1"/>
    <col min="16" max="19" width="0" style="68" hidden="1"/>
    <col min="20" max="52" width="0" style="68" hidden="1"/>
    <col min="53" max="16384" width="0" style="68" hidden="1"/>
  </cols>
  <sheetData>
    <row r="1" spans="1:10" ht="12.75" customHeight="1">
      <c r="A1" s="3" t="s">
        <v>33</v>
      </c>
      <c r="C1" s="3" t="s">
        <v>32</v>
      </c>
      <c r="D1" s="23"/>
      <c r="E1"/>
      <c r="F1"/>
      <c r="G1"/>
      <c r="H1"/>
      <c r="J1" s="170"/>
    </row>
    <row r="2" spans="1:8" ht="12.75" customHeight="1">
      <c r="A2" s="22"/>
      <c r="C2" s="22"/>
      <c r="D2" s="23"/>
      <c r="E2" s="22"/>
      <c r="F2" s="22"/>
      <c r="G2" s="22"/>
      <c r="H2" s="22"/>
    </row>
    <row r="3" spans="1:8" ht="12.75" customHeight="1">
      <c r="A3" s="25" t="s">
        <v>240</v>
      </c>
      <c r="C3" s="25" t="s">
        <v>241</v>
      </c>
      <c r="D3" s="26"/>
      <c r="E3"/>
      <c r="F3"/>
      <c r="G3"/>
      <c r="H3"/>
    </row>
    <row r="4" spans="1:8" ht="12.75" customHeight="1">
      <c r="A4" s="76" t="s">
        <v>211</v>
      </c>
      <c r="C4" s="76" t="s">
        <v>210</v>
      </c>
      <c r="D4" s="26"/>
      <c r="E4"/>
      <c r="F4"/>
      <c r="G4"/>
      <c r="H4"/>
    </row>
    <row r="5" spans="1:8" ht="12.75" customHeight="1">
      <c r="A5" s="76" t="s">
        <v>177</v>
      </c>
      <c r="C5" s="76" t="s">
        <v>178</v>
      </c>
      <c r="D5" s="26"/>
      <c r="E5" s="27"/>
      <c r="F5" s="28"/>
      <c r="G5" s="27"/>
      <c r="H5" s="28"/>
    </row>
    <row r="6" ht="12.75" customHeight="1"/>
    <row r="7" spans="1:14" ht="1.5" customHeight="1" thickBot="1">
      <c r="A7" s="306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</row>
    <row r="8" spans="1:14" ht="12.75" customHeight="1">
      <c r="A8" s="505"/>
      <c r="B8" s="505"/>
      <c r="C8" s="505"/>
      <c r="D8" s="505"/>
      <c r="E8" s="308">
        <v>2011</v>
      </c>
      <c r="F8" s="309">
        <v>2012</v>
      </c>
      <c r="G8" s="309">
        <v>2013</v>
      </c>
      <c r="H8" s="309">
        <v>2014</v>
      </c>
      <c r="I8" s="309">
        <v>2015</v>
      </c>
      <c r="J8" s="309">
        <v>2016</v>
      </c>
      <c r="K8" s="309">
        <v>2017</v>
      </c>
      <c r="L8" s="309">
        <v>2018</v>
      </c>
      <c r="M8" s="413">
        <v>2019</v>
      </c>
      <c r="N8" s="413">
        <v>2020</v>
      </c>
    </row>
    <row r="9" spans="1:14" ht="12.75" customHeight="1">
      <c r="A9" s="508"/>
      <c r="B9" s="508"/>
      <c r="C9" s="508"/>
      <c r="D9" s="508"/>
      <c r="E9" s="311"/>
      <c r="F9" s="312"/>
      <c r="G9" s="313"/>
      <c r="H9" s="313"/>
      <c r="I9" s="313"/>
      <c r="J9" s="313"/>
      <c r="K9" s="313"/>
      <c r="L9" s="314"/>
      <c r="M9" s="414" t="s">
        <v>378</v>
      </c>
      <c r="N9" s="414" t="s">
        <v>378</v>
      </c>
    </row>
    <row r="10" spans="1:14" ht="12.75" customHeight="1" hidden="1">
      <c r="A10" s="508"/>
      <c r="B10" s="508"/>
      <c r="C10" s="508"/>
      <c r="D10" s="508"/>
      <c r="E10" s="340"/>
      <c r="F10" s="341"/>
      <c r="G10" s="314"/>
      <c r="H10" s="314"/>
      <c r="I10" s="314"/>
      <c r="J10" s="313"/>
      <c r="K10" s="313"/>
      <c r="L10" s="313"/>
      <c r="M10" s="415" t="s">
        <v>379</v>
      </c>
      <c r="N10" s="415" t="s">
        <v>379</v>
      </c>
    </row>
    <row r="11" spans="1:14" ht="12.75" customHeight="1">
      <c r="A11" s="596" t="s">
        <v>462</v>
      </c>
      <c r="B11" s="575" t="s">
        <v>448</v>
      </c>
      <c r="C11" s="574" t="s">
        <v>463</v>
      </c>
      <c r="D11" s="575" t="s">
        <v>37</v>
      </c>
      <c r="E11" s="576">
        <v>0.75</v>
      </c>
      <c r="F11" s="577">
        <v>0.05</v>
      </c>
      <c r="G11" s="577">
        <v>0.05</v>
      </c>
      <c r="H11" s="577">
        <v>0.05</v>
      </c>
      <c r="I11" s="577">
        <v>0.05</v>
      </c>
      <c r="J11" s="577">
        <v>0.05</v>
      </c>
      <c r="K11" s="577">
        <v>0.50</v>
      </c>
      <c r="L11" s="577">
        <v>1.75</v>
      </c>
      <c r="M11" s="416" t="s">
        <v>325</v>
      </c>
      <c r="N11" s="416" t="s">
        <v>325</v>
      </c>
    </row>
    <row r="12" spans="1:14" ht="12.75" customHeight="1">
      <c r="A12" s="578" t="s">
        <v>464</v>
      </c>
      <c r="B12" s="579" t="s">
        <v>448</v>
      </c>
      <c r="C12" s="578" t="s">
        <v>465</v>
      </c>
      <c r="D12" s="579" t="s">
        <v>37</v>
      </c>
      <c r="E12" s="580">
        <v>1</v>
      </c>
      <c r="F12" s="581">
        <v>0.75</v>
      </c>
      <c r="G12" s="581">
        <v>0.25</v>
      </c>
      <c r="H12" s="581">
        <v>0.05</v>
      </c>
      <c r="I12" s="581">
        <v>0.05</v>
      </c>
      <c r="J12" s="581">
        <v>0.05</v>
      </c>
      <c r="K12" s="581">
        <v>0</v>
      </c>
      <c r="L12" s="581">
        <v>0</v>
      </c>
      <c r="M12" s="417" t="s">
        <v>325</v>
      </c>
      <c r="N12" s="417" t="s">
        <v>325</v>
      </c>
    </row>
    <row r="13" spans="1:14" ht="12.75" customHeight="1">
      <c r="A13" s="578" t="s">
        <v>466</v>
      </c>
      <c r="B13" s="579" t="s">
        <v>448</v>
      </c>
      <c r="C13" s="578" t="s">
        <v>467</v>
      </c>
      <c r="D13" s="579" t="s">
        <v>37</v>
      </c>
      <c r="E13" s="582">
        <v>0.25</v>
      </c>
      <c r="F13" s="583">
        <v>0.25</v>
      </c>
      <c r="G13" s="583">
        <v>0.25</v>
      </c>
      <c r="H13" s="583">
        <v>0.25</v>
      </c>
      <c r="I13" s="583">
        <v>0.50</v>
      </c>
      <c r="J13" s="583">
        <v>0.75</v>
      </c>
      <c r="K13" s="583">
        <v>1.50</v>
      </c>
      <c r="L13" s="583">
        <v>2.50</v>
      </c>
      <c r="M13" s="319" t="s">
        <v>325</v>
      </c>
      <c r="N13" s="319" t="s">
        <v>325</v>
      </c>
    </row>
    <row r="14" spans="1:14" ht="12.75" customHeight="1">
      <c r="A14" s="574" t="s">
        <v>449</v>
      </c>
      <c r="B14" s="575" t="s">
        <v>448</v>
      </c>
      <c r="C14" s="574" t="s">
        <v>450</v>
      </c>
      <c r="D14" s="575" t="s">
        <v>37</v>
      </c>
      <c r="E14" s="576">
        <v>1.19</v>
      </c>
      <c r="F14" s="577">
        <v>1</v>
      </c>
      <c r="G14" s="577">
        <v>0.46</v>
      </c>
      <c r="H14" s="577">
        <v>0.36</v>
      </c>
      <c r="I14" s="577">
        <v>0.31</v>
      </c>
      <c r="J14" s="577">
        <v>0.28999999999999998</v>
      </c>
      <c r="K14" s="577">
        <v>0.41</v>
      </c>
      <c r="L14" s="577">
        <v>1.23</v>
      </c>
      <c r="M14" s="418">
        <v>2.2000000000000002</v>
      </c>
      <c r="N14" s="418">
        <v>2.2000000000000002</v>
      </c>
    </row>
    <row r="15" spans="1:14" ht="12.75" customHeight="1">
      <c r="A15" s="578" t="s">
        <v>468</v>
      </c>
      <c r="B15" s="579" t="s">
        <v>448</v>
      </c>
      <c r="C15" s="584" t="s">
        <v>451</v>
      </c>
      <c r="D15" s="579" t="s">
        <v>37</v>
      </c>
      <c r="E15" s="580">
        <v>3.71</v>
      </c>
      <c r="F15" s="581">
        <v>2.78</v>
      </c>
      <c r="G15" s="581">
        <v>2.11</v>
      </c>
      <c r="H15" s="581">
        <v>1.58</v>
      </c>
      <c r="I15" s="581">
        <v>0.57999999999999996</v>
      </c>
      <c r="J15" s="581">
        <v>0.43</v>
      </c>
      <c r="K15" s="581">
        <v>0.98</v>
      </c>
      <c r="L15" s="581">
        <v>1.98</v>
      </c>
      <c r="M15" s="419">
        <v>2</v>
      </c>
      <c r="N15" s="419">
        <v>2.40</v>
      </c>
    </row>
    <row r="16" spans="1:14" ht="12.75" customHeight="1">
      <c r="A16" s="585" t="s">
        <v>452</v>
      </c>
      <c r="B16" s="585" t="s">
        <v>416</v>
      </c>
      <c r="C16" s="586" t="s">
        <v>453</v>
      </c>
      <c r="D16" s="587"/>
      <c r="E16" s="576"/>
      <c r="F16" s="577"/>
      <c r="G16" s="577"/>
      <c r="H16" s="577"/>
      <c r="I16" s="577"/>
      <c r="J16" s="577"/>
      <c r="K16" s="577"/>
      <c r="L16" s="577"/>
      <c r="M16" s="418"/>
      <c r="N16" s="418"/>
    </row>
    <row r="17" spans="1:14" ht="12.75" customHeight="1">
      <c r="A17" s="588" t="s">
        <v>454</v>
      </c>
      <c r="B17" s="579" t="s">
        <v>448</v>
      </c>
      <c r="C17" s="589" t="s">
        <v>455</v>
      </c>
      <c r="D17" s="579" t="s">
        <v>37</v>
      </c>
      <c r="E17" s="580">
        <v>6.84</v>
      </c>
      <c r="F17" s="581">
        <v>6.47</v>
      </c>
      <c r="G17" s="581">
        <v>6.05</v>
      </c>
      <c r="H17" s="581">
        <v>5.59</v>
      </c>
      <c r="I17" s="581">
        <v>5.15</v>
      </c>
      <c r="J17" s="581">
        <v>4.6500000000000004</v>
      </c>
      <c r="K17" s="581">
        <v>4.0999999999999996</v>
      </c>
      <c r="L17" s="581">
        <v>3.76</v>
      </c>
      <c r="M17" s="417" t="s">
        <v>325</v>
      </c>
      <c r="N17" s="417" t="s">
        <v>325</v>
      </c>
    </row>
    <row r="18" spans="1:14" ht="12.75" customHeight="1">
      <c r="A18" s="588" t="s">
        <v>456</v>
      </c>
      <c r="B18" s="579" t="s">
        <v>448</v>
      </c>
      <c r="C18" s="589" t="s">
        <v>457</v>
      </c>
      <c r="D18" s="579" t="s">
        <v>37</v>
      </c>
      <c r="E18" s="580">
        <v>3.94</v>
      </c>
      <c r="F18" s="581">
        <v>3.72</v>
      </c>
      <c r="G18" s="581">
        <v>3.20</v>
      </c>
      <c r="H18" s="581">
        <v>3.01</v>
      </c>
      <c r="I18" s="581">
        <v>2.78</v>
      </c>
      <c r="J18" s="581">
        <v>2.59</v>
      </c>
      <c r="K18" s="581">
        <v>2.57</v>
      </c>
      <c r="L18" s="581">
        <v>3.05</v>
      </c>
      <c r="M18" s="417" t="s">
        <v>325</v>
      </c>
      <c r="N18" s="417" t="s">
        <v>325</v>
      </c>
    </row>
    <row r="19" spans="1:14" ht="12.75" customHeight="1">
      <c r="A19" s="590" t="s">
        <v>458</v>
      </c>
      <c r="B19" s="579" t="s">
        <v>448</v>
      </c>
      <c r="C19" s="589" t="s">
        <v>459</v>
      </c>
      <c r="D19" s="579" t="s">
        <v>37</v>
      </c>
      <c r="E19" s="580">
        <v>1.20</v>
      </c>
      <c r="F19" s="581">
        <v>1.18</v>
      </c>
      <c r="G19" s="581">
        <v>1.02</v>
      </c>
      <c r="H19" s="581">
        <v>0.85</v>
      </c>
      <c r="I19" s="581">
        <v>0.65</v>
      </c>
      <c r="J19" s="581">
        <v>0.47</v>
      </c>
      <c r="K19" s="581">
        <v>0.36</v>
      </c>
      <c r="L19" s="581">
        <v>0.33</v>
      </c>
      <c r="M19" s="420" t="s">
        <v>325</v>
      </c>
      <c r="N19" s="420" t="s">
        <v>325</v>
      </c>
    </row>
    <row r="20" spans="1:14" ht="12.75" customHeight="1" thickBot="1">
      <c r="A20" s="591" t="s">
        <v>460</v>
      </c>
      <c r="B20" s="592" t="s">
        <v>448</v>
      </c>
      <c r="C20" s="593" t="s">
        <v>461</v>
      </c>
      <c r="D20" s="592" t="s">
        <v>37</v>
      </c>
      <c r="E20" s="594">
        <v>0.51</v>
      </c>
      <c r="F20" s="595">
        <v>0.56000000000000005</v>
      </c>
      <c r="G20" s="595">
        <v>0.41</v>
      </c>
      <c r="H20" s="595">
        <v>0.28999999999999998</v>
      </c>
      <c r="I20" s="595">
        <v>0.19</v>
      </c>
      <c r="J20" s="595">
        <v>0.10</v>
      </c>
      <c r="K20" s="595">
        <v>0.05</v>
      </c>
      <c r="L20" s="595">
        <v>0.11</v>
      </c>
      <c r="M20" s="421" t="s">
        <v>325</v>
      </c>
      <c r="N20" s="421" t="s">
        <v>325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91"/>
    </row>
    <row r="43" spans="1:2" ht="12.75" customHeight="1" hidden="1">
      <c r="A43" s="92"/>
      <c r="B43" s="89"/>
    </row>
  </sheetData>
  <sheetProtection sheet="1" objects="1" scenarios="1"/>
  <customSheetViews>
    <customSheetView guid="{f9953cf6-6363-4a71-bbda-f54bae81f670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ec5d3a87-86ae-4845-9dc2-f37f0f3a4d24}" hiddenColumns="1" hiddenRows="1" scale="130" showGridLines="0" topLeftCell="A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699604c-5d72-4d67-b912-243d9f19acb3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2.8333333333333" style="68" customWidth="1"/>
    <col min="2" max="2" width="7" style="68" customWidth="1"/>
    <col min="3" max="3" width="0" style="68" hidden="1" customWidth="1"/>
    <col min="4" max="4" width="0" style="68" hidden="1" customWidth="1"/>
    <col min="5" max="8" width="8.33333333333333" style="68" customWidth="1"/>
    <col min="9" max="9" width="8.66666666666667" style="68" customWidth="1"/>
    <col min="10" max="13" width="8.33333333333333" style="68" customWidth="1"/>
    <col min="14" max="14" width="0" style="68" hidden="1"/>
    <col min="15" max="15" width="0" style="68" hidden="1"/>
    <col min="16" max="19" width="0" style="68" hidden="1"/>
    <col min="20" max="52" width="0" style="68" hidden="1"/>
    <col min="53" max="16384" width="0" style="68" hidden="1"/>
  </cols>
  <sheetData>
    <row r="1" spans="1:10" ht="12.75" customHeight="1">
      <c r="A1" s="3" t="s">
        <v>33</v>
      </c>
      <c r="C1" s="3" t="s">
        <v>32</v>
      </c>
      <c r="D1" s="215"/>
      <c r="E1"/>
      <c r="F1"/>
      <c r="G1"/>
      <c r="H1"/>
      <c r="J1" s="170"/>
    </row>
    <row r="2" spans="1:8" ht="12.75" customHeight="1">
      <c r="A2" s="216"/>
      <c r="C2" s="216"/>
      <c r="D2" s="215"/>
      <c r="E2" s="216"/>
      <c r="F2" s="216"/>
      <c r="G2" s="216"/>
      <c r="H2" s="216"/>
    </row>
    <row r="3" spans="1:8" ht="12.75" customHeight="1">
      <c r="A3" s="25" t="s">
        <v>242</v>
      </c>
      <c r="C3" s="25" t="s">
        <v>243</v>
      </c>
      <c r="D3" s="26"/>
      <c r="E3"/>
      <c r="F3"/>
      <c r="G3"/>
      <c r="H3"/>
    </row>
    <row r="4" spans="1:8" ht="12.75" customHeight="1">
      <c r="A4" s="76" t="s">
        <v>211</v>
      </c>
      <c r="C4" s="76" t="s">
        <v>210</v>
      </c>
      <c r="D4" s="26"/>
      <c r="E4"/>
      <c r="F4"/>
      <c r="G4"/>
      <c r="H4"/>
    </row>
    <row r="5" spans="1:8" ht="12.75" customHeight="1">
      <c r="A5" s="76" t="s">
        <v>177</v>
      </c>
      <c r="C5" s="76" t="s">
        <v>178</v>
      </c>
      <c r="D5" s="26"/>
      <c r="E5" s="28"/>
      <c r="F5" s="28"/>
      <c r="G5" s="28"/>
      <c r="H5" s="28"/>
    </row>
    <row r="6" ht="12.75" customHeight="1"/>
    <row r="7" spans="1:12" s="261" customFormat="1" ht="1.5" customHeight="1" thickBot="1">
      <c r="A7" s="316"/>
      <c r="B7" s="316"/>
      <c r="C7" s="316"/>
      <c r="D7" s="316"/>
      <c r="E7" s="317"/>
      <c r="F7" s="317"/>
      <c r="G7" s="338"/>
      <c r="H7" s="317"/>
      <c r="I7" s="317"/>
      <c r="J7" s="317"/>
      <c r="K7" s="338"/>
      <c r="L7" s="317"/>
    </row>
    <row r="8" spans="1:12" s="261" customFormat="1" ht="12.75" customHeight="1">
      <c r="A8" s="307"/>
      <c r="B8" s="307"/>
      <c r="C8" s="307"/>
      <c r="D8" s="307"/>
      <c r="E8" s="507">
        <v>2018</v>
      </c>
      <c r="F8" s="480"/>
      <c r="G8" s="612"/>
      <c r="H8" s="481"/>
      <c r="I8" s="507">
        <v>2019</v>
      </c>
      <c r="J8" s="482"/>
      <c r="K8" s="482"/>
      <c r="L8" s="482"/>
    </row>
    <row r="9" spans="1:12" s="261" customFormat="1" ht="12.75" customHeight="1">
      <c r="A9" s="310"/>
      <c r="B9" s="310"/>
      <c r="C9" s="310"/>
      <c r="D9" s="310"/>
      <c r="E9" s="318" t="s">
        <v>405</v>
      </c>
      <c r="F9" s="319" t="s">
        <v>406</v>
      </c>
      <c r="G9" s="319" t="s">
        <v>407</v>
      </c>
      <c r="H9" s="319" t="s">
        <v>408</v>
      </c>
      <c r="I9" s="318" t="s">
        <v>405</v>
      </c>
      <c r="J9" s="422" t="s">
        <v>406</v>
      </c>
      <c r="K9" s="422" t="s">
        <v>407</v>
      </c>
      <c r="L9" s="422" t="s">
        <v>408</v>
      </c>
    </row>
    <row r="10" spans="1:12" s="261" customFormat="1" ht="12.75" customHeight="1">
      <c r="A10" s="310"/>
      <c r="B10" s="310"/>
      <c r="C10" s="310"/>
      <c r="D10" s="310"/>
      <c r="E10" s="320"/>
      <c r="F10" s="313"/>
      <c r="G10" s="313"/>
      <c r="H10" s="313"/>
      <c r="I10" s="320"/>
      <c r="J10" s="415"/>
      <c r="K10" s="415" t="s">
        <v>378</v>
      </c>
      <c r="L10" s="415" t="s">
        <v>378</v>
      </c>
    </row>
    <row r="11" spans="1:12" s="261" customFormat="1" ht="12.75" customHeight="1" hidden="1">
      <c r="A11" s="310"/>
      <c r="B11" s="310"/>
      <c r="C11" s="310"/>
      <c r="D11" s="310"/>
      <c r="E11" s="320"/>
      <c r="F11" s="313"/>
      <c r="G11" s="313"/>
      <c r="H11" s="313"/>
      <c r="I11" s="597"/>
      <c r="J11" s="423"/>
      <c r="K11" s="423" t="s">
        <v>379</v>
      </c>
      <c r="L11" s="423" t="s">
        <v>379</v>
      </c>
    </row>
    <row r="12" spans="1:12" s="261" customFormat="1" ht="12.75" customHeight="1">
      <c r="A12" s="613" t="s">
        <v>462</v>
      </c>
      <c r="B12" s="575" t="s">
        <v>448</v>
      </c>
      <c r="C12" s="598" t="s">
        <v>463</v>
      </c>
      <c r="D12" s="575" t="s">
        <v>37</v>
      </c>
      <c r="E12" s="599">
        <v>0.75</v>
      </c>
      <c r="F12" s="600">
        <v>1</v>
      </c>
      <c r="G12" s="600">
        <v>1.50</v>
      </c>
      <c r="H12" s="601">
        <v>1.75</v>
      </c>
      <c r="I12" s="599">
        <v>1.75</v>
      </c>
      <c r="J12" s="600">
        <v>2</v>
      </c>
      <c r="K12" s="424" t="s">
        <v>325</v>
      </c>
      <c r="L12" s="424" t="s">
        <v>325</v>
      </c>
    </row>
    <row r="13" spans="1:12" s="261" customFormat="1" ht="12.75" customHeight="1">
      <c r="A13" s="602" t="s">
        <v>464</v>
      </c>
      <c r="B13" s="579" t="s">
        <v>448</v>
      </c>
      <c r="C13" s="602" t="s">
        <v>465</v>
      </c>
      <c r="D13" s="579" t="s">
        <v>37</v>
      </c>
      <c r="E13" s="582">
        <v>0</v>
      </c>
      <c r="F13" s="583">
        <v>0</v>
      </c>
      <c r="G13" s="583">
        <v>0</v>
      </c>
      <c r="H13" s="603">
        <v>0</v>
      </c>
      <c r="I13" s="582">
        <v>0</v>
      </c>
      <c r="J13" s="583">
        <v>0</v>
      </c>
      <c r="K13" s="425" t="s">
        <v>325</v>
      </c>
      <c r="L13" s="425" t="s">
        <v>325</v>
      </c>
    </row>
    <row r="14" spans="1:12" s="261" customFormat="1" ht="12.75" customHeight="1">
      <c r="A14" s="602" t="s">
        <v>466</v>
      </c>
      <c r="B14" s="579" t="s">
        <v>448</v>
      </c>
      <c r="C14" s="602" t="s">
        <v>467</v>
      </c>
      <c r="D14" s="579" t="s">
        <v>37</v>
      </c>
      <c r="E14" s="604">
        <v>1.75</v>
      </c>
      <c r="F14" s="605">
        <v>2</v>
      </c>
      <c r="G14" s="605">
        <v>2</v>
      </c>
      <c r="H14" s="606">
        <v>2.50</v>
      </c>
      <c r="I14" s="604">
        <v>2.50</v>
      </c>
      <c r="J14" s="605">
        <v>2.50</v>
      </c>
      <c r="K14" s="426" t="s">
        <v>325</v>
      </c>
      <c r="L14" s="426" t="s">
        <v>325</v>
      </c>
    </row>
    <row r="15" spans="1:12" s="261" customFormat="1" ht="12.75" customHeight="1">
      <c r="A15" s="598" t="s">
        <v>471</v>
      </c>
      <c r="B15" s="575" t="s">
        <v>448</v>
      </c>
      <c r="C15" s="598" t="s">
        <v>450</v>
      </c>
      <c r="D15" s="575" t="s">
        <v>37</v>
      </c>
      <c r="E15" s="582">
        <v>0.86</v>
      </c>
      <c r="F15" s="583">
        <v>0.92</v>
      </c>
      <c r="G15" s="583">
        <v>1.33</v>
      </c>
      <c r="H15" s="603">
        <v>1.83</v>
      </c>
      <c r="I15" s="583">
        <v>2.0099999999999998</v>
      </c>
      <c r="J15" s="583">
        <v>2.13</v>
      </c>
      <c r="K15" s="417">
        <v>2.2000000000000002</v>
      </c>
      <c r="L15" s="417">
        <v>2.2000000000000002</v>
      </c>
    </row>
    <row r="16" spans="1:12" s="261" customFormat="1" ht="12.75" customHeight="1">
      <c r="A16" s="602" t="s">
        <v>468</v>
      </c>
      <c r="B16" s="579" t="s">
        <v>448</v>
      </c>
      <c r="C16" s="607" t="s">
        <v>451</v>
      </c>
      <c r="D16" s="579" t="s">
        <v>37</v>
      </c>
      <c r="E16" s="604">
        <v>1.80</v>
      </c>
      <c r="F16" s="605">
        <v>1.92</v>
      </c>
      <c r="G16" s="605">
        <v>2.13</v>
      </c>
      <c r="H16" s="606">
        <v>2.0699999999999998</v>
      </c>
      <c r="I16" s="604">
        <v>1.81</v>
      </c>
      <c r="J16" s="605">
        <v>1.75</v>
      </c>
      <c r="K16" s="427">
        <v>2</v>
      </c>
      <c r="L16" s="427">
        <v>2.2000000000000002</v>
      </c>
    </row>
    <row r="17" spans="1:12" s="261" customFormat="1" ht="12.75" customHeight="1">
      <c r="A17" s="608" t="s">
        <v>452</v>
      </c>
      <c r="B17" s="609" t="s">
        <v>416</v>
      </c>
      <c r="C17" s="608" t="s">
        <v>453</v>
      </c>
      <c r="D17" s="609"/>
      <c r="E17" s="582"/>
      <c r="F17" s="583"/>
      <c r="G17" s="583"/>
      <c r="H17" s="601"/>
      <c r="I17" s="582"/>
      <c r="J17" s="425"/>
      <c r="K17" s="425"/>
      <c r="L17" s="425"/>
    </row>
    <row r="18" spans="1:12" s="261" customFormat="1" ht="12.75" customHeight="1">
      <c r="A18" s="588" t="s">
        <v>469</v>
      </c>
      <c r="B18" s="579" t="s">
        <v>448</v>
      </c>
      <c r="C18" s="589" t="s">
        <v>455</v>
      </c>
      <c r="D18" s="579" t="s">
        <v>37</v>
      </c>
      <c r="E18" s="582">
        <v>3.85</v>
      </c>
      <c r="F18" s="583">
        <v>3.78</v>
      </c>
      <c r="G18" s="583">
        <v>3.73</v>
      </c>
      <c r="H18" s="603">
        <v>3.70</v>
      </c>
      <c r="I18" s="582">
        <v>3.67</v>
      </c>
      <c r="J18" s="425" t="s">
        <v>325</v>
      </c>
      <c r="K18" s="425" t="s">
        <v>325</v>
      </c>
      <c r="L18" s="425" t="s">
        <v>325</v>
      </c>
    </row>
    <row r="19" spans="1:12" s="261" customFormat="1" ht="12.75" customHeight="1">
      <c r="A19" s="588" t="s">
        <v>470</v>
      </c>
      <c r="B19" s="579" t="s">
        <v>448</v>
      </c>
      <c r="C19" s="589" t="s">
        <v>457</v>
      </c>
      <c r="D19" s="579" t="s">
        <v>37</v>
      </c>
      <c r="E19" s="582">
        <v>2.81</v>
      </c>
      <c r="F19" s="583">
        <v>2.88</v>
      </c>
      <c r="G19" s="583">
        <v>3.06</v>
      </c>
      <c r="H19" s="603">
        <v>3.46</v>
      </c>
      <c r="I19" s="582">
        <v>3.67</v>
      </c>
      <c r="J19" s="425" t="s">
        <v>325</v>
      </c>
      <c r="K19" s="425" t="s">
        <v>325</v>
      </c>
      <c r="L19" s="417" t="s">
        <v>325</v>
      </c>
    </row>
    <row r="20" spans="1:12" s="261" customFormat="1" ht="12.75" customHeight="1">
      <c r="A20" s="588" t="s">
        <v>458</v>
      </c>
      <c r="B20" s="579" t="s">
        <v>448</v>
      </c>
      <c r="C20" s="589" t="s">
        <v>459</v>
      </c>
      <c r="D20" s="579" t="s">
        <v>37</v>
      </c>
      <c r="E20" s="582">
        <v>0.33</v>
      </c>
      <c r="F20" s="583">
        <v>0.32</v>
      </c>
      <c r="G20" s="583">
        <v>0.32</v>
      </c>
      <c r="H20" s="603">
        <v>0.33</v>
      </c>
      <c r="I20" s="582">
        <v>0.36</v>
      </c>
      <c r="J20" s="425" t="s">
        <v>325</v>
      </c>
      <c r="K20" s="425" t="s">
        <v>325</v>
      </c>
      <c r="L20" s="417" t="s">
        <v>325</v>
      </c>
    </row>
    <row r="21" spans="1:12" s="261" customFormat="1" ht="12.75" customHeight="1" thickBot="1">
      <c r="A21" s="591" t="s">
        <v>460</v>
      </c>
      <c r="B21" s="610" t="s">
        <v>448</v>
      </c>
      <c r="C21" s="593" t="s">
        <v>461</v>
      </c>
      <c r="D21" s="592" t="s">
        <v>37</v>
      </c>
      <c r="E21" s="594">
        <v>0.05</v>
      </c>
      <c r="F21" s="595">
        <v>0.09</v>
      </c>
      <c r="G21" s="595">
        <v>0.13</v>
      </c>
      <c r="H21" s="611">
        <v>0.19</v>
      </c>
      <c r="I21" s="594">
        <v>0.26</v>
      </c>
      <c r="J21" s="421" t="s">
        <v>325</v>
      </c>
      <c r="K21" s="421" t="s">
        <v>325</v>
      </c>
      <c r="L21" s="421" t="s">
        <v>325</v>
      </c>
    </row>
    <row r="22" s="261" customFormat="1" ht="12.75" customHeight="1"/>
    <row r="23" s="261" customFormat="1" ht="12.75" customHeight="1"/>
    <row r="24" s="261" customFormat="1" ht="12.75" customHeight="1" hidden="1"/>
    <row r="25" s="261" customFormat="1" ht="12.75" customHeight="1" hidden="1"/>
    <row r="26" s="261" customFormat="1" ht="12.75" customHeight="1" hidden="1"/>
    <row r="27" s="261" customFormat="1" ht="12.75" customHeight="1" hidden="1"/>
    <row r="28" s="261" customFormat="1" ht="12.75" customHeight="1" hidden="1"/>
    <row r="29" s="261" customFormat="1" ht="12.75" customHeight="1" hidden="1"/>
    <row r="30" s="261" customFormat="1" ht="12.75" customHeight="1" hidden="1"/>
    <row r="31" s="261" customFormat="1" ht="12.75" customHeight="1" hidden="1"/>
    <row r="32" s="261" customFormat="1" ht="12.75" customHeight="1" hidden="1"/>
    <row r="33" s="261" customFormat="1" ht="12.75" customHeight="1" hidden="1"/>
    <row r="34" s="261" customFormat="1" ht="12.75" customHeight="1" hidden="1"/>
    <row r="35" s="261" customFormat="1" ht="12.75" customHeight="1" hidden="1"/>
    <row r="36" s="261" customFormat="1" ht="12.75" customHeight="1" hidden="1"/>
    <row r="37" s="261" customFormat="1" ht="12.75" customHeight="1" hidden="1"/>
    <row r="38" s="261" customFormat="1" ht="12.75" customHeight="1" hidden="1"/>
    <row r="39" s="261" customFormat="1" ht="12.75" customHeight="1" hidden="1"/>
    <row r="40" s="261" customFormat="1" ht="12.75" customHeight="1" hidden="1"/>
    <row r="41" s="261" customFormat="1" ht="12.75" customHeight="1" hidden="1"/>
    <row r="42" ht="12.75" customHeight="1" hidden="1">
      <c r="L42" s="91"/>
    </row>
    <row r="43" spans="1:2" ht="12.75" customHeight="1" hidden="1">
      <c r="A43" s="92"/>
      <c r="B43" s="89"/>
    </row>
  </sheetData>
  <sheetProtection sheet="1" objects="1" scenarios="1"/>
  <customSheetViews>
    <customSheetView guid="{f9953cf6-6363-4a71-bbda-f54bae81f670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ec5d3a87-86ae-4845-9dc2-f37f0f3a4d24}" hiddenColumns="1" hiddenRows="1" scale="130" showGridLines="0" topLeftCell="A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699604c-5d72-4d67-b912-243d9f19acb3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262</v>
      </c>
      <c r="H1" s="3" t="s">
        <v>33</v>
      </c>
    </row>
    <row r="2" ht="13.5" customHeight="1">
      <c r="A2" s="179" t="s">
        <v>851</v>
      </c>
    </row>
    <row r="3" ht="13.5" customHeight="1">
      <c r="A3" s="179" t="s">
        <v>848</v>
      </c>
    </row>
    <row r="18" spans="2:61" ht="13.5" customHeight="1">
      <c r="B18" s="190" t="s">
        <v>873</v>
      </c>
      <c r="C18" s="190" t="s">
        <v>874</v>
      </c>
      <c r="D18" s="190" t="s">
        <v>875</v>
      </c>
      <c r="E18" s="190" t="s">
        <v>876</v>
      </c>
      <c r="F18" s="190" t="s">
        <v>877</v>
      </c>
      <c r="G18" s="190" t="s">
        <v>874</v>
      </c>
      <c r="H18" s="190" t="s">
        <v>875</v>
      </c>
      <c r="I18" s="190" t="s">
        <v>876</v>
      </c>
      <c r="J18" s="190" t="s">
        <v>878</v>
      </c>
      <c r="K18" s="190" t="s">
        <v>874</v>
      </c>
      <c r="L18" s="190" t="s">
        <v>875</v>
      </c>
      <c r="M18" s="190" t="s">
        <v>876</v>
      </c>
      <c r="N18" s="190" t="s">
        <v>879</v>
      </c>
      <c r="O18" s="190" t="s">
        <v>874</v>
      </c>
      <c r="P18" s="190" t="s">
        <v>875</v>
      </c>
      <c r="Q18" s="190" t="s">
        <v>876</v>
      </c>
      <c r="R18" s="190" t="s">
        <v>880</v>
      </c>
      <c r="S18" s="190" t="s">
        <v>874</v>
      </c>
      <c r="T18" s="190" t="s">
        <v>875</v>
      </c>
      <c r="U18" s="190" t="s">
        <v>876</v>
      </c>
      <c r="V18" s="190" t="s">
        <v>881</v>
      </c>
      <c r="W18" s="190" t="s">
        <v>874</v>
      </c>
      <c r="X18" s="190" t="s">
        <v>875</v>
      </c>
      <c r="Y18" s="190" t="s">
        <v>876</v>
      </c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</row>
    <row r="19" spans="1:61" ht="13.5" customHeight="1">
      <c r="A19" s="178" t="s">
        <v>883</v>
      </c>
      <c r="B19" s="191">
        <v>0.19</v>
      </c>
      <c r="C19" s="191">
        <v>0.26</v>
      </c>
      <c r="D19" s="191">
        <v>0.16</v>
      </c>
      <c r="E19" s="191">
        <v>0.10</v>
      </c>
      <c r="F19" s="191">
        <v>0.23</v>
      </c>
      <c r="G19" s="191">
        <v>0.17</v>
      </c>
      <c r="H19" s="191">
        <v>0.14000000000000001</v>
      </c>
      <c r="I19" s="191">
        <v>0.08</v>
      </c>
      <c r="J19" s="191">
        <v>-0.15</v>
      </c>
      <c r="K19" s="191">
        <v>-0.18</v>
      </c>
      <c r="L19" s="191">
        <v>-0.12</v>
      </c>
      <c r="M19" s="191">
        <v>-0.05</v>
      </c>
      <c r="N19" s="191">
        <v>0.23</v>
      </c>
      <c r="O19" s="191">
        <v>0.30</v>
      </c>
      <c r="P19" s="191">
        <v>0.35</v>
      </c>
      <c r="Q19" s="191">
        <v>0.27</v>
      </c>
      <c r="R19" s="191">
        <v>0.54</v>
      </c>
      <c r="S19" s="191">
        <v>0.61</v>
      </c>
      <c r="T19" s="191">
        <v>0.57999999999999996</v>
      </c>
      <c r="U19" s="191">
        <v>0.66</v>
      </c>
      <c r="V19" s="191">
        <v>0.40</v>
      </c>
      <c r="W19" s="191">
        <v>0.63</v>
      </c>
      <c r="X19" s="191">
        <v>0.60</v>
      </c>
      <c r="Y19" s="191">
        <v>0.60</v>
      </c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</row>
    <row r="20" spans="1:61" ht="13.5" customHeight="1">
      <c r="A20" s="178" t="s">
        <v>884</v>
      </c>
      <c r="B20" s="191">
        <v>0.10</v>
      </c>
      <c r="C20" s="191">
        <v>0.70</v>
      </c>
      <c r="D20" s="191">
        <v>0.40</v>
      </c>
      <c r="E20" s="191">
        <v>0.10</v>
      </c>
      <c r="F20" s="191">
        <v>0.50</v>
      </c>
      <c r="G20" s="191">
        <v>0.20</v>
      </c>
      <c r="H20" s="191">
        <v>0.50</v>
      </c>
      <c r="I20" s="191">
        <v>1.40</v>
      </c>
      <c r="J20" s="191">
        <v>2.40</v>
      </c>
      <c r="K20" s="191">
        <v>2.2000000000000002</v>
      </c>
      <c r="L20" s="191">
        <v>2.50</v>
      </c>
      <c r="M20" s="191">
        <v>2.60</v>
      </c>
      <c r="N20" s="191">
        <v>1.90</v>
      </c>
      <c r="O20" s="191">
        <v>2.2999999999999998</v>
      </c>
      <c r="P20" s="191">
        <v>2.40</v>
      </c>
      <c r="Q20" s="191">
        <v>2.10</v>
      </c>
      <c r="R20" s="191">
        <v>2.70</v>
      </c>
      <c r="S20" s="191">
        <v>2.80</v>
      </c>
      <c r="T20" s="191">
        <v>2.41</v>
      </c>
      <c r="U20" s="191">
        <v>2.16</v>
      </c>
      <c r="V20" s="191">
        <v>2.23</v>
      </c>
      <c r="W20" s="191">
        <v>2.3199999999999998</v>
      </c>
      <c r="X20" s="191">
        <v>2.16</v>
      </c>
      <c r="Y20" s="191">
        <v>2.14</v>
      </c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</row>
    <row r="21" spans="1:61" ht="13.5" customHeight="1">
      <c r="A21" s="178" t="s">
        <v>885</v>
      </c>
      <c r="B21" s="191">
        <v>-0.09</v>
      </c>
      <c r="C21" s="191">
        <v>0.44</v>
      </c>
      <c r="D21" s="191">
        <v>0.24</v>
      </c>
      <c r="E21" s="191">
        <v>0</v>
      </c>
      <c r="F21" s="191">
        <v>0.27</v>
      </c>
      <c r="G21" s="191">
        <v>0.03</v>
      </c>
      <c r="H21" s="191">
        <v>0.36</v>
      </c>
      <c r="I21" s="191">
        <v>1.32</v>
      </c>
      <c r="J21" s="191">
        <v>2.5499999999999998</v>
      </c>
      <c r="K21" s="191">
        <v>2.38</v>
      </c>
      <c r="L21" s="191">
        <v>2.62</v>
      </c>
      <c r="M21" s="191">
        <v>2.65</v>
      </c>
      <c r="N21" s="191">
        <v>1.67</v>
      </c>
      <c r="O21" s="191">
        <v>2</v>
      </c>
      <c r="P21" s="191">
        <v>2.0499999999999998</v>
      </c>
      <c r="Q21" s="191">
        <v>1.83</v>
      </c>
      <c r="R21" s="191">
        <v>2.16</v>
      </c>
      <c r="S21" s="191">
        <v>2.19</v>
      </c>
      <c r="T21" s="191">
        <v>1.84</v>
      </c>
      <c r="U21" s="191">
        <v>1.50</v>
      </c>
      <c r="V21" s="191">
        <v>1.83</v>
      </c>
      <c r="W21" s="191">
        <v>1.69</v>
      </c>
      <c r="X21" s="191">
        <v>1.56</v>
      </c>
      <c r="Y21" s="191">
        <v>1.53</v>
      </c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1.8333333333333" style="68" customWidth="1"/>
    <col min="2" max="2" width="8.33333333333333" style="68" customWidth="1"/>
    <col min="3" max="3" width="0" style="68" hidden="1" customWidth="1"/>
    <col min="4" max="4" width="0" style="68" hidden="1" customWidth="1"/>
    <col min="5" max="14" width="6.66666666666667" style="68" customWidth="1"/>
    <col min="15" max="15" width="7.33333333333333" style="68" customWidth="1"/>
    <col min="16" max="19" width="0" style="68" hidden="1"/>
    <col min="20" max="39" width="0" style="68" hidden="1"/>
    <col min="40" max="16384" width="0" style="68" hidden="1"/>
  </cols>
  <sheetData>
    <row r="1" spans="1:8" ht="12.75" customHeight="1">
      <c r="A1" s="3" t="s">
        <v>33</v>
      </c>
      <c r="C1" s="3" t="s">
        <v>32</v>
      </c>
      <c r="E1"/>
      <c r="F1"/>
      <c r="G1"/>
      <c r="H1"/>
    </row>
    <row r="2" spans="1:3" ht="12.75" customHeight="1">
      <c r="A2" s="22"/>
      <c r="C2" s="22"/>
    </row>
    <row r="3" spans="1:8" ht="12.75" customHeight="1">
      <c r="A3" s="25" t="s">
        <v>244</v>
      </c>
      <c r="C3" s="25" t="s">
        <v>245</v>
      </c>
      <c r="E3"/>
      <c r="F3"/>
      <c r="G3"/>
      <c r="H3"/>
    </row>
    <row r="4" spans="1:4" ht="12.75" customHeight="1">
      <c r="A4" s="76" t="s">
        <v>179</v>
      </c>
      <c r="C4" s="76" t="s">
        <v>180</v>
      </c>
      <c r="D4" s="67"/>
    </row>
    <row r="5" spans="9:12" s="90" customFormat="1" ht="12.75" customHeight="1">
      <c r="I5" s="87"/>
      <c r="J5" s="87"/>
      <c r="K5" s="87"/>
      <c r="L5" s="87"/>
    </row>
    <row r="6" spans="1:14" ht="1.5" customHeight="1" thickBot="1">
      <c r="A6" s="306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</row>
    <row r="7" spans="1:14" ht="15" customHeight="1">
      <c r="A7" s="307"/>
      <c r="B7" s="614"/>
      <c r="C7" s="307"/>
      <c r="D7" s="615"/>
      <c r="E7" s="315">
        <v>2009</v>
      </c>
      <c r="F7" s="315">
        <v>2010</v>
      </c>
      <c r="G7" s="315">
        <v>2011</v>
      </c>
      <c r="H7" s="315">
        <v>2012</v>
      </c>
      <c r="I7" s="315">
        <v>2013</v>
      </c>
      <c r="J7" s="315">
        <v>2014</v>
      </c>
      <c r="K7" s="315">
        <v>2015</v>
      </c>
      <c r="L7" s="315">
        <v>2016</v>
      </c>
      <c r="M7" s="315">
        <v>2017</v>
      </c>
      <c r="N7" s="315">
        <v>2018</v>
      </c>
    </row>
    <row r="8" spans="1:14" ht="12.75" customHeight="1">
      <c r="A8" s="632" t="s">
        <v>472</v>
      </c>
      <c r="B8" s="616" t="s">
        <v>416</v>
      </c>
      <c r="C8" s="585" t="s">
        <v>473</v>
      </c>
      <c r="D8" s="617"/>
      <c r="E8" s="618"/>
      <c r="F8" s="618"/>
      <c r="G8" s="618"/>
      <c r="H8" s="619"/>
      <c r="I8" s="620"/>
      <c r="J8" s="620"/>
      <c r="K8" s="619"/>
      <c r="L8" s="619"/>
      <c r="M8" s="619"/>
      <c r="N8" s="619"/>
    </row>
    <row r="9" spans="1:14" ht="12.75" customHeight="1">
      <c r="A9" s="602" t="s">
        <v>474</v>
      </c>
      <c r="B9" s="621" t="s">
        <v>0</v>
      </c>
      <c r="C9" s="602" t="s">
        <v>475</v>
      </c>
      <c r="D9" s="621" t="s">
        <v>1</v>
      </c>
      <c r="E9" s="622">
        <v>16.50</v>
      </c>
      <c r="F9" s="622">
        <v>8.90</v>
      </c>
      <c r="G9" s="622">
        <v>6.60</v>
      </c>
      <c r="H9" s="622">
        <v>5</v>
      </c>
      <c r="I9" s="622">
        <v>4</v>
      </c>
      <c r="J9" s="622">
        <v>3.40</v>
      </c>
      <c r="K9" s="622">
        <v>4.80</v>
      </c>
      <c r="L9" s="622">
        <v>7.20</v>
      </c>
      <c r="M9" s="622">
        <v>7.80</v>
      </c>
      <c r="N9" s="622">
        <v>7.60</v>
      </c>
    </row>
    <row r="10" spans="1:14" ht="12.75" customHeight="1">
      <c r="A10" s="623" t="s">
        <v>476</v>
      </c>
      <c r="B10" s="624" t="s">
        <v>0</v>
      </c>
      <c r="C10" s="623" t="s">
        <v>477</v>
      </c>
      <c r="D10" s="624" t="s">
        <v>1</v>
      </c>
      <c r="E10" s="625">
        <v>16.40</v>
      </c>
      <c r="F10" s="625">
        <v>7.30</v>
      </c>
      <c r="G10" s="625">
        <v>4.20</v>
      </c>
      <c r="H10" s="625">
        <v>-1</v>
      </c>
      <c r="I10" s="625">
        <v>-0.10</v>
      </c>
      <c r="J10" s="625">
        <v>-0.90</v>
      </c>
      <c r="K10" s="625">
        <v>3.40</v>
      </c>
      <c r="L10" s="625">
        <v>6</v>
      </c>
      <c r="M10" s="625">
        <v>4.30</v>
      </c>
      <c r="N10" s="625">
        <v>5.40</v>
      </c>
    </row>
    <row r="11" spans="1:14" ht="12.75" customHeight="1">
      <c r="A11" s="623" t="s">
        <v>478</v>
      </c>
      <c r="B11" s="624" t="s">
        <v>0</v>
      </c>
      <c r="C11" s="623" t="s">
        <v>479</v>
      </c>
      <c r="D11" s="624" t="s">
        <v>1</v>
      </c>
      <c r="E11" s="625">
        <v>15.50</v>
      </c>
      <c r="F11" s="625">
        <v>8.90</v>
      </c>
      <c r="G11" s="625">
        <v>6.50</v>
      </c>
      <c r="H11" s="625">
        <v>6.40</v>
      </c>
      <c r="I11" s="625">
        <v>5.50</v>
      </c>
      <c r="J11" s="625">
        <v>4.50</v>
      </c>
      <c r="K11" s="625">
        <v>5.60</v>
      </c>
      <c r="L11" s="625">
        <v>8.10</v>
      </c>
      <c r="M11" s="625">
        <v>9</v>
      </c>
      <c r="N11" s="625">
        <v>8.50</v>
      </c>
    </row>
    <row r="12" spans="1:14" ht="12.75" customHeight="1">
      <c r="A12" s="623" t="s">
        <v>480</v>
      </c>
      <c r="B12" s="624" t="s">
        <v>0</v>
      </c>
      <c r="C12" s="623" t="s">
        <v>481</v>
      </c>
      <c r="D12" s="624" t="s">
        <v>1</v>
      </c>
      <c r="E12" s="625">
        <v>23.90</v>
      </c>
      <c r="F12" s="625">
        <v>11.60</v>
      </c>
      <c r="G12" s="625">
        <v>11.10</v>
      </c>
      <c r="H12" s="625">
        <v>6</v>
      </c>
      <c r="I12" s="625">
        <v>1.20</v>
      </c>
      <c r="J12" s="625">
        <v>2.90</v>
      </c>
      <c r="K12" s="625">
        <v>1</v>
      </c>
      <c r="L12" s="625">
        <v>3</v>
      </c>
      <c r="M12" s="625">
        <v>4.20</v>
      </c>
      <c r="N12" s="625">
        <v>4.30</v>
      </c>
    </row>
    <row r="13" spans="1:14" ht="12.75" customHeight="1">
      <c r="A13" s="623" t="s">
        <v>482</v>
      </c>
      <c r="B13" s="624" t="s">
        <v>0</v>
      </c>
      <c r="C13" s="623" t="s">
        <v>483</v>
      </c>
      <c r="D13" s="624" t="s">
        <v>1</v>
      </c>
      <c r="E13" s="625">
        <v>16.50</v>
      </c>
      <c r="F13" s="625">
        <v>8.8000000000000007</v>
      </c>
      <c r="G13" s="625">
        <v>6.60</v>
      </c>
      <c r="H13" s="625">
        <v>4.9000000000000004</v>
      </c>
      <c r="I13" s="625">
        <v>4</v>
      </c>
      <c r="J13" s="625">
        <v>3.40</v>
      </c>
      <c r="K13" s="625">
        <v>4.70</v>
      </c>
      <c r="L13" s="625">
        <v>7.20</v>
      </c>
      <c r="M13" s="625">
        <v>7.70</v>
      </c>
      <c r="N13" s="625">
        <v>7.60</v>
      </c>
    </row>
    <row r="14" spans="1:14" ht="12.75" customHeight="1">
      <c r="A14" s="623" t="s">
        <v>484</v>
      </c>
      <c r="B14" s="624" t="s">
        <v>0</v>
      </c>
      <c r="C14" s="623" t="s">
        <v>485</v>
      </c>
      <c r="D14" s="624" t="s">
        <v>1</v>
      </c>
      <c r="E14" s="625">
        <v>0.10</v>
      </c>
      <c r="F14" s="625">
        <v>31</v>
      </c>
      <c r="G14" s="625">
        <v>2.40</v>
      </c>
      <c r="H14" s="625">
        <v>30.80</v>
      </c>
      <c r="I14" s="625">
        <v>-1.30</v>
      </c>
      <c r="J14" s="625">
        <v>0</v>
      </c>
      <c r="K14" s="625">
        <v>12.70</v>
      </c>
      <c r="L14" s="625">
        <v>8.50</v>
      </c>
      <c r="M14" s="625">
        <v>36.299999999999997</v>
      </c>
      <c r="N14" s="625">
        <v>1.70</v>
      </c>
    </row>
    <row r="15" spans="1:14" ht="12.75" customHeight="1">
      <c r="A15" s="602" t="s">
        <v>486</v>
      </c>
      <c r="B15" s="621" t="s">
        <v>0</v>
      </c>
      <c r="C15" s="602" t="s">
        <v>487</v>
      </c>
      <c r="D15" s="621" t="s">
        <v>1</v>
      </c>
      <c r="E15" s="622">
        <v>10.199999999999999</v>
      </c>
      <c r="F15" s="622">
        <v>5.0999999999999996</v>
      </c>
      <c r="G15" s="622">
        <v>5</v>
      </c>
      <c r="H15" s="622">
        <v>4.50</v>
      </c>
      <c r="I15" s="622">
        <v>3.30</v>
      </c>
      <c r="J15" s="622">
        <v>2.90</v>
      </c>
      <c r="K15" s="622">
        <v>4.80</v>
      </c>
      <c r="L15" s="622">
        <v>7</v>
      </c>
      <c r="M15" s="622">
        <v>8.6999999999999993</v>
      </c>
      <c r="N15" s="622">
        <v>7</v>
      </c>
    </row>
    <row r="16" spans="1:14" ht="12.75" customHeight="1">
      <c r="A16" s="623" t="s">
        <v>488</v>
      </c>
      <c r="B16" s="624" t="s">
        <v>0</v>
      </c>
      <c r="C16" s="623" t="s">
        <v>483</v>
      </c>
      <c r="D16" s="624" t="s">
        <v>1</v>
      </c>
      <c r="E16" s="625">
        <v>10.10</v>
      </c>
      <c r="F16" s="625">
        <v>5.60</v>
      </c>
      <c r="G16" s="625">
        <v>5.40</v>
      </c>
      <c r="H16" s="625">
        <v>4.70</v>
      </c>
      <c r="I16" s="625">
        <v>3.30</v>
      </c>
      <c r="J16" s="625">
        <v>2.70</v>
      </c>
      <c r="K16" s="625">
        <v>4.0999999999999996</v>
      </c>
      <c r="L16" s="625">
        <v>6.90</v>
      </c>
      <c r="M16" s="625">
        <v>9.6999999999999993</v>
      </c>
      <c r="N16" s="625">
        <v>7.10</v>
      </c>
    </row>
    <row r="17" spans="1:14" ht="12.75" customHeight="1">
      <c r="A17" s="623" t="s">
        <v>484</v>
      </c>
      <c r="B17" s="624" t="s">
        <v>0</v>
      </c>
      <c r="C17" s="623" t="s">
        <v>485</v>
      </c>
      <c r="D17" s="624" t="s">
        <v>1</v>
      </c>
      <c r="E17" s="625">
        <v>13.10</v>
      </c>
      <c r="F17" s="625">
        <v>-6.80</v>
      </c>
      <c r="G17" s="625">
        <v>-4</v>
      </c>
      <c r="H17" s="625">
        <v>-2.10</v>
      </c>
      <c r="I17" s="625">
        <v>2.2999999999999998</v>
      </c>
      <c r="J17" s="625">
        <v>8.50</v>
      </c>
      <c r="K17" s="625">
        <v>22.50</v>
      </c>
      <c r="L17" s="625">
        <v>7.30</v>
      </c>
      <c r="M17" s="625">
        <v>-13.90</v>
      </c>
      <c r="N17" s="625">
        <v>3.50</v>
      </c>
    </row>
    <row r="18" spans="1:14" ht="12.75" customHeight="1">
      <c r="A18" s="602" t="s">
        <v>495</v>
      </c>
      <c r="B18" s="621" t="s">
        <v>38</v>
      </c>
      <c r="C18" s="602" t="s">
        <v>496</v>
      </c>
      <c r="D18" s="621" t="s">
        <v>489</v>
      </c>
      <c r="E18" s="622">
        <v>3.60</v>
      </c>
      <c r="F18" s="622">
        <v>4.80</v>
      </c>
      <c r="G18" s="622">
        <v>5.30</v>
      </c>
      <c r="H18" s="622">
        <v>5.20</v>
      </c>
      <c r="I18" s="622">
        <v>5.20</v>
      </c>
      <c r="J18" s="622">
        <v>4.9000000000000004</v>
      </c>
      <c r="K18" s="622">
        <v>4.50</v>
      </c>
      <c r="L18" s="622">
        <v>3.60</v>
      </c>
      <c r="M18" s="622">
        <v>2.70</v>
      </c>
      <c r="N18" s="622">
        <v>2.40</v>
      </c>
    </row>
    <row r="19" spans="1:14" ht="12.75" customHeight="1">
      <c r="A19" s="602" t="s">
        <v>490</v>
      </c>
      <c r="B19" s="621" t="s">
        <v>38</v>
      </c>
      <c r="C19" s="602" t="s">
        <v>491</v>
      </c>
      <c r="D19" s="621" t="s">
        <v>39</v>
      </c>
      <c r="E19" s="626">
        <v>59</v>
      </c>
      <c r="F19" s="626">
        <v>61</v>
      </c>
      <c r="G19" s="626">
        <v>62</v>
      </c>
      <c r="H19" s="626">
        <v>63</v>
      </c>
      <c r="I19" s="626">
        <v>63</v>
      </c>
      <c r="J19" s="626">
        <v>63</v>
      </c>
      <c r="K19" s="626">
        <v>63</v>
      </c>
      <c r="L19" s="626">
        <v>63</v>
      </c>
      <c r="M19" s="626">
        <v>63</v>
      </c>
      <c r="N19" s="626">
        <v>63</v>
      </c>
    </row>
    <row r="20" spans="1:14" ht="12.75" customHeight="1">
      <c r="A20" s="585" t="s">
        <v>492</v>
      </c>
      <c r="B20" s="616" t="s">
        <v>416</v>
      </c>
      <c r="C20" s="585" t="s">
        <v>493</v>
      </c>
      <c r="D20" s="617"/>
      <c r="E20" s="618"/>
      <c r="F20" s="618"/>
      <c r="G20" s="618"/>
      <c r="H20" s="618"/>
      <c r="I20" s="618"/>
      <c r="J20" s="618"/>
      <c r="K20" s="618"/>
      <c r="L20" s="618"/>
      <c r="M20" s="618"/>
      <c r="N20" s="618"/>
    </row>
    <row r="21" spans="1:14" ht="12.75" customHeight="1">
      <c r="A21" s="602" t="s">
        <v>494</v>
      </c>
      <c r="B21" s="621" t="s">
        <v>0</v>
      </c>
      <c r="C21" s="602" t="s">
        <v>475</v>
      </c>
      <c r="D21" s="621" t="s">
        <v>1</v>
      </c>
      <c r="E21" s="622">
        <v>1.90</v>
      </c>
      <c r="F21" s="622">
        <v>-5.20</v>
      </c>
      <c r="G21" s="622">
        <v>4.70</v>
      </c>
      <c r="H21" s="622">
        <v>3.50</v>
      </c>
      <c r="I21" s="622">
        <v>1.30</v>
      </c>
      <c r="J21" s="622">
        <v>1.90</v>
      </c>
      <c r="K21" s="622">
        <v>6.50</v>
      </c>
      <c r="L21" s="622">
        <v>6.60</v>
      </c>
      <c r="M21" s="622">
        <v>5</v>
      </c>
      <c r="N21" s="622">
        <v>4.20</v>
      </c>
    </row>
    <row r="22" spans="1:14" ht="12.75" customHeight="1">
      <c r="A22" s="623" t="s">
        <v>482</v>
      </c>
      <c r="B22" s="624" t="s">
        <v>0</v>
      </c>
      <c r="C22" s="623" t="s">
        <v>483</v>
      </c>
      <c r="D22" s="624" t="s">
        <v>1</v>
      </c>
      <c r="E22" s="625">
        <v>0.50</v>
      </c>
      <c r="F22" s="625">
        <v>-5.20</v>
      </c>
      <c r="G22" s="625">
        <v>4.9000000000000004</v>
      </c>
      <c r="H22" s="625">
        <v>2.60</v>
      </c>
      <c r="I22" s="625">
        <v>0.30</v>
      </c>
      <c r="J22" s="625">
        <v>-1</v>
      </c>
      <c r="K22" s="625">
        <v>5.90</v>
      </c>
      <c r="L22" s="625">
        <v>2.80</v>
      </c>
      <c r="M22" s="625">
        <v>-1.40</v>
      </c>
      <c r="N22" s="625">
        <v>3</v>
      </c>
    </row>
    <row r="23" spans="1:14" ht="12.75" customHeight="1">
      <c r="A23" s="623" t="s">
        <v>484</v>
      </c>
      <c r="B23" s="624" t="s">
        <v>0</v>
      </c>
      <c r="C23" s="623" t="s">
        <v>485</v>
      </c>
      <c r="D23" s="624" t="s">
        <v>1</v>
      </c>
      <c r="E23" s="625">
        <v>9.10</v>
      </c>
      <c r="F23" s="625">
        <v>-5.40</v>
      </c>
      <c r="G23" s="625">
        <v>3.70</v>
      </c>
      <c r="H23" s="625">
        <v>7.80</v>
      </c>
      <c r="I23" s="625">
        <v>5.70</v>
      </c>
      <c r="J23" s="625">
        <v>13.70</v>
      </c>
      <c r="K23" s="625">
        <v>9</v>
      </c>
      <c r="L23" s="625">
        <v>20.50</v>
      </c>
      <c r="M23" s="625">
        <v>24.40</v>
      </c>
      <c r="N23" s="625">
        <v>6.90</v>
      </c>
    </row>
    <row r="24" spans="1:14" ht="12.75" customHeight="1">
      <c r="A24" s="602" t="s">
        <v>486</v>
      </c>
      <c r="B24" s="621" t="s">
        <v>0</v>
      </c>
      <c r="C24" s="602" t="s">
        <v>487</v>
      </c>
      <c r="D24" s="621" t="s">
        <v>1</v>
      </c>
      <c r="E24" s="622">
        <v>-2.2000000000000002</v>
      </c>
      <c r="F24" s="622">
        <v>5.50</v>
      </c>
      <c r="G24" s="622">
        <v>0.40</v>
      </c>
      <c r="H24" s="622">
        <v>8.90</v>
      </c>
      <c r="I24" s="622">
        <v>4.9000000000000004</v>
      </c>
      <c r="J24" s="622">
        <v>7.60</v>
      </c>
      <c r="K24" s="622">
        <v>10.30</v>
      </c>
      <c r="L24" s="622">
        <v>4.5999999999999996</v>
      </c>
      <c r="M24" s="622">
        <v>7.80</v>
      </c>
      <c r="N24" s="622">
        <v>3</v>
      </c>
    </row>
    <row r="25" spans="1:14" ht="12.75" customHeight="1">
      <c r="A25" s="623" t="s">
        <v>488</v>
      </c>
      <c r="B25" s="624" t="s">
        <v>0</v>
      </c>
      <c r="C25" s="623" t="s">
        <v>483</v>
      </c>
      <c r="D25" s="624" t="s">
        <v>1</v>
      </c>
      <c r="E25" s="625">
        <v>-3.20</v>
      </c>
      <c r="F25" s="625">
        <v>6.90</v>
      </c>
      <c r="G25" s="625">
        <v>2</v>
      </c>
      <c r="H25" s="625">
        <v>8.1999999999999993</v>
      </c>
      <c r="I25" s="625">
        <v>4.20</v>
      </c>
      <c r="J25" s="625">
        <v>5.60</v>
      </c>
      <c r="K25" s="625">
        <v>6.70</v>
      </c>
      <c r="L25" s="625">
        <v>4.50</v>
      </c>
      <c r="M25" s="625">
        <v>13.90</v>
      </c>
      <c r="N25" s="625">
        <v>2.10</v>
      </c>
    </row>
    <row r="26" spans="1:14" ht="12.75" customHeight="1">
      <c r="A26" s="623" t="s">
        <v>484</v>
      </c>
      <c r="B26" s="624" t="s">
        <v>0</v>
      </c>
      <c r="C26" s="623" t="s">
        <v>485</v>
      </c>
      <c r="D26" s="624" t="s">
        <v>1</v>
      </c>
      <c r="E26" s="625">
        <v>1.60</v>
      </c>
      <c r="F26" s="625">
        <v>0.20</v>
      </c>
      <c r="G26" s="625">
        <v>-6.10</v>
      </c>
      <c r="H26" s="625">
        <v>11.80</v>
      </c>
      <c r="I26" s="625">
        <v>8</v>
      </c>
      <c r="J26" s="625">
        <v>15.20</v>
      </c>
      <c r="K26" s="625">
        <v>23.20</v>
      </c>
      <c r="L26" s="625">
        <v>4.80</v>
      </c>
      <c r="M26" s="625">
        <v>-11.10</v>
      </c>
      <c r="N26" s="625">
        <v>6.60</v>
      </c>
    </row>
    <row r="27" spans="1:14" ht="12.75" customHeight="1">
      <c r="A27" s="602" t="s">
        <v>495</v>
      </c>
      <c r="B27" s="621" t="s">
        <v>38</v>
      </c>
      <c r="C27" s="602" t="s">
        <v>496</v>
      </c>
      <c r="D27" s="621" t="s">
        <v>489</v>
      </c>
      <c r="E27" s="545">
        <v>6</v>
      </c>
      <c r="F27" s="545">
        <v>8.60</v>
      </c>
      <c r="G27" s="545">
        <v>8.50</v>
      </c>
      <c r="H27" s="545">
        <v>7.80</v>
      </c>
      <c r="I27" s="545">
        <v>7.40</v>
      </c>
      <c r="J27" s="545">
        <v>7</v>
      </c>
      <c r="K27" s="545">
        <v>6</v>
      </c>
      <c r="L27" s="545">
        <v>5.20</v>
      </c>
      <c r="M27" s="545">
        <v>4.70</v>
      </c>
      <c r="N27" s="545">
        <v>3.70</v>
      </c>
    </row>
    <row r="28" spans="1:14" ht="12.75" customHeight="1" thickBot="1">
      <c r="A28" s="627" t="s">
        <v>490</v>
      </c>
      <c r="B28" s="628" t="s">
        <v>38</v>
      </c>
      <c r="C28" s="629" t="s">
        <v>491</v>
      </c>
      <c r="D28" s="630" t="s">
        <v>39</v>
      </c>
      <c r="E28" s="631">
        <v>135</v>
      </c>
      <c r="F28" s="631">
        <v>121</v>
      </c>
      <c r="G28" s="631">
        <v>126</v>
      </c>
      <c r="H28" s="631">
        <v>120</v>
      </c>
      <c r="I28" s="631">
        <v>116</v>
      </c>
      <c r="J28" s="631">
        <v>110</v>
      </c>
      <c r="K28" s="631">
        <v>106</v>
      </c>
      <c r="L28" s="631">
        <v>108</v>
      </c>
      <c r="M28" s="631">
        <v>105</v>
      </c>
      <c r="N28" s="631">
        <v>106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6"/>
      <c r="B42" s="96"/>
      <c r="C42" s="96"/>
      <c r="D42" s="96"/>
      <c r="E42" s="94"/>
      <c r="F42" s="95"/>
      <c r="K42" s="95"/>
      <c r="L42" s="94"/>
    </row>
    <row r="43" spans="1:12" ht="12.75" customHeight="1" hidden="1">
      <c r="A43" s="92"/>
      <c r="B43" s="90"/>
      <c r="C43" s="90"/>
      <c r="D43" s="90"/>
      <c r="E43" s="94"/>
      <c r="F43" s="95"/>
      <c r="H43" s="97"/>
      <c r="K43" s="95"/>
      <c r="L43" s="94"/>
    </row>
    <row r="44" spans="1:12" ht="12.75" customHeight="1" hidden="1">
      <c r="A44" s="90"/>
      <c r="B44" s="90"/>
      <c r="C44" s="90"/>
      <c r="D44" s="90"/>
      <c r="E44" s="94"/>
      <c r="F44" s="95"/>
      <c r="K44" s="95"/>
      <c r="L44" s="94"/>
    </row>
  </sheetData>
  <sheetProtection sheet="1" objects="1" scenarios="1"/>
  <customSheetViews>
    <customSheetView guid="{f9953cf6-6363-4a71-bbda-f54bae81f670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ec5d3a87-86ae-4845-9dc2-f37f0f3a4d24}" hiddenColumns="1" hiddenRows="1" scale="130" showGridLines="0" topLeftCell="A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699604c-5d72-4d67-b912-243d9f19acb3}" hiddenColumns="1" hiddenRows="1" scale="130" showGridLines="0" topLeftCell="C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2.8333333333333" style="68" customWidth="1"/>
    <col min="2" max="2" width="7" style="68" customWidth="1"/>
    <col min="3" max="3" width="0" style="68" hidden="1" customWidth="1"/>
    <col min="4" max="4" width="0" style="68" hidden="1" customWidth="1"/>
    <col min="5" max="8" width="8.33333333333333" style="68" customWidth="1"/>
    <col min="9" max="9" width="8.66666666666667" style="68" customWidth="1"/>
    <col min="10" max="13" width="8.33333333333333" style="68" customWidth="1"/>
    <col min="14" max="19" width="0" style="68" hidden="1"/>
    <col min="20" max="39" width="0" style="68" hidden="1"/>
    <col min="40" max="16384" width="0" style="68" hidden="1"/>
  </cols>
  <sheetData>
    <row r="1" spans="1:8" ht="12.75" customHeight="1">
      <c r="A1" s="3" t="s">
        <v>33</v>
      </c>
      <c r="C1" s="3" t="s">
        <v>32</v>
      </c>
      <c r="E1"/>
      <c r="F1"/>
      <c r="G1"/>
      <c r="H1"/>
    </row>
    <row r="2" spans="1:3" ht="12.75" customHeight="1">
      <c r="A2" s="216"/>
      <c r="C2" s="216"/>
    </row>
    <row r="3" spans="1:8" ht="12.75" customHeight="1">
      <c r="A3" s="25" t="s">
        <v>247</v>
      </c>
      <c r="C3" s="25" t="s">
        <v>246</v>
      </c>
      <c r="E3"/>
      <c r="F3"/>
      <c r="G3"/>
      <c r="H3"/>
    </row>
    <row r="4" spans="1:4" ht="12.75" customHeight="1">
      <c r="A4" s="76" t="s">
        <v>179</v>
      </c>
      <c r="C4" s="76" t="s">
        <v>180</v>
      </c>
      <c r="D4" s="67"/>
    </row>
    <row r="5" spans="9:12" s="90" customFormat="1" ht="12.75" customHeight="1">
      <c r="I5" s="117"/>
      <c r="J5" s="117"/>
      <c r="K5" s="117"/>
      <c r="L5" s="117"/>
    </row>
    <row r="6" spans="1:12" s="261" customFormat="1" ht="1.5" customHeight="1" thickBot="1">
      <c r="A6" s="316"/>
      <c r="B6" s="316"/>
      <c r="C6" s="316"/>
      <c r="D6" s="316"/>
      <c r="E6" s="317"/>
      <c r="F6" s="317"/>
      <c r="G6" s="317"/>
      <c r="H6" s="317"/>
      <c r="I6" s="317"/>
      <c r="J6" s="317"/>
      <c r="K6" s="317"/>
      <c r="L6" s="317"/>
    </row>
    <row r="7" spans="1:12" s="261" customFormat="1" ht="12.75" customHeight="1">
      <c r="A7" s="307"/>
      <c r="B7" s="615"/>
      <c r="C7" s="307"/>
      <c r="D7" s="615"/>
      <c r="E7" s="633">
        <v>2017</v>
      </c>
      <c r="F7" s="634"/>
      <c r="G7" s="635"/>
      <c r="H7" s="633">
        <v>2018</v>
      </c>
      <c r="I7" s="634"/>
      <c r="J7" s="634"/>
      <c r="K7" s="635"/>
      <c r="L7" s="428">
        <v>2019</v>
      </c>
    </row>
    <row r="8" spans="1:12" s="261" customFormat="1" ht="12.75" customHeight="1">
      <c r="A8" s="310"/>
      <c r="B8" s="636"/>
      <c r="C8" s="310"/>
      <c r="D8" s="636"/>
      <c r="E8" s="319" t="s">
        <v>406</v>
      </c>
      <c r="F8" s="319" t="s">
        <v>407</v>
      </c>
      <c r="G8" s="477" t="s">
        <v>408</v>
      </c>
      <c r="H8" s="319" t="s">
        <v>405</v>
      </c>
      <c r="I8" s="319" t="s">
        <v>406</v>
      </c>
      <c r="J8" s="319" t="s">
        <v>407</v>
      </c>
      <c r="K8" s="477" t="s">
        <v>408</v>
      </c>
      <c r="L8" s="637" t="s">
        <v>405</v>
      </c>
    </row>
    <row r="9" spans="1:12" s="261" customFormat="1" ht="12.75" customHeight="1">
      <c r="A9" s="651" t="s">
        <v>472</v>
      </c>
      <c r="B9" s="639" t="s">
        <v>416</v>
      </c>
      <c r="C9" s="638" t="s">
        <v>473</v>
      </c>
      <c r="D9" s="640"/>
      <c r="E9" s="619"/>
      <c r="F9" s="619"/>
      <c r="G9" s="641"/>
      <c r="H9" s="619"/>
      <c r="I9" s="619"/>
      <c r="J9" s="619"/>
      <c r="K9" s="641"/>
      <c r="L9" s="642"/>
    </row>
    <row r="10" spans="1:12" s="261" customFormat="1" ht="12.75" customHeight="1">
      <c r="A10" s="602" t="s">
        <v>474</v>
      </c>
      <c r="B10" s="621" t="s">
        <v>0</v>
      </c>
      <c r="C10" s="602" t="s">
        <v>475</v>
      </c>
      <c r="D10" s="621" t="s">
        <v>1</v>
      </c>
      <c r="E10" s="622">
        <v>8</v>
      </c>
      <c r="F10" s="622">
        <v>8</v>
      </c>
      <c r="G10" s="643">
        <v>7.60</v>
      </c>
      <c r="H10" s="622">
        <v>7.70</v>
      </c>
      <c r="I10" s="622">
        <v>7.60</v>
      </c>
      <c r="J10" s="622">
        <v>7.50</v>
      </c>
      <c r="K10" s="643">
        <v>7.70</v>
      </c>
      <c r="L10" s="622">
        <v>7.20</v>
      </c>
    </row>
    <row r="11" spans="1:12" s="261" customFormat="1" ht="12.75" customHeight="1">
      <c r="A11" s="623" t="s">
        <v>476</v>
      </c>
      <c r="B11" s="624" t="s">
        <v>0</v>
      </c>
      <c r="C11" s="623" t="s">
        <v>477</v>
      </c>
      <c r="D11" s="624" t="s">
        <v>1</v>
      </c>
      <c r="E11" s="625">
        <v>4.5999999999999996</v>
      </c>
      <c r="F11" s="625">
        <v>4.50</v>
      </c>
      <c r="G11" s="644">
        <v>3.90</v>
      </c>
      <c r="H11" s="625">
        <v>4.20</v>
      </c>
      <c r="I11" s="625">
        <v>5.20</v>
      </c>
      <c r="J11" s="625">
        <v>5.80</v>
      </c>
      <c r="K11" s="644">
        <v>6.50</v>
      </c>
      <c r="L11" s="625">
        <v>6</v>
      </c>
    </row>
    <row r="12" spans="1:12" s="261" customFormat="1" ht="12.75" customHeight="1">
      <c r="A12" s="623" t="s">
        <v>478</v>
      </c>
      <c r="B12" s="624" t="s">
        <v>0</v>
      </c>
      <c r="C12" s="623" t="s">
        <v>479</v>
      </c>
      <c r="D12" s="624" t="s">
        <v>1</v>
      </c>
      <c r="E12" s="625">
        <v>9.1999999999999993</v>
      </c>
      <c r="F12" s="625">
        <v>9.1999999999999993</v>
      </c>
      <c r="G12" s="644">
        <v>8.8000000000000007</v>
      </c>
      <c r="H12" s="625">
        <v>8.8000000000000007</v>
      </c>
      <c r="I12" s="625">
        <v>8.50</v>
      </c>
      <c r="J12" s="625">
        <v>8.3000000000000007</v>
      </c>
      <c r="K12" s="644">
        <v>8.50</v>
      </c>
      <c r="L12" s="625">
        <v>8</v>
      </c>
    </row>
    <row r="13" spans="1:12" s="261" customFormat="1" ht="12.75" customHeight="1">
      <c r="A13" s="623" t="s">
        <v>480</v>
      </c>
      <c r="B13" s="624" t="s">
        <v>0</v>
      </c>
      <c r="C13" s="623" t="s">
        <v>481</v>
      </c>
      <c r="D13" s="624" t="s">
        <v>1</v>
      </c>
      <c r="E13" s="625">
        <v>4.70</v>
      </c>
      <c r="F13" s="625">
        <v>4.4000000000000004</v>
      </c>
      <c r="G13" s="644">
        <v>4.0999999999999996</v>
      </c>
      <c r="H13" s="625">
        <v>4.70</v>
      </c>
      <c r="I13" s="625">
        <v>4.4000000000000004</v>
      </c>
      <c r="J13" s="625">
        <v>4.30</v>
      </c>
      <c r="K13" s="644">
        <v>3.70</v>
      </c>
      <c r="L13" s="625">
        <v>2.70</v>
      </c>
    </row>
    <row r="14" spans="1:12" s="261" customFormat="1" ht="12.75" customHeight="1">
      <c r="A14" s="623" t="s">
        <v>482</v>
      </c>
      <c r="B14" s="624" t="s">
        <v>0</v>
      </c>
      <c r="C14" s="623" t="s">
        <v>483</v>
      </c>
      <c r="D14" s="624" t="s">
        <v>1</v>
      </c>
      <c r="E14" s="625">
        <v>7.90</v>
      </c>
      <c r="F14" s="625">
        <v>7.90</v>
      </c>
      <c r="G14" s="644">
        <v>7.50</v>
      </c>
      <c r="H14" s="625">
        <v>7.70</v>
      </c>
      <c r="I14" s="625">
        <v>7.60</v>
      </c>
      <c r="J14" s="625">
        <v>7.50</v>
      </c>
      <c r="K14" s="644">
        <v>7.70</v>
      </c>
      <c r="L14" s="625">
        <v>7.20</v>
      </c>
    </row>
    <row r="15" spans="1:12" s="261" customFormat="1" ht="12.75" customHeight="1">
      <c r="A15" s="623" t="s">
        <v>484</v>
      </c>
      <c r="B15" s="624" t="s">
        <v>0</v>
      </c>
      <c r="C15" s="623" t="s">
        <v>485</v>
      </c>
      <c r="D15" s="624" t="s">
        <v>1</v>
      </c>
      <c r="E15" s="625">
        <v>48.50</v>
      </c>
      <c r="F15" s="625">
        <v>49.40</v>
      </c>
      <c r="G15" s="644">
        <v>35.799999999999997</v>
      </c>
      <c r="H15" s="625">
        <v>11.10</v>
      </c>
      <c r="I15" s="625">
        <v>-10.80</v>
      </c>
      <c r="J15" s="625">
        <v>-0.90</v>
      </c>
      <c r="K15" s="644">
        <v>10.90</v>
      </c>
      <c r="L15" s="625">
        <v>23.20</v>
      </c>
    </row>
    <row r="16" spans="1:12" s="261" customFormat="1" ht="12.75" customHeight="1">
      <c r="A16" s="602" t="s">
        <v>486</v>
      </c>
      <c r="B16" s="621" t="s">
        <v>0</v>
      </c>
      <c r="C16" s="602" t="s">
        <v>487</v>
      </c>
      <c r="D16" s="621" t="s">
        <v>1</v>
      </c>
      <c r="E16" s="622">
        <v>9.3000000000000007</v>
      </c>
      <c r="F16" s="622">
        <v>8.60</v>
      </c>
      <c r="G16" s="643">
        <v>8</v>
      </c>
      <c r="H16" s="622">
        <v>6.60</v>
      </c>
      <c r="I16" s="622">
        <v>6.40</v>
      </c>
      <c r="J16" s="622">
        <v>7.20</v>
      </c>
      <c r="K16" s="643">
        <v>7.70</v>
      </c>
      <c r="L16" s="622">
        <v>7.60</v>
      </c>
    </row>
    <row r="17" spans="1:12" s="261" customFormat="1" ht="12.75" customHeight="1">
      <c r="A17" s="623" t="s">
        <v>488</v>
      </c>
      <c r="B17" s="624" t="s">
        <v>0</v>
      </c>
      <c r="C17" s="623" t="s">
        <v>483</v>
      </c>
      <c r="D17" s="624" t="s">
        <v>1</v>
      </c>
      <c r="E17" s="625">
        <v>10.60</v>
      </c>
      <c r="F17" s="625">
        <v>9.8000000000000007</v>
      </c>
      <c r="G17" s="644">
        <v>8.90</v>
      </c>
      <c r="H17" s="625">
        <v>7.10</v>
      </c>
      <c r="I17" s="625">
        <v>6.40</v>
      </c>
      <c r="J17" s="625">
        <v>7.20</v>
      </c>
      <c r="K17" s="644">
        <v>7.70</v>
      </c>
      <c r="L17" s="625">
        <v>7.50</v>
      </c>
    </row>
    <row r="18" spans="1:12" s="261" customFormat="1" ht="12.75" customHeight="1">
      <c r="A18" s="623" t="s">
        <v>484</v>
      </c>
      <c r="B18" s="624" t="s">
        <v>0</v>
      </c>
      <c r="C18" s="623" t="s">
        <v>485</v>
      </c>
      <c r="D18" s="624" t="s">
        <v>1</v>
      </c>
      <c r="E18" s="625">
        <v>-18.70</v>
      </c>
      <c r="F18" s="625">
        <v>-17.30</v>
      </c>
      <c r="G18" s="644">
        <v>-13.70</v>
      </c>
      <c r="H18" s="625">
        <v>-7.30</v>
      </c>
      <c r="I18" s="625">
        <v>7.80</v>
      </c>
      <c r="J18" s="625">
        <v>6.90</v>
      </c>
      <c r="K18" s="644">
        <v>7.50</v>
      </c>
      <c r="L18" s="625">
        <v>11.30</v>
      </c>
    </row>
    <row r="19" spans="1:12" s="261" customFormat="1" ht="12.75" customHeight="1">
      <c r="A19" s="602" t="s">
        <v>495</v>
      </c>
      <c r="B19" s="621" t="s">
        <v>38</v>
      </c>
      <c r="C19" s="602" t="s">
        <v>496</v>
      </c>
      <c r="D19" s="621" t="s">
        <v>489</v>
      </c>
      <c r="E19" s="622">
        <v>2.80</v>
      </c>
      <c r="F19" s="622">
        <v>2.60</v>
      </c>
      <c r="G19" s="643">
        <v>2.40</v>
      </c>
      <c r="H19" s="622">
        <v>2.60</v>
      </c>
      <c r="I19" s="622">
        <v>2.40</v>
      </c>
      <c r="J19" s="622">
        <v>2.2999999999999998</v>
      </c>
      <c r="K19" s="643">
        <v>2.2000000000000002</v>
      </c>
      <c r="L19" s="622">
        <v>2</v>
      </c>
    </row>
    <row r="20" spans="1:12" s="261" customFormat="1" ht="12.75" customHeight="1">
      <c r="A20" s="602" t="s">
        <v>490</v>
      </c>
      <c r="B20" s="621" t="s">
        <v>38</v>
      </c>
      <c r="C20" s="602" t="s">
        <v>491</v>
      </c>
      <c r="D20" s="621" t="s">
        <v>39</v>
      </c>
      <c r="E20" s="645">
        <v>62</v>
      </c>
      <c r="F20" s="645">
        <v>63</v>
      </c>
      <c r="G20" s="646">
        <v>64</v>
      </c>
      <c r="H20" s="645">
        <v>63</v>
      </c>
      <c r="I20" s="645">
        <v>63</v>
      </c>
      <c r="J20" s="645">
        <v>63</v>
      </c>
      <c r="K20" s="646">
        <v>64</v>
      </c>
      <c r="L20" s="645">
        <v>63</v>
      </c>
    </row>
    <row r="21" spans="1:12" s="261" customFormat="1" ht="12.75" customHeight="1">
      <c r="A21" s="638" t="s">
        <v>492</v>
      </c>
      <c r="B21" s="639" t="s">
        <v>416</v>
      </c>
      <c r="C21" s="638" t="s">
        <v>493</v>
      </c>
      <c r="D21" s="640"/>
      <c r="E21" s="619"/>
      <c r="F21" s="619"/>
      <c r="G21" s="641"/>
      <c r="H21" s="619"/>
      <c r="I21" s="619"/>
      <c r="J21" s="619"/>
      <c r="K21" s="641"/>
      <c r="L21" s="619"/>
    </row>
    <row r="22" spans="1:12" s="261" customFormat="1" ht="12.75" customHeight="1">
      <c r="A22" s="602" t="s">
        <v>494</v>
      </c>
      <c r="B22" s="621" t="s">
        <v>0</v>
      </c>
      <c r="C22" s="602" t="s">
        <v>475</v>
      </c>
      <c r="D22" s="621" t="s">
        <v>1</v>
      </c>
      <c r="E22" s="622">
        <v>6.30</v>
      </c>
      <c r="F22" s="622">
        <v>5.30</v>
      </c>
      <c r="G22" s="643">
        <v>2.60</v>
      </c>
      <c r="H22" s="622">
        <v>3.50</v>
      </c>
      <c r="I22" s="622">
        <v>2</v>
      </c>
      <c r="J22" s="622">
        <v>4.20</v>
      </c>
      <c r="K22" s="643">
        <v>7</v>
      </c>
      <c r="L22" s="622">
        <v>6.10</v>
      </c>
    </row>
    <row r="23" spans="1:12" s="261" customFormat="1" ht="12.75" customHeight="1">
      <c r="A23" s="623" t="s">
        <v>482</v>
      </c>
      <c r="B23" s="624" t="s">
        <v>0</v>
      </c>
      <c r="C23" s="623" t="s">
        <v>483</v>
      </c>
      <c r="D23" s="624" t="s">
        <v>1</v>
      </c>
      <c r="E23" s="625">
        <v>-2.2999999999999998</v>
      </c>
      <c r="F23" s="625">
        <v>-1.20</v>
      </c>
      <c r="G23" s="644">
        <v>-0.50</v>
      </c>
      <c r="H23" s="625">
        <v>2.2999999999999998</v>
      </c>
      <c r="I23" s="625">
        <v>3.20</v>
      </c>
      <c r="J23" s="625">
        <v>3</v>
      </c>
      <c r="K23" s="644">
        <v>3.60</v>
      </c>
      <c r="L23" s="625">
        <v>3.70</v>
      </c>
    </row>
    <row r="24" spans="1:12" s="261" customFormat="1" ht="12.75" customHeight="1">
      <c r="A24" s="623" t="s">
        <v>484</v>
      </c>
      <c r="B24" s="624" t="s">
        <v>0</v>
      </c>
      <c r="C24" s="623" t="s">
        <v>485</v>
      </c>
      <c r="D24" s="624" t="s">
        <v>1</v>
      </c>
      <c r="E24" s="625">
        <v>32.60</v>
      </c>
      <c r="F24" s="625">
        <v>24.80</v>
      </c>
      <c r="G24" s="644">
        <v>11.50</v>
      </c>
      <c r="H24" s="625">
        <v>6.30</v>
      </c>
      <c r="I24" s="625">
        <v>-0.70</v>
      </c>
      <c r="J24" s="625">
        <v>7.20</v>
      </c>
      <c r="K24" s="644">
        <v>15.30</v>
      </c>
      <c r="L24" s="625">
        <v>12.10</v>
      </c>
    </row>
    <row r="25" spans="1:12" s="261" customFormat="1" ht="12.75" customHeight="1">
      <c r="A25" s="602" t="s">
        <v>486</v>
      </c>
      <c r="B25" s="621" t="s">
        <v>0</v>
      </c>
      <c r="C25" s="602" t="s">
        <v>487</v>
      </c>
      <c r="D25" s="621" t="s">
        <v>1</v>
      </c>
      <c r="E25" s="647">
        <v>10.199999999999999</v>
      </c>
      <c r="F25" s="647">
        <v>9.50</v>
      </c>
      <c r="G25" s="648">
        <v>7.40</v>
      </c>
      <c r="H25" s="647">
        <v>5.60</v>
      </c>
      <c r="I25" s="647">
        <v>2.2000000000000002</v>
      </c>
      <c r="J25" s="647">
        <v>1.30</v>
      </c>
      <c r="K25" s="648">
        <v>3.10</v>
      </c>
      <c r="L25" s="647">
        <v>2.90</v>
      </c>
    </row>
    <row r="26" spans="1:12" s="261" customFormat="1" ht="12.75" customHeight="1">
      <c r="A26" s="623" t="s">
        <v>488</v>
      </c>
      <c r="B26" s="624" t="s">
        <v>0</v>
      </c>
      <c r="C26" s="623" t="s">
        <v>483</v>
      </c>
      <c r="D26" s="624" t="s">
        <v>1</v>
      </c>
      <c r="E26" s="625">
        <v>19.80</v>
      </c>
      <c r="F26" s="625">
        <v>15.60</v>
      </c>
      <c r="G26" s="644">
        <v>12</v>
      </c>
      <c r="H26" s="625">
        <v>6.80</v>
      </c>
      <c r="I26" s="625">
        <v>0.20</v>
      </c>
      <c r="J26" s="625">
        <v>-0.10</v>
      </c>
      <c r="K26" s="644">
        <v>1.80</v>
      </c>
      <c r="L26" s="625">
        <v>1.1000000000000001</v>
      </c>
    </row>
    <row r="27" spans="1:12" s="261" customFormat="1" ht="12.75" customHeight="1">
      <c r="A27" s="623" t="s">
        <v>484</v>
      </c>
      <c r="B27" s="624" t="s">
        <v>0</v>
      </c>
      <c r="C27" s="623" t="s">
        <v>485</v>
      </c>
      <c r="D27" s="624" t="s">
        <v>1</v>
      </c>
      <c r="E27" s="625">
        <v>-18</v>
      </c>
      <c r="F27" s="625">
        <v>-9.40</v>
      </c>
      <c r="G27" s="644">
        <v>-7.80</v>
      </c>
      <c r="H27" s="625">
        <v>1</v>
      </c>
      <c r="I27" s="625">
        <v>10.70</v>
      </c>
      <c r="J27" s="625">
        <v>6.90</v>
      </c>
      <c r="K27" s="644">
        <v>8.3000000000000007</v>
      </c>
      <c r="L27" s="625">
        <v>9.6999999999999993</v>
      </c>
    </row>
    <row r="28" spans="1:12" s="261" customFormat="1" ht="12.75" customHeight="1">
      <c r="A28" s="602" t="s">
        <v>495</v>
      </c>
      <c r="B28" s="621" t="s">
        <v>38</v>
      </c>
      <c r="C28" s="602" t="s">
        <v>496</v>
      </c>
      <c r="D28" s="621" t="s">
        <v>489</v>
      </c>
      <c r="E28" s="545">
        <v>4.70</v>
      </c>
      <c r="F28" s="545">
        <v>4.50</v>
      </c>
      <c r="G28" s="649">
        <v>4.30</v>
      </c>
      <c r="H28" s="545">
        <v>4</v>
      </c>
      <c r="I28" s="545">
        <v>3.80</v>
      </c>
      <c r="J28" s="545">
        <v>3.50</v>
      </c>
      <c r="K28" s="649">
        <v>3.50</v>
      </c>
      <c r="L28" s="545">
        <v>3.70</v>
      </c>
    </row>
    <row r="29" spans="1:12" s="261" customFormat="1" ht="12.75" customHeight="1" thickBot="1">
      <c r="A29" s="627" t="s">
        <v>490</v>
      </c>
      <c r="B29" s="628" t="s">
        <v>38</v>
      </c>
      <c r="C29" s="629" t="s">
        <v>491</v>
      </c>
      <c r="D29" s="630" t="s">
        <v>39</v>
      </c>
      <c r="E29" s="631">
        <v>104</v>
      </c>
      <c r="F29" s="631">
        <v>106</v>
      </c>
      <c r="G29" s="650">
        <v>104</v>
      </c>
      <c r="H29" s="631">
        <v>103</v>
      </c>
      <c r="I29" s="631">
        <v>104</v>
      </c>
      <c r="J29" s="631">
        <v>109</v>
      </c>
      <c r="K29" s="650">
        <v>108</v>
      </c>
      <c r="L29" s="631">
        <v>107</v>
      </c>
    </row>
    <row r="30" s="261" customFormat="1" ht="12.75" customHeight="1"/>
    <row r="31" s="261" customFormat="1" ht="12.75" customHeight="1"/>
    <row r="32" s="261" customFormat="1" ht="12.75" customHeight="1" hidden="1"/>
    <row r="33" s="261" customFormat="1" ht="12.75" customHeight="1" hidden="1"/>
    <row r="34" s="261" customFormat="1" ht="12.75" customHeight="1" hidden="1"/>
    <row r="35" s="261" customFormat="1" ht="12.75" customHeight="1" hidden="1"/>
    <row r="36" s="261" customFormat="1" ht="12.75" customHeight="1" hidden="1"/>
    <row r="37" s="261" customFormat="1" ht="12.75" customHeight="1" hidden="1"/>
    <row r="38" s="261" customFormat="1" ht="12.75" customHeight="1" hidden="1"/>
    <row r="39" s="261" customFormat="1" ht="12.75" customHeight="1" hidden="1"/>
    <row r="40" s="261" customFormat="1" ht="12.75" customHeight="1" hidden="1"/>
    <row r="41" s="261" customFormat="1" ht="12.75" customHeight="1" hidden="1"/>
    <row r="42" spans="1:12" ht="12.75" customHeight="1" hidden="1">
      <c r="A42" s="96"/>
      <c r="B42" s="96"/>
      <c r="C42" s="96"/>
      <c r="D42" s="96"/>
      <c r="E42" s="94"/>
      <c r="F42" s="95"/>
      <c r="K42" s="95"/>
      <c r="L42" s="94"/>
    </row>
    <row r="43" spans="1:12" ht="12.75" customHeight="1" hidden="1">
      <c r="A43" s="92"/>
      <c r="B43" s="90"/>
      <c r="C43" s="90"/>
      <c r="D43" s="90"/>
      <c r="E43" s="94"/>
      <c r="F43" s="95"/>
      <c r="H43" s="97"/>
      <c r="K43" s="95"/>
      <c r="L43" s="94"/>
    </row>
    <row r="44" spans="1:12" ht="12.75" customHeight="1" hidden="1">
      <c r="A44" s="90"/>
      <c r="B44" s="90"/>
      <c r="C44" s="90"/>
      <c r="D44" s="90"/>
      <c r="E44" s="94"/>
      <c r="F44" s="95"/>
      <c r="K44" s="95"/>
      <c r="L44" s="94"/>
    </row>
  </sheetData>
  <sheetProtection sheet="1" objects="1" scenarios="1"/>
  <customSheetViews>
    <customSheetView guid="{f9953cf6-6363-4a71-bbda-f54bae81f670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ec5d3a87-86ae-4845-9dc2-f37f0f3a4d24}" hiddenColumns="1" hiddenRows="1" scale="130" showGridLines="0" topLeftCell="A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699604c-5d72-4d67-b912-243d9f19acb3}" hiddenColumns="1" hiddenRows="1" scale="130" showGridLines="0" topLeftCell="C1">
      <selection pane="topLeft" activeCell="J2" sqref="J2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8" customWidth="1"/>
    <col min="2" max="2" width="0" style="68" hidden="1" customWidth="1"/>
    <col min="3" max="3" width="12.6666666666667" style="68" customWidth="1"/>
    <col min="4" max="4" width="0" style="68" hidden="1" customWidth="1"/>
    <col min="5" max="14" width="6.66666666666667" style="68" customWidth="1"/>
    <col min="15" max="15" width="5.83333333333333" style="68" customWidth="1"/>
    <col min="16" max="23" width="0" style="68" hidden="1"/>
    <col min="24" max="56" width="0" style="68" hidden="1"/>
    <col min="57" max="16384" width="0" style="68" hidden="1"/>
  </cols>
  <sheetData>
    <row r="1" spans="1:8" ht="12.75" customHeight="1">
      <c r="A1" s="3" t="s">
        <v>33</v>
      </c>
      <c r="B1" s="3" t="s">
        <v>32</v>
      </c>
      <c r="E1"/>
      <c r="F1"/>
      <c r="G1"/>
      <c r="H1"/>
    </row>
    <row r="2" spans="1:2" ht="12.75" customHeight="1">
      <c r="A2" s="22"/>
      <c r="B2" s="22"/>
    </row>
    <row r="3" spans="1:8" ht="12.75" customHeight="1">
      <c r="A3" s="25" t="s">
        <v>238</v>
      </c>
      <c r="B3" s="25" t="s">
        <v>239</v>
      </c>
      <c r="E3"/>
      <c r="F3"/>
      <c r="G3"/>
      <c r="H3"/>
    </row>
    <row r="4" spans="1:2" ht="12.75" customHeight="1">
      <c r="A4" s="76" t="s">
        <v>181</v>
      </c>
      <c r="B4" s="76" t="s">
        <v>182</v>
      </c>
    </row>
    <row r="5" ht="12.75" customHeight="1">
      <c r="F5" s="116"/>
    </row>
    <row r="6" spans="1:14" ht="1.5" customHeight="1" thickBot="1">
      <c r="A6" s="227"/>
      <c r="B6" s="227"/>
      <c r="C6" s="227"/>
      <c r="D6" s="227"/>
      <c r="E6" s="228"/>
      <c r="F6" s="227"/>
      <c r="G6" s="227"/>
      <c r="H6" s="227"/>
      <c r="I6" s="227"/>
      <c r="J6" s="227"/>
      <c r="K6" s="227"/>
      <c r="L6" s="227"/>
      <c r="M6" s="227"/>
      <c r="N6" s="227"/>
    </row>
    <row r="7" spans="1:14" ht="12.75" customHeight="1">
      <c r="A7" s="505"/>
      <c r="B7" s="505"/>
      <c r="C7" s="363"/>
      <c r="D7" s="363"/>
      <c r="E7" s="309">
        <v>2013</v>
      </c>
      <c r="F7" s="309">
        <v>2014</v>
      </c>
      <c r="G7" s="309">
        <v>2015</v>
      </c>
      <c r="H7" s="309">
        <v>2016</v>
      </c>
      <c r="I7" s="309">
        <v>2017</v>
      </c>
      <c r="J7" s="309">
        <v>2018</v>
      </c>
      <c r="K7" s="413">
        <v>2019</v>
      </c>
      <c r="L7" s="413">
        <v>2020</v>
      </c>
      <c r="M7" s="413">
        <v>2021</v>
      </c>
      <c r="N7" s="413">
        <v>2022</v>
      </c>
    </row>
    <row r="8" spans="1:14" ht="12.75" customHeight="1">
      <c r="A8" s="510"/>
      <c r="B8" s="510"/>
      <c r="C8" s="477"/>
      <c r="D8" s="477"/>
      <c r="E8" s="313"/>
      <c r="F8" s="313"/>
      <c r="G8" s="313"/>
      <c r="H8" s="313"/>
      <c r="I8" s="313"/>
      <c r="J8" s="313"/>
      <c r="K8" s="415" t="s">
        <v>378</v>
      </c>
      <c r="L8" s="415" t="s">
        <v>378</v>
      </c>
      <c r="M8" s="415" t="s">
        <v>497</v>
      </c>
      <c r="N8" s="415" t="s">
        <v>497</v>
      </c>
    </row>
    <row r="9" spans="1:14" ht="12.75" customHeight="1" hidden="1">
      <c r="A9" s="510"/>
      <c r="B9" s="510"/>
      <c r="C9" s="477"/>
      <c r="D9" s="477"/>
      <c r="E9" s="313"/>
      <c r="F9" s="313"/>
      <c r="G9" s="313"/>
      <c r="H9" s="313"/>
      <c r="I9" s="313"/>
      <c r="J9" s="313"/>
      <c r="K9" s="415" t="s">
        <v>379</v>
      </c>
      <c r="L9" s="415" t="s">
        <v>379</v>
      </c>
      <c r="M9" s="415" t="s">
        <v>498</v>
      </c>
      <c r="N9" s="415" t="s">
        <v>498</v>
      </c>
    </row>
    <row r="10" spans="1:14" ht="12.75" customHeight="1">
      <c r="A10" s="661" t="s">
        <v>499</v>
      </c>
      <c r="B10" s="585" t="s">
        <v>500</v>
      </c>
      <c r="C10" s="652"/>
      <c r="D10" s="653"/>
      <c r="E10" s="654"/>
      <c r="F10" s="654"/>
      <c r="G10" s="654"/>
      <c r="H10" s="654"/>
      <c r="I10" s="654"/>
      <c r="J10" s="654"/>
      <c r="K10" s="429"/>
      <c r="L10" s="429"/>
      <c r="M10" s="429"/>
      <c r="N10" s="429"/>
    </row>
    <row r="11" spans="1:25" ht="12.75" customHeight="1">
      <c r="A11" s="578" t="s">
        <v>510</v>
      </c>
      <c r="B11" s="578" t="s">
        <v>501</v>
      </c>
      <c r="C11" s="655" t="s">
        <v>502</v>
      </c>
      <c r="D11" s="655" t="s">
        <v>345</v>
      </c>
      <c r="E11" s="583">
        <v>25.97</v>
      </c>
      <c r="F11" s="583">
        <v>27.53</v>
      </c>
      <c r="G11" s="583">
        <v>27.28</v>
      </c>
      <c r="H11" s="583">
        <v>27.03</v>
      </c>
      <c r="I11" s="583">
        <v>26.33</v>
      </c>
      <c r="J11" s="583">
        <v>25.65</v>
      </c>
      <c r="K11" s="417">
        <v>25.60</v>
      </c>
      <c r="L11" s="417">
        <v>25.20</v>
      </c>
      <c r="M11" s="417">
        <v>24.70</v>
      </c>
      <c r="N11" s="417">
        <v>24.20</v>
      </c>
      <c r="P11" s="170"/>
      <c r="Q11" s="170"/>
      <c r="R11" s="170"/>
      <c r="S11" s="170"/>
      <c r="T11" s="170"/>
      <c r="U11" s="170"/>
      <c r="V11" s="170"/>
      <c r="W11" s="170"/>
      <c r="X11" s="170"/>
      <c r="Y11" s="170"/>
    </row>
    <row r="12" spans="1:25" ht="12.75" customHeight="1">
      <c r="A12" s="579" t="s">
        <v>416</v>
      </c>
      <c r="B12" s="579" t="s">
        <v>416</v>
      </c>
      <c r="C12" s="656" t="s">
        <v>503</v>
      </c>
      <c r="D12" s="656" t="s">
        <v>504</v>
      </c>
      <c r="E12" s="539">
        <v>-3.20</v>
      </c>
      <c r="F12" s="539">
        <v>-5.70</v>
      </c>
      <c r="G12" s="539">
        <v>0.90</v>
      </c>
      <c r="H12" s="539">
        <v>0.90</v>
      </c>
      <c r="I12" s="539">
        <v>2.70</v>
      </c>
      <c r="J12" s="539">
        <v>2.70</v>
      </c>
      <c r="K12" s="430">
        <v>0.10</v>
      </c>
      <c r="L12" s="430">
        <v>1.80</v>
      </c>
      <c r="M12" s="430">
        <v>2</v>
      </c>
      <c r="N12" s="430">
        <v>2</v>
      </c>
      <c r="P12" s="170"/>
      <c r="Q12" s="170"/>
      <c r="R12" s="170"/>
      <c r="S12" s="170"/>
      <c r="T12" s="170"/>
      <c r="U12" s="170"/>
      <c r="V12" s="170"/>
      <c r="W12" s="170"/>
      <c r="X12" s="170"/>
      <c r="Y12" s="170"/>
    </row>
    <row r="13" spans="1:25" ht="12.75" customHeight="1">
      <c r="A13" s="578" t="s">
        <v>505</v>
      </c>
      <c r="B13" s="578" t="s">
        <v>505</v>
      </c>
      <c r="C13" s="655" t="s">
        <v>502</v>
      </c>
      <c r="D13" s="655" t="s">
        <v>345</v>
      </c>
      <c r="E13" s="583">
        <v>19.56</v>
      </c>
      <c r="F13" s="583">
        <v>20.75</v>
      </c>
      <c r="G13" s="583">
        <v>24.60</v>
      </c>
      <c r="H13" s="583">
        <v>24.43</v>
      </c>
      <c r="I13" s="583">
        <v>23.39</v>
      </c>
      <c r="J13" s="583">
        <v>21.74</v>
      </c>
      <c r="K13" s="417">
        <v>22.80</v>
      </c>
      <c r="L13" s="417">
        <v>22.60</v>
      </c>
      <c r="M13" s="417">
        <v>22.10</v>
      </c>
      <c r="N13" s="417">
        <v>21.70</v>
      </c>
      <c r="P13" s="170"/>
      <c r="Q13" s="170"/>
      <c r="R13" s="170"/>
      <c r="S13" s="170"/>
      <c r="T13" s="170"/>
      <c r="U13" s="170"/>
      <c r="V13" s="170"/>
      <c r="W13" s="170"/>
      <c r="X13" s="170"/>
      <c r="Y13" s="170"/>
    </row>
    <row r="14" spans="1:25" ht="12.75" customHeight="1">
      <c r="A14" s="579" t="s">
        <v>416</v>
      </c>
      <c r="B14" s="579" t="s">
        <v>416</v>
      </c>
      <c r="C14" s="656" t="s">
        <v>503</v>
      </c>
      <c r="D14" s="656" t="s">
        <v>504</v>
      </c>
      <c r="E14" s="539">
        <v>0.10</v>
      </c>
      <c r="F14" s="539">
        <v>-5.70</v>
      </c>
      <c r="G14" s="539">
        <v>-15.70</v>
      </c>
      <c r="H14" s="539">
        <v>0.70</v>
      </c>
      <c r="I14" s="539">
        <v>4.50</v>
      </c>
      <c r="J14" s="539">
        <v>7.60</v>
      </c>
      <c r="K14" s="430">
        <v>-4.80</v>
      </c>
      <c r="L14" s="430">
        <v>1.20</v>
      </c>
      <c r="M14" s="430">
        <v>2</v>
      </c>
      <c r="N14" s="430">
        <v>2</v>
      </c>
      <c r="P14" s="170"/>
      <c r="Q14" s="170"/>
      <c r="R14" s="170"/>
      <c r="S14" s="170"/>
      <c r="T14" s="170"/>
      <c r="U14" s="170"/>
      <c r="V14" s="170"/>
      <c r="W14" s="170"/>
      <c r="X14" s="170"/>
      <c r="Y14" s="170"/>
    </row>
    <row r="15" spans="1:25" ht="12.75" customHeight="1">
      <c r="A15" s="578" t="s">
        <v>511</v>
      </c>
      <c r="B15" s="578" t="s">
        <v>506</v>
      </c>
      <c r="C15" s="655" t="s">
        <v>507</v>
      </c>
      <c r="D15" s="655" t="s">
        <v>508</v>
      </c>
      <c r="E15" s="545">
        <v>106.40</v>
      </c>
      <c r="F15" s="545">
        <v>100.80</v>
      </c>
      <c r="G15" s="545">
        <v>100</v>
      </c>
      <c r="H15" s="545">
        <v>102.40</v>
      </c>
      <c r="I15" s="545">
        <v>105.40</v>
      </c>
      <c r="J15" s="545">
        <v>109.30</v>
      </c>
      <c r="K15" s="431">
        <v>109</v>
      </c>
      <c r="L15" s="431">
        <v>111</v>
      </c>
      <c r="M15" s="431">
        <v>113</v>
      </c>
      <c r="N15" s="431">
        <v>116</v>
      </c>
      <c r="P15" s="170"/>
      <c r="Q15" s="170"/>
      <c r="R15" s="170"/>
      <c r="S15" s="170"/>
      <c r="T15" s="170"/>
      <c r="U15" s="170"/>
      <c r="V15" s="170"/>
      <c r="W15" s="170"/>
      <c r="X15" s="170"/>
      <c r="Y15" s="170"/>
    </row>
    <row r="16" spans="1:25" ht="12.75" customHeight="1">
      <c r="A16" s="579" t="s">
        <v>416</v>
      </c>
      <c r="B16" s="579" t="s">
        <v>416</v>
      </c>
      <c r="C16" s="656" t="s">
        <v>503</v>
      </c>
      <c r="D16" s="656" t="s">
        <v>504</v>
      </c>
      <c r="E16" s="539">
        <v>-2.2999999999999998</v>
      </c>
      <c r="F16" s="539">
        <v>-5.20</v>
      </c>
      <c r="G16" s="539">
        <v>-0.80</v>
      </c>
      <c r="H16" s="539">
        <v>2.40</v>
      </c>
      <c r="I16" s="539">
        <v>2.90</v>
      </c>
      <c r="J16" s="539">
        <v>3.70</v>
      </c>
      <c r="K16" s="430">
        <v>-0.20</v>
      </c>
      <c r="L16" s="430">
        <v>1.70</v>
      </c>
      <c r="M16" s="430">
        <v>2</v>
      </c>
      <c r="N16" s="430">
        <v>2</v>
      </c>
      <c r="P16" s="170"/>
      <c r="Q16" s="170"/>
      <c r="R16" s="170"/>
      <c r="S16" s="170"/>
      <c r="T16" s="170"/>
      <c r="U16" s="170"/>
      <c r="V16" s="170"/>
      <c r="W16" s="170"/>
      <c r="X16" s="170"/>
      <c r="Y16" s="170"/>
    </row>
    <row r="17" spans="1:25" ht="12.75" customHeight="1">
      <c r="A17" s="574" t="s">
        <v>512</v>
      </c>
      <c r="B17" s="574" t="s">
        <v>513</v>
      </c>
      <c r="C17" s="657" t="s">
        <v>507</v>
      </c>
      <c r="D17" s="657" t="s">
        <v>509</v>
      </c>
      <c r="E17" s="658">
        <v>103.70</v>
      </c>
      <c r="F17" s="658">
        <v>99.30</v>
      </c>
      <c r="G17" s="658">
        <v>100</v>
      </c>
      <c r="H17" s="658">
        <v>101.30</v>
      </c>
      <c r="I17" s="658">
        <v>104.40</v>
      </c>
      <c r="J17" s="658">
        <v>108.40</v>
      </c>
      <c r="K17" s="432">
        <v>110</v>
      </c>
      <c r="L17" s="432">
        <v>113</v>
      </c>
      <c r="M17" s="432">
        <v>115</v>
      </c>
      <c r="N17" s="432">
        <v>118</v>
      </c>
      <c r="P17" s="170"/>
      <c r="Q17" s="170"/>
      <c r="R17" s="170"/>
      <c r="S17" s="170"/>
      <c r="T17" s="170"/>
      <c r="U17" s="170"/>
      <c r="V17" s="170"/>
      <c r="W17" s="170"/>
      <c r="X17" s="170"/>
      <c r="Y17" s="170"/>
    </row>
    <row r="18" spans="1:25" ht="12.75" customHeight="1">
      <c r="A18" s="579" t="s">
        <v>416</v>
      </c>
      <c r="B18" s="579" t="s">
        <v>416</v>
      </c>
      <c r="C18" s="656" t="s">
        <v>503</v>
      </c>
      <c r="D18" s="656" t="s">
        <v>504</v>
      </c>
      <c r="E18" s="539">
        <v>-3</v>
      </c>
      <c r="F18" s="539">
        <v>-4.20</v>
      </c>
      <c r="G18" s="539">
        <v>0.70</v>
      </c>
      <c r="H18" s="539">
        <v>1.30</v>
      </c>
      <c r="I18" s="539">
        <v>3</v>
      </c>
      <c r="J18" s="539">
        <v>3.90</v>
      </c>
      <c r="K18" s="430">
        <v>1.50</v>
      </c>
      <c r="L18" s="430">
        <v>2.2999999999999998</v>
      </c>
      <c r="M18" s="430">
        <v>2.2999999999999998</v>
      </c>
      <c r="N18" s="430">
        <v>2.40</v>
      </c>
      <c r="P18" s="170"/>
      <c r="Q18" s="170"/>
      <c r="R18" s="170"/>
      <c r="S18" s="170"/>
      <c r="T18" s="170"/>
      <c r="U18" s="170"/>
      <c r="V18" s="170"/>
      <c r="W18" s="170"/>
      <c r="X18" s="170"/>
      <c r="Y18" s="170"/>
    </row>
    <row r="19" spans="1:25" ht="12.75" customHeight="1">
      <c r="A19" s="578" t="s">
        <v>514</v>
      </c>
      <c r="B19" s="578" t="s">
        <v>515</v>
      </c>
      <c r="C19" s="655" t="s">
        <v>507</v>
      </c>
      <c r="D19" s="655" t="s">
        <v>509</v>
      </c>
      <c r="E19" s="545">
        <v>106.40</v>
      </c>
      <c r="F19" s="545">
        <v>100.90</v>
      </c>
      <c r="G19" s="545">
        <v>100</v>
      </c>
      <c r="H19" s="545">
        <v>102.60</v>
      </c>
      <c r="I19" s="545">
        <v>106.50</v>
      </c>
      <c r="J19" s="545">
        <v>111.10</v>
      </c>
      <c r="K19" s="431" t="s">
        <v>325</v>
      </c>
      <c r="L19" s="431" t="s">
        <v>325</v>
      </c>
      <c r="M19" s="431" t="s">
        <v>325</v>
      </c>
      <c r="N19" s="431" t="s">
        <v>325</v>
      </c>
      <c r="P19" s="170"/>
      <c r="Q19" s="170"/>
      <c r="R19" s="170"/>
      <c r="S19" s="170"/>
      <c r="T19" s="170"/>
      <c r="U19" s="170"/>
      <c r="V19" s="170"/>
      <c r="W19" s="170"/>
      <c r="X19" s="170"/>
      <c r="Y19" s="170"/>
    </row>
    <row r="20" spans="1:25" ht="12.75" customHeight="1" thickBot="1">
      <c r="A20" s="659" t="s">
        <v>416</v>
      </c>
      <c r="B20" s="659" t="s">
        <v>416</v>
      </c>
      <c r="C20" s="660" t="s">
        <v>503</v>
      </c>
      <c r="D20" s="660" t="s">
        <v>504</v>
      </c>
      <c r="E20" s="547">
        <v>-2.2999999999999998</v>
      </c>
      <c r="F20" s="547">
        <v>-5.20</v>
      </c>
      <c r="G20" s="547">
        <v>-0.90</v>
      </c>
      <c r="H20" s="547">
        <v>2.60</v>
      </c>
      <c r="I20" s="547">
        <v>3.80</v>
      </c>
      <c r="J20" s="547">
        <v>4.30</v>
      </c>
      <c r="K20" s="433" t="s">
        <v>325</v>
      </c>
      <c r="L20" s="433" t="s">
        <v>325</v>
      </c>
      <c r="M20" s="433" t="s">
        <v>325</v>
      </c>
      <c r="N20" s="433" t="s">
        <v>325</v>
      </c>
      <c r="P20" s="170"/>
      <c r="Q20" s="170"/>
      <c r="R20" s="170"/>
      <c r="S20" s="170"/>
      <c r="T20" s="170"/>
      <c r="U20" s="170"/>
      <c r="V20" s="170"/>
      <c r="W20" s="170"/>
      <c r="X20" s="170"/>
      <c r="Y20" s="170"/>
    </row>
    <row r="21" s="90" customFormat="1" ht="12.75" customHeight="1">
      <c r="F21" s="93"/>
    </row>
    <row r="22" spans="1:14" ht="12.75" customHeight="1">
      <c r="A22" s="90"/>
      <c r="B22" s="90"/>
      <c r="C22" s="90"/>
      <c r="D22" s="90"/>
      <c r="E22" s="90"/>
      <c r="F22" s="119"/>
      <c r="G22" s="119"/>
      <c r="H22" s="119"/>
      <c r="I22" s="119"/>
      <c r="J22" s="119"/>
      <c r="K22" s="119"/>
      <c r="L22" s="119"/>
      <c r="M22" s="119"/>
      <c r="N22" s="119"/>
    </row>
  </sheetData>
  <sheetProtection sheet="1" objects="1" scenarios="1"/>
  <customSheetViews>
    <customSheetView guid="{f9953cf6-6363-4a71-bbda-f54bae81f670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ec5d3a87-86ae-4845-9dc2-f37f0f3a4d24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699604c-5d72-4d67-b912-243d9f19acb3}" fitToPage="1" hiddenColumns="1" hiddenRows="1" scale="130" showGridLines="0" topLeftCell="B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8" customWidth="1"/>
    <col min="2" max="2" width="0" style="68" hidden="1" customWidth="1"/>
    <col min="3" max="3" width="12.6666666666667" style="68" customWidth="1"/>
    <col min="4" max="4" width="0" style="68" hidden="1" customWidth="1"/>
    <col min="5" max="12" width="8.33333333333333" style="68" customWidth="1"/>
    <col min="13" max="13" width="7.33333333333333" style="68" customWidth="1"/>
    <col min="14" max="54" width="0" style="68" hidden="1"/>
    <col min="55" max="16384" width="0" style="68" hidden="1"/>
  </cols>
  <sheetData>
    <row r="1" spans="1:8" ht="12.75" customHeight="1">
      <c r="A1" s="3" t="s">
        <v>33</v>
      </c>
      <c r="B1" s="3" t="s">
        <v>32</v>
      </c>
      <c r="E1"/>
      <c r="F1"/>
      <c r="G1"/>
      <c r="H1"/>
    </row>
    <row r="2" spans="1:2" ht="12.75" customHeight="1">
      <c r="A2" s="22"/>
      <c r="B2" s="22"/>
    </row>
    <row r="3" spans="1:8" ht="12.75" customHeight="1">
      <c r="A3" s="25" t="s">
        <v>237</v>
      </c>
      <c r="B3" s="25" t="s">
        <v>236</v>
      </c>
      <c r="E3"/>
      <c r="F3"/>
      <c r="G3"/>
      <c r="H3"/>
    </row>
    <row r="4" spans="1:2" ht="12.75" customHeight="1">
      <c r="A4" s="76" t="s">
        <v>181</v>
      </c>
      <c r="B4" s="76" t="s">
        <v>182</v>
      </c>
    </row>
    <row r="5" s="90" customFormat="1" ht="12.75" customHeight="1"/>
    <row r="6" spans="1:12" s="90" customFormat="1" ht="1.5" customHeight="1" thickBot="1">
      <c r="A6" s="229"/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</row>
    <row r="7" spans="1:12" ht="12.75" customHeight="1">
      <c r="A7" s="505"/>
      <c r="B7" s="505"/>
      <c r="C7" s="446"/>
      <c r="D7" s="446"/>
      <c r="E7" s="362">
        <v>2018</v>
      </c>
      <c r="F7" s="434"/>
      <c r="G7" s="434"/>
      <c r="H7" s="435"/>
      <c r="I7" s="362">
        <v>2019</v>
      </c>
      <c r="J7" s="436"/>
      <c r="K7" s="436"/>
      <c r="L7" s="436"/>
    </row>
    <row r="8" spans="1:12" ht="12.75" customHeight="1">
      <c r="A8" s="508"/>
      <c r="B8" s="508"/>
      <c r="C8" s="662"/>
      <c r="D8" s="662"/>
      <c r="E8" s="319" t="s">
        <v>405</v>
      </c>
      <c r="F8" s="319" t="s">
        <v>406</v>
      </c>
      <c r="G8" s="319" t="s">
        <v>407</v>
      </c>
      <c r="H8" s="319" t="s">
        <v>408</v>
      </c>
      <c r="I8" s="318" t="s">
        <v>405</v>
      </c>
      <c r="J8" s="422" t="s">
        <v>406</v>
      </c>
      <c r="K8" s="422" t="s">
        <v>407</v>
      </c>
      <c r="L8" s="422" t="s">
        <v>408</v>
      </c>
    </row>
    <row r="9" spans="1:12" ht="12.75" customHeight="1">
      <c r="A9" s="510"/>
      <c r="B9" s="510"/>
      <c r="C9" s="477"/>
      <c r="D9" s="477"/>
      <c r="E9" s="313"/>
      <c r="F9" s="313"/>
      <c r="G9" s="313"/>
      <c r="H9" s="437"/>
      <c r="I9" s="313"/>
      <c r="J9" s="415" t="s">
        <v>409</v>
      </c>
      <c r="K9" s="415" t="s">
        <v>378</v>
      </c>
      <c r="L9" s="415" t="s">
        <v>378</v>
      </c>
    </row>
    <row r="10" spans="1:12" ht="12.75" customHeight="1" hidden="1">
      <c r="A10" s="510"/>
      <c r="B10" s="510"/>
      <c r="C10" s="477"/>
      <c r="D10" s="477"/>
      <c r="E10" s="313"/>
      <c r="F10" s="313"/>
      <c r="G10" s="313"/>
      <c r="H10" s="313"/>
      <c r="I10" s="320"/>
      <c r="J10" s="415" t="s">
        <v>410</v>
      </c>
      <c r="K10" s="415" t="s">
        <v>379</v>
      </c>
      <c r="L10" s="415" t="s">
        <v>379</v>
      </c>
    </row>
    <row r="11" spans="1:12" ht="12.75" customHeight="1">
      <c r="A11" s="661" t="s">
        <v>499</v>
      </c>
      <c r="B11" s="585" t="s">
        <v>500</v>
      </c>
      <c r="C11" s="652"/>
      <c r="D11" s="663"/>
      <c r="E11" s="654"/>
      <c r="F11" s="654"/>
      <c r="G11" s="654"/>
      <c r="H11" s="664"/>
      <c r="I11" s="654"/>
      <c r="J11" s="654"/>
      <c r="K11" s="429"/>
      <c r="L11" s="429"/>
    </row>
    <row r="12" spans="1:21" ht="12.75" customHeight="1">
      <c r="A12" s="578" t="s">
        <v>501</v>
      </c>
      <c r="B12" s="578" t="s">
        <v>501</v>
      </c>
      <c r="C12" s="655" t="s">
        <v>516</v>
      </c>
      <c r="D12" s="655" t="s">
        <v>345</v>
      </c>
      <c r="E12" s="582">
        <v>25.40</v>
      </c>
      <c r="F12" s="583">
        <v>25.60</v>
      </c>
      <c r="G12" s="583">
        <v>25.76</v>
      </c>
      <c r="H12" s="603">
        <v>25.81</v>
      </c>
      <c r="I12" s="583">
        <v>25.68</v>
      </c>
      <c r="J12" s="583">
        <v>25.68</v>
      </c>
      <c r="K12" s="417">
        <v>25.60</v>
      </c>
      <c r="L12" s="417">
        <v>25.50</v>
      </c>
      <c r="N12" s="170"/>
      <c r="O12" s="170"/>
      <c r="P12" s="170"/>
      <c r="Q12" s="170"/>
      <c r="R12" s="170"/>
      <c r="S12" s="170"/>
      <c r="T12" s="170"/>
      <c r="U12" s="170"/>
    </row>
    <row r="13" spans="1:12" ht="12.75" customHeight="1">
      <c r="A13" s="579" t="s">
        <v>416</v>
      </c>
      <c r="B13" s="579" t="s">
        <v>416</v>
      </c>
      <c r="C13" s="656" t="s">
        <v>503</v>
      </c>
      <c r="D13" s="656" t="s">
        <v>504</v>
      </c>
      <c r="E13" s="665">
        <v>6.40</v>
      </c>
      <c r="F13" s="539">
        <v>3.60</v>
      </c>
      <c r="G13" s="539">
        <v>1.30</v>
      </c>
      <c r="H13" s="666">
        <v>-0.60</v>
      </c>
      <c r="I13" s="539">
        <v>-1.1000000000000001</v>
      </c>
      <c r="J13" s="539">
        <v>-0.30</v>
      </c>
      <c r="K13" s="430">
        <v>0.60</v>
      </c>
      <c r="L13" s="430">
        <v>1.30</v>
      </c>
    </row>
    <row r="14" spans="1:24" ht="12.75" customHeight="1">
      <c r="A14" s="578" t="s">
        <v>505</v>
      </c>
      <c r="B14" s="578" t="s">
        <v>505</v>
      </c>
      <c r="C14" s="655" t="s">
        <v>516</v>
      </c>
      <c r="D14" s="655" t="s">
        <v>345</v>
      </c>
      <c r="E14" s="582">
        <v>20.66</v>
      </c>
      <c r="F14" s="583">
        <v>21.51</v>
      </c>
      <c r="G14" s="583">
        <v>22.19</v>
      </c>
      <c r="H14" s="603">
        <v>22.50</v>
      </c>
      <c r="I14" s="583">
        <v>22.61</v>
      </c>
      <c r="J14" s="583">
        <v>22.91</v>
      </c>
      <c r="K14" s="417">
        <v>22.90</v>
      </c>
      <c r="L14" s="417">
        <v>22.80</v>
      </c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</row>
    <row r="15" spans="1:12" ht="12.75" customHeight="1">
      <c r="A15" s="579" t="s">
        <v>416</v>
      </c>
      <c r="B15" s="579" t="s">
        <v>416</v>
      </c>
      <c r="C15" s="656" t="s">
        <v>503</v>
      </c>
      <c r="D15" s="656" t="s">
        <v>504</v>
      </c>
      <c r="E15" s="665">
        <v>22.80</v>
      </c>
      <c r="F15" s="539">
        <v>12</v>
      </c>
      <c r="G15" s="539">
        <v>0</v>
      </c>
      <c r="H15" s="666">
        <v>-3.10</v>
      </c>
      <c r="I15" s="539">
        <v>-8.60</v>
      </c>
      <c r="J15" s="539">
        <v>-6.10</v>
      </c>
      <c r="K15" s="430">
        <v>-3.30</v>
      </c>
      <c r="L15" s="430">
        <v>-1.50</v>
      </c>
    </row>
    <row r="16" spans="1:12" ht="12.75" customHeight="1">
      <c r="A16" s="578" t="s">
        <v>511</v>
      </c>
      <c r="B16" s="578" t="s">
        <v>506</v>
      </c>
      <c r="C16" s="655" t="s">
        <v>507</v>
      </c>
      <c r="D16" s="655" t="s">
        <v>508</v>
      </c>
      <c r="E16" s="667">
        <v>110.10</v>
      </c>
      <c r="F16" s="545">
        <v>109.30</v>
      </c>
      <c r="G16" s="545">
        <v>109.40</v>
      </c>
      <c r="H16" s="649">
        <v>108.50</v>
      </c>
      <c r="I16" s="545">
        <v>108.80</v>
      </c>
      <c r="J16" s="545">
        <v>108.80</v>
      </c>
      <c r="K16" s="431">
        <v>109</v>
      </c>
      <c r="L16" s="431">
        <v>110</v>
      </c>
    </row>
    <row r="17" spans="1:12" ht="12.75" customHeight="1">
      <c r="A17" s="579" t="s">
        <v>416</v>
      </c>
      <c r="B17" s="579" t="s">
        <v>416</v>
      </c>
      <c r="C17" s="656" t="s">
        <v>503</v>
      </c>
      <c r="D17" s="656" t="s">
        <v>504</v>
      </c>
      <c r="E17" s="665">
        <v>8</v>
      </c>
      <c r="F17" s="539">
        <v>5.0999999999999996</v>
      </c>
      <c r="G17" s="539">
        <v>2.10</v>
      </c>
      <c r="H17" s="668">
        <v>-0.30</v>
      </c>
      <c r="I17" s="539">
        <v>-1.1000000000000001</v>
      </c>
      <c r="J17" s="539">
        <v>-0.40</v>
      </c>
      <c r="K17" s="430">
        <v>-0.20</v>
      </c>
      <c r="L17" s="430">
        <v>1</v>
      </c>
    </row>
    <row r="18" spans="1:12" ht="12.75" customHeight="1">
      <c r="A18" s="574" t="s">
        <v>512</v>
      </c>
      <c r="B18" s="574" t="s">
        <v>513</v>
      </c>
      <c r="C18" s="657" t="s">
        <v>507</v>
      </c>
      <c r="D18" s="657" t="s">
        <v>509</v>
      </c>
      <c r="E18" s="669">
        <v>109.10</v>
      </c>
      <c r="F18" s="658">
        <v>108.30</v>
      </c>
      <c r="G18" s="658">
        <v>108.20</v>
      </c>
      <c r="H18" s="670">
        <v>108</v>
      </c>
      <c r="I18" s="658">
        <v>109.80</v>
      </c>
      <c r="J18" s="432">
        <v>110</v>
      </c>
      <c r="K18" s="432">
        <v>110</v>
      </c>
      <c r="L18" s="432">
        <v>110</v>
      </c>
    </row>
    <row r="19" spans="1:12" ht="12.75" customHeight="1">
      <c r="A19" s="579" t="s">
        <v>416</v>
      </c>
      <c r="B19" s="579" t="s">
        <v>416</v>
      </c>
      <c r="C19" s="656" t="s">
        <v>503</v>
      </c>
      <c r="D19" s="656" t="s">
        <v>504</v>
      </c>
      <c r="E19" s="665">
        <v>7.70</v>
      </c>
      <c r="F19" s="539">
        <v>4.9000000000000004</v>
      </c>
      <c r="G19" s="539">
        <v>2.40</v>
      </c>
      <c r="H19" s="666">
        <v>0.40</v>
      </c>
      <c r="I19" s="539">
        <v>0.60</v>
      </c>
      <c r="J19" s="430">
        <v>1.30</v>
      </c>
      <c r="K19" s="430">
        <v>1.90</v>
      </c>
      <c r="L19" s="430">
        <v>2.2999999999999998</v>
      </c>
    </row>
    <row r="20" spans="1:12" ht="12.75" customHeight="1">
      <c r="A20" s="578" t="s">
        <v>514</v>
      </c>
      <c r="B20" s="578" t="s">
        <v>515</v>
      </c>
      <c r="C20" s="655" t="s">
        <v>507</v>
      </c>
      <c r="D20" s="655" t="s">
        <v>509</v>
      </c>
      <c r="E20" s="545">
        <v>112.40</v>
      </c>
      <c r="F20" s="545">
        <v>111.10</v>
      </c>
      <c r="G20" s="545">
        <v>111.20</v>
      </c>
      <c r="H20" s="649">
        <v>109.90</v>
      </c>
      <c r="I20" s="545">
        <v>111.80</v>
      </c>
      <c r="J20" s="417" t="s">
        <v>325</v>
      </c>
      <c r="K20" s="417" t="s">
        <v>325</v>
      </c>
      <c r="L20" s="417" t="s">
        <v>325</v>
      </c>
    </row>
    <row r="21" spans="1:12" ht="12.75" customHeight="1" thickBot="1">
      <c r="A21" s="659" t="s">
        <v>416</v>
      </c>
      <c r="B21" s="659" t="s">
        <v>416</v>
      </c>
      <c r="C21" s="660" t="s">
        <v>503</v>
      </c>
      <c r="D21" s="660" t="s">
        <v>504</v>
      </c>
      <c r="E21" s="547">
        <v>9</v>
      </c>
      <c r="F21" s="547">
        <v>6.10</v>
      </c>
      <c r="G21" s="547">
        <v>2.80</v>
      </c>
      <c r="H21" s="671">
        <v>-0.40</v>
      </c>
      <c r="I21" s="547">
        <v>-0.50</v>
      </c>
      <c r="J21" s="433" t="s">
        <v>325</v>
      </c>
      <c r="K21" s="433" t="s">
        <v>325</v>
      </c>
      <c r="L21" s="433" t="s">
        <v>325</v>
      </c>
    </row>
    <row r="22" spans="1:12" ht="12.75" customHeight="1">
      <c r="A22" s="88"/>
      <c r="B22" s="88"/>
      <c r="C22" s="117"/>
      <c r="D22" s="120"/>
      <c r="E22" s="118"/>
      <c r="F22" s="118"/>
      <c r="G22" s="118"/>
      <c r="H22" s="118"/>
      <c r="I22" s="118"/>
      <c r="J22" s="118"/>
      <c r="K22" s="118"/>
      <c r="L22" s="118"/>
    </row>
    <row r="23" spans="1:9" ht="12.75" customHeight="1">
      <c r="A23" s="121"/>
      <c r="B23" s="121"/>
      <c r="C23" s="122"/>
      <c r="D23" s="123"/>
      <c r="E23" s="90"/>
      <c r="F23" s="90"/>
      <c r="G23" s="90"/>
      <c r="H23" s="90"/>
      <c r="I23" s="90"/>
    </row>
    <row r="24" spans="1:9" ht="12.75" customHeight="1" hidden="1">
      <c r="A24" s="121"/>
      <c r="B24" s="121"/>
      <c r="C24" s="122"/>
      <c r="D24" s="122"/>
      <c r="E24" s="90"/>
      <c r="F24" s="90"/>
      <c r="G24" s="90"/>
      <c r="H24" s="90"/>
      <c r="I24" s="90"/>
    </row>
    <row r="25" spans="1:9" ht="12.75" customHeight="1" hidden="1">
      <c r="A25" s="121"/>
      <c r="B25" s="121"/>
      <c r="C25" s="122"/>
      <c r="D25" s="122"/>
      <c r="E25" s="90"/>
      <c r="F25" s="90"/>
      <c r="G25" s="90"/>
      <c r="H25" s="90"/>
      <c r="I25" s="90"/>
    </row>
    <row r="26" spans="1:9" ht="12.75" customHeight="1" hidden="1">
      <c r="A26" s="121"/>
      <c r="B26" s="121"/>
      <c r="C26" s="122"/>
      <c r="D26" s="122"/>
      <c r="E26" s="90"/>
      <c r="F26" s="90"/>
      <c r="G26" s="90"/>
      <c r="H26" s="90"/>
      <c r="I26" s="90"/>
    </row>
    <row r="27" spans="1:9" ht="12.75" customHeight="1" hidden="1">
      <c r="A27" s="121"/>
      <c r="B27" s="121"/>
      <c r="C27" s="122"/>
      <c r="D27" s="122"/>
      <c r="E27" s="90"/>
      <c r="F27" s="90"/>
      <c r="G27" s="90"/>
      <c r="H27" s="90"/>
      <c r="I27" s="90"/>
    </row>
    <row r="28" spans="1:9" ht="12.75" customHeight="1" hidden="1">
      <c r="A28" s="121"/>
      <c r="B28" s="121"/>
      <c r="C28" s="90"/>
      <c r="D28" s="90"/>
      <c r="E28" s="90"/>
      <c r="F28" s="90"/>
      <c r="G28" s="90"/>
      <c r="H28" s="90"/>
      <c r="I28" s="90"/>
    </row>
    <row r="29" spans="1:9" ht="12.75" customHeight="1" hidden="1">
      <c r="A29" s="90"/>
      <c r="B29" s="90"/>
      <c r="C29" s="124"/>
      <c r="D29" s="124"/>
      <c r="E29" s="90"/>
      <c r="F29" s="90"/>
      <c r="G29" s="90"/>
      <c r="H29" s="90"/>
      <c r="I29" s="90"/>
    </row>
    <row r="30" spans="1:9" ht="12.75" customHeight="1" hidden="1">
      <c r="A30" s="90"/>
      <c r="B30" s="90"/>
      <c r="C30" s="124"/>
      <c r="D30" s="124"/>
      <c r="E30" s="90"/>
      <c r="F30" s="90"/>
      <c r="G30" s="90"/>
      <c r="H30" s="90"/>
      <c r="I30" s="90"/>
    </row>
    <row r="31" spans="1:9" ht="12.75" customHeight="1" hidden="1">
      <c r="A31" s="90"/>
      <c r="B31" s="90"/>
      <c r="C31" s="124"/>
      <c r="D31" s="124"/>
      <c r="E31" s="90"/>
      <c r="F31" s="90"/>
      <c r="G31" s="90"/>
      <c r="H31" s="90"/>
      <c r="I31" s="90"/>
    </row>
    <row r="32" spans="1:9" ht="12.75" customHeight="1" hidden="1">
      <c r="A32" s="90"/>
      <c r="B32" s="90"/>
      <c r="C32" s="124"/>
      <c r="D32" s="124"/>
      <c r="E32" s="90"/>
      <c r="F32" s="90"/>
      <c r="G32" s="90"/>
      <c r="H32" s="90"/>
      <c r="I32" s="90"/>
    </row>
    <row r="33" spans="1:9" ht="12.75" customHeight="1" hidden="1">
      <c r="A33" s="90"/>
      <c r="B33" s="90"/>
      <c r="C33" s="124"/>
      <c r="D33" s="124"/>
      <c r="E33" s="90"/>
      <c r="F33" s="90"/>
      <c r="G33" s="90"/>
      <c r="H33" s="90"/>
      <c r="I33" s="90"/>
    </row>
    <row r="34" spans="1:9" ht="12.75" customHeight="1" hidden="1">
      <c r="A34" s="90"/>
      <c r="B34" s="90"/>
      <c r="C34" s="124"/>
      <c r="D34" s="124"/>
      <c r="E34" s="90"/>
      <c r="F34" s="90"/>
      <c r="G34" s="90"/>
      <c r="H34" s="90"/>
      <c r="I34" s="90"/>
    </row>
    <row r="35" spans="1:9" ht="12.75" customHeight="1" hidden="1">
      <c r="A35" s="96"/>
      <c r="B35" s="96"/>
      <c r="C35" s="90"/>
      <c r="D35" s="90"/>
      <c r="E35" s="90"/>
      <c r="F35" s="90"/>
      <c r="G35" s="90"/>
      <c r="H35" s="90"/>
      <c r="I35" s="90"/>
    </row>
    <row r="36" spans="1:9" ht="12.75" customHeight="1" hidden="1">
      <c r="A36" s="90"/>
      <c r="B36" s="90"/>
      <c r="C36" s="90"/>
      <c r="D36" s="90"/>
      <c r="E36" s="90"/>
      <c r="F36" s="90"/>
      <c r="G36" s="90"/>
      <c r="H36" s="90"/>
      <c r="I36" s="90"/>
    </row>
    <row r="37" spans="1:9" ht="12.75" customHeight="1" hidden="1">
      <c r="A37" s="90"/>
      <c r="B37" s="90"/>
      <c r="C37" s="90"/>
      <c r="D37" s="90"/>
      <c r="E37" s="90"/>
      <c r="F37" s="90"/>
      <c r="G37" s="90"/>
      <c r="H37" s="90"/>
      <c r="I37" s="90"/>
    </row>
  </sheetData>
  <sheetProtection sheet="1" objects="1" scenarios="1"/>
  <customSheetViews>
    <customSheetView guid="{f9953cf6-6363-4a71-bbda-f54bae81f670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ec5d3a87-86ae-4845-9dc2-f37f0f3a4d24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699604c-5d72-4d67-b912-243d9f19acb3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16</v>
      </c>
    </row>
  </sheetData>
  <sheetProtection sheet="1" objects="1" scenarios="1"/>
  <customSheetViews>
    <customSheetView guid="{f9953cf6-6363-4a71-bbda-f54bae81f670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ec5d3a87-86ae-4845-9dc2-f37f0f3a4d24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699604c-5d72-4d67-b912-243d9f19acb3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9" customWidth="1"/>
    <col min="2" max="2" width="7.33333333333333" style="9" customWidth="1"/>
    <col min="3" max="34" width="7.33333333333333" style="9"/>
    <col min="35" max="35" width="7.33333333333333" style="177"/>
    <col min="36" max="16384" width="7.33333333333333" style="9"/>
  </cols>
  <sheetData>
    <row r="1" spans="1:8" ht="13.5" customHeight="1">
      <c r="A1" s="328" t="s">
        <v>232</v>
      </c>
      <c r="H1" s="3" t="s">
        <v>33</v>
      </c>
    </row>
    <row r="2" ht="13.5" customHeight="1">
      <c r="A2" s="10" t="s">
        <v>86</v>
      </c>
    </row>
    <row r="3" ht="13.5" customHeight="1">
      <c r="A3" s="10" t="s">
        <v>171</v>
      </c>
    </row>
    <row r="17" spans="2:35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8" ht="13.5" customHeight="1">
      <c r="A18" s="16"/>
      <c r="B18" s="15">
        <v>1986</v>
      </c>
      <c r="C18" s="15">
        <v>1987</v>
      </c>
      <c r="D18" s="15">
        <v>1988</v>
      </c>
      <c r="E18" s="15">
        <v>1989</v>
      </c>
      <c r="F18" s="15">
        <v>1990</v>
      </c>
      <c r="G18" s="15">
        <v>1991</v>
      </c>
      <c r="H18" s="15">
        <v>1992</v>
      </c>
      <c r="I18" s="15">
        <v>1993</v>
      </c>
      <c r="J18" s="15">
        <v>1994</v>
      </c>
      <c r="K18" s="15">
        <v>1995</v>
      </c>
      <c r="L18" s="15">
        <v>1996</v>
      </c>
      <c r="M18" s="15">
        <v>1997</v>
      </c>
      <c r="N18" s="15">
        <v>1998</v>
      </c>
      <c r="O18" s="15">
        <v>1999</v>
      </c>
      <c r="P18" s="15">
        <v>2000</v>
      </c>
      <c r="Q18" s="15">
        <v>2001</v>
      </c>
      <c r="R18" s="15">
        <v>2002</v>
      </c>
      <c r="S18" s="15">
        <v>2003</v>
      </c>
      <c r="T18" s="15">
        <v>2004</v>
      </c>
      <c r="U18" s="15">
        <v>2005</v>
      </c>
      <c r="V18" s="15">
        <v>2006</v>
      </c>
      <c r="W18" s="15">
        <v>2007</v>
      </c>
      <c r="X18" s="15">
        <v>2008</v>
      </c>
      <c r="Y18" s="15">
        <v>2009</v>
      </c>
      <c r="Z18" s="15">
        <v>2010</v>
      </c>
      <c r="AA18" s="15">
        <v>2011</v>
      </c>
      <c r="AB18" s="15">
        <v>2012</v>
      </c>
      <c r="AC18" s="15">
        <v>2013</v>
      </c>
      <c r="AD18" s="15">
        <v>2014</v>
      </c>
      <c r="AE18" s="15">
        <v>2015</v>
      </c>
      <c r="AF18" s="15">
        <v>2016</v>
      </c>
      <c r="AG18" s="15">
        <v>2017</v>
      </c>
      <c r="AH18" s="15">
        <v>2018</v>
      </c>
      <c r="AI18" s="15">
        <v>2019</v>
      </c>
      <c r="AJ18" s="15">
        <v>2020</v>
      </c>
      <c r="AK18" s="15"/>
      <c r="AL18" s="15"/>
    </row>
    <row r="19" spans="1:38" ht="13.5" customHeight="1">
      <c r="A19" s="17" t="s">
        <v>1030</v>
      </c>
      <c r="B19" s="12">
        <v>29.98</v>
      </c>
      <c r="C19" s="12">
        <v>29.91</v>
      </c>
      <c r="D19" s="12">
        <v>29.85</v>
      </c>
      <c r="E19" s="12">
        <v>29.80</v>
      </c>
      <c r="F19" s="12">
        <v>29.67</v>
      </c>
      <c r="G19" s="12">
        <v>29.48</v>
      </c>
      <c r="H19" s="12">
        <v>29.23</v>
      </c>
      <c r="I19" s="12">
        <v>28.81</v>
      </c>
      <c r="J19" s="12">
        <v>28.24</v>
      </c>
      <c r="K19" s="12">
        <v>27.45</v>
      </c>
      <c r="L19" s="12">
        <v>26.59</v>
      </c>
      <c r="M19" s="12">
        <v>25.74</v>
      </c>
      <c r="N19" s="12">
        <v>24.93</v>
      </c>
      <c r="O19" s="12">
        <v>24.15</v>
      </c>
      <c r="P19" s="12">
        <v>23.42</v>
      </c>
      <c r="Q19" s="12">
        <v>22.94</v>
      </c>
      <c r="R19" s="12">
        <v>22.50</v>
      </c>
      <c r="S19" s="12">
        <v>22.10</v>
      </c>
      <c r="T19" s="12">
        <v>21.73</v>
      </c>
      <c r="U19" s="12">
        <v>21.37</v>
      </c>
      <c r="V19" s="12">
        <v>21.02</v>
      </c>
      <c r="W19" s="12">
        <v>20.71</v>
      </c>
      <c r="X19" s="12">
        <v>20.45</v>
      </c>
      <c r="Y19" s="12">
        <v>20.23</v>
      </c>
      <c r="Z19" s="12">
        <v>20.09</v>
      </c>
      <c r="AA19" s="12">
        <v>20.03</v>
      </c>
      <c r="AB19" s="12">
        <v>19.82</v>
      </c>
      <c r="AC19" s="12">
        <v>19.69</v>
      </c>
      <c r="AD19" s="12">
        <v>19.57</v>
      </c>
      <c r="AE19" s="12">
        <v>19.59</v>
      </c>
      <c r="AF19" s="12">
        <v>19.72</v>
      </c>
      <c r="AG19" s="12">
        <v>19.91</v>
      </c>
      <c r="AH19" s="12">
        <v>20.10</v>
      </c>
      <c r="AI19" s="12">
        <v>20.29</v>
      </c>
      <c r="AJ19" s="12">
        <v>20.47</v>
      </c>
      <c r="AK19" s="12"/>
      <c r="AL19" s="12"/>
    </row>
    <row r="20" spans="1:38" ht="13.5" customHeight="1">
      <c r="A20" s="17" t="s">
        <v>1031</v>
      </c>
      <c r="B20" s="12">
        <v>58.16</v>
      </c>
      <c r="C20" s="12">
        <v>58.10</v>
      </c>
      <c r="D20" s="12">
        <v>57.99</v>
      </c>
      <c r="E20" s="12">
        <v>57.86</v>
      </c>
      <c r="F20" s="12">
        <v>57.86</v>
      </c>
      <c r="G20" s="12">
        <v>57.88</v>
      </c>
      <c r="H20" s="12">
        <v>58.02</v>
      </c>
      <c r="I20" s="12">
        <v>58.32</v>
      </c>
      <c r="J20" s="12">
        <v>58.76</v>
      </c>
      <c r="K20" s="12">
        <v>59.43</v>
      </c>
      <c r="L20" s="12">
        <v>60.11</v>
      </c>
      <c r="M20" s="12">
        <v>60.79</v>
      </c>
      <c r="N20" s="12">
        <v>61.46</v>
      </c>
      <c r="O20" s="12">
        <v>62.14</v>
      </c>
      <c r="P20" s="12">
        <v>62.79</v>
      </c>
      <c r="Q20" s="12">
        <v>63.27</v>
      </c>
      <c r="R20" s="12">
        <v>63.64</v>
      </c>
      <c r="S20" s="12">
        <v>64</v>
      </c>
      <c r="T20" s="12">
        <v>64.34</v>
      </c>
      <c r="U20" s="12">
        <v>64.59</v>
      </c>
      <c r="V20" s="12">
        <v>64.77</v>
      </c>
      <c r="W20" s="12">
        <v>64.88</v>
      </c>
      <c r="X20" s="12">
        <v>64.97</v>
      </c>
      <c r="Y20" s="12">
        <v>64.91</v>
      </c>
      <c r="Z20" s="12">
        <v>64.70</v>
      </c>
      <c r="AA20" s="12">
        <v>64.36</v>
      </c>
      <c r="AB20" s="12">
        <v>63.98</v>
      </c>
      <c r="AC20" s="12">
        <v>63.50</v>
      </c>
      <c r="AD20" s="12">
        <v>63.06</v>
      </c>
      <c r="AE20" s="12">
        <v>62.57</v>
      </c>
      <c r="AF20" s="12">
        <v>61.97</v>
      </c>
      <c r="AG20" s="12">
        <v>61.29</v>
      </c>
      <c r="AH20" s="12">
        <v>60.67</v>
      </c>
      <c r="AI20" s="12">
        <v>60.12</v>
      </c>
      <c r="AJ20" s="12">
        <v>59.54</v>
      </c>
      <c r="AK20" s="12"/>
      <c r="AL20" s="12"/>
    </row>
    <row r="21" spans="1:38" ht="13.5" customHeight="1">
      <c r="A21" s="13" t="s">
        <v>1032</v>
      </c>
      <c r="B21" s="12">
        <v>11.86</v>
      </c>
      <c r="C21" s="12">
        <v>11.99</v>
      </c>
      <c r="D21" s="12">
        <v>12.16</v>
      </c>
      <c r="E21" s="12">
        <v>12.34</v>
      </c>
      <c r="F21" s="12">
        <v>12.47</v>
      </c>
      <c r="G21" s="12">
        <v>12.64</v>
      </c>
      <c r="H21" s="12">
        <v>12.75</v>
      </c>
      <c r="I21" s="12">
        <v>12.86</v>
      </c>
      <c r="J21" s="12">
        <v>12.99</v>
      </c>
      <c r="K21" s="12">
        <v>13.13</v>
      </c>
      <c r="L21" s="12">
        <v>13.30</v>
      </c>
      <c r="M21" s="12">
        <v>13.47</v>
      </c>
      <c r="N21" s="12">
        <v>13.61</v>
      </c>
      <c r="O21" s="12">
        <v>13.72</v>
      </c>
      <c r="P21" s="12">
        <v>13.80</v>
      </c>
      <c r="Q21" s="12">
        <v>13.79</v>
      </c>
      <c r="R21" s="12">
        <v>13.86</v>
      </c>
      <c r="S21" s="12">
        <v>13.90</v>
      </c>
      <c r="T21" s="12">
        <v>13.94</v>
      </c>
      <c r="U21" s="12">
        <v>14.04</v>
      </c>
      <c r="V21" s="12">
        <v>14.21</v>
      </c>
      <c r="W21" s="12">
        <v>14.41</v>
      </c>
      <c r="X21" s="12">
        <v>14.57</v>
      </c>
      <c r="Y21" s="12">
        <v>14.87</v>
      </c>
      <c r="Z21" s="12">
        <v>15.22</v>
      </c>
      <c r="AA21" s="12">
        <v>15.61</v>
      </c>
      <c r="AB21" s="12">
        <v>16.20</v>
      </c>
      <c r="AC21" s="12">
        <v>16.81</v>
      </c>
      <c r="AD21" s="12">
        <v>17.37</v>
      </c>
      <c r="AE21" s="12">
        <v>17.84</v>
      </c>
      <c r="AF21" s="12">
        <v>18.31</v>
      </c>
      <c r="AG21" s="12">
        <v>18.80</v>
      </c>
      <c r="AH21" s="12">
        <v>19.23</v>
      </c>
      <c r="AI21" s="12">
        <v>19.59</v>
      </c>
      <c r="AJ21" s="12">
        <v>19.989999999999998</v>
      </c>
      <c r="AK21" s="12"/>
      <c r="AL21" s="12"/>
    </row>
    <row r="22" spans="3:38" ht="13.5" customHeight="1"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J22" s="177"/>
      <c r="AK22" s="177"/>
      <c r="AL22" s="177"/>
    </row>
    <row r="23" spans="3:38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J23" s="177"/>
      <c r="AK23" s="177"/>
      <c r="AL23" s="177"/>
    </row>
    <row r="24" spans="3:34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</row>
    <row r="25" spans="3:34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</row>
    <row r="26" spans="3:34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</row>
    <row r="27" spans="3:34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</row>
    <row r="28" spans="3:34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8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9" customWidth="1"/>
    <col min="2" max="2" width="7.33333333333333" style="9" customWidth="1"/>
    <col min="3" max="34" width="7.33333333333333" style="9"/>
    <col min="35" max="35" width="7.33333333333333" style="177"/>
    <col min="36" max="16384" width="7.33333333333333" style="9"/>
  </cols>
  <sheetData>
    <row r="1" spans="1:8" ht="13.5" customHeight="1">
      <c r="A1" s="328" t="s">
        <v>234</v>
      </c>
      <c r="H1" s="3" t="s">
        <v>32</v>
      </c>
    </row>
    <row r="2" ht="13.5" customHeight="1">
      <c r="A2" s="10" t="s">
        <v>1029</v>
      </c>
    </row>
    <row r="3" ht="13.5" customHeight="1">
      <c r="A3" s="10" t="s">
        <v>172</v>
      </c>
    </row>
    <row r="17" spans="2:35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8" ht="13.5" customHeight="1">
      <c r="A18" s="16"/>
      <c r="B18" s="15">
        <v>1986</v>
      </c>
      <c r="C18" s="15">
        <v>1987</v>
      </c>
      <c r="D18" s="15">
        <v>1988</v>
      </c>
      <c r="E18" s="15">
        <v>1989</v>
      </c>
      <c r="F18" s="15">
        <v>1990</v>
      </c>
      <c r="G18" s="15">
        <v>1991</v>
      </c>
      <c r="H18" s="15">
        <v>1992</v>
      </c>
      <c r="I18" s="15">
        <v>1993</v>
      </c>
      <c r="J18" s="15">
        <v>1994</v>
      </c>
      <c r="K18" s="15">
        <v>1995</v>
      </c>
      <c r="L18" s="15">
        <v>1996</v>
      </c>
      <c r="M18" s="15">
        <v>1997</v>
      </c>
      <c r="N18" s="15">
        <v>1998</v>
      </c>
      <c r="O18" s="15">
        <v>1999</v>
      </c>
      <c r="P18" s="15">
        <v>2000</v>
      </c>
      <c r="Q18" s="15">
        <v>2001</v>
      </c>
      <c r="R18" s="15">
        <v>2002</v>
      </c>
      <c r="S18" s="15">
        <v>2003</v>
      </c>
      <c r="T18" s="15">
        <v>2004</v>
      </c>
      <c r="U18" s="15">
        <v>2005</v>
      </c>
      <c r="V18" s="15">
        <v>2006</v>
      </c>
      <c r="W18" s="15">
        <v>2007</v>
      </c>
      <c r="X18" s="15">
        <v>2008</v>
      </c>
      <c r="Y18" s="15">
        <v>2009</v>
      </c>
      <c r="Z18" s="15">
        <v>2010</v>
      </c>
      <c r="AA18" s="15">
        <v>2011</v>
      </c>
      <c r="AB18" s="15">
        <v>2012</v>
      </c>
      <c r="AC18" s="15">
        <v>2013</v>
      </c>
      <c r="AD18" s="15">
        <v>2014</v>
      </c>
      <c r="AE18" s="15">
        <v>2015</v>
      </c>
      <c r="AF18" s="15">
        <v>2016</v>
      </c>
      <c r="AG18" s="15">
        <v>2017</v>
      </c>
      <c r="AH18" s="15">
        <v>2018</v>
      </c>
      <c r="AI18" s="15">
        <v>2019</v>
      </c>
      <c r="AJ18" s="15">
        <v>2020</v>
      </c>
      <c r="AK18" s="15"/>
      <c r="AL18" s="15"/>
    </row>
    <row r="19" spans="1:38" ht="13.5" customHeight="1">
      <c r="A19" s="17" t="s">
        <v>1033</v>
      </c>
      <c r="B19" s="12">
        <v>29.98</v>
      </c>
      <c r="C19" s="12">
        <v>29.91</v>
      </c>
      <c r="D19" s="12">
        <v>29.85</v>
      </c>
      <c r="E19" s="12">
        <v>29.80</v>
      </c>
      <c r="F19" s="12">
        <v>29.67</v>
      </c>
      <c r="G19" s="12">
        <v>29.48</v>
      </c>
      <c r="H19" s="12">
        <v>29.23</v>
      </c>
      <c r="I19" s="12">
        <v>28.81</v>
      </c>
      <c r="J19" s="12">
        <v>28.24</v>
      </c>
      <c r="K19" s="12">
        <v>27.45</v>
      </c>
      <c r="L19" s="12">
        <v>26.59</v>
      </c>
      <c r="M19" s="12">
        <v>25.74</v>
      </c>
      <c r="N19" s="12">
        <v>24.93</v>
      </c>
      <c r="O19" s="12">
        <v>24.15</v>
      </c>
      <c r="P19" s="12">
        <v>23.42</v>
      </c>
      <c r="Q19" s="12">
        <v>22.94</v>
      </c>
      <c r="R19" s="12">
        <v>22.50</v>
      </c>
      <c r="S19" s="12">
        <v>22.10</v>
      </c>
      <c r="T19" s="12">
        <v>21.73</v>
      </c>
      <c r="U19" s="12">
        <v>21.37</v>
      </c>
      <c r="V19" s="12">
        <v>21.02</v>
      </c>
      <c r="W19" s="12">
        <v>20.71</v>
      </c>
      <c r="X19" s="12">
        <v>20.45</v>
      </c>
      <c r="Y19" s="12">
        <v>20.23</v>
      </c>
      <c r="Z19" s="12">
        <v>20.09</v>
      </c>
      <c r="AA19" s="12">
        <v>20.03</v>
      </c>
      <c r="AB19" s="12">
        <v>19.82</v>
      </c>
      <c r="AC19" s="12">
        <v>19.69</v>
      </c>
      <c r="AD19" s="12">
        <v>19.57</v>
      </c>
      <c r="AE19" s="12">
        <v>19.59</v>
      </c>
      <c r="AF19" s="12">
        <v>19.72</v>
      </c>
      <c r="AG19" s="12">
        <v>19.91</v>
      </c>
      <c r="AH19" s="12">
        <v>20.10</v>
      </c>
      <c r="AI19" s="12">
        <v>20.29</v>
      </c>
      <c r="AJ19" s="12">
        <v>20.47</v>
      </c>
      <c r="AK19" s="12"/>
      <c r="AL19" s="12"/>
    </row>
    <row r="20" spans="1:38" ht="13.5" customHeight="1">
      <c r="A20" s="17" t="s">
        <v>1034</v>
      </c>
      <c r="B20" s="12">
        <v>58.16</v>
      </c>
      <c r="C20" s="12">
        <v>58.10</v>
      </c>
      <c r="D20" s="12">
        <v>57.99</v>
      </c>
      <c r="E20" s="12">
        <v>57.86</v>
      </c>
      <c r="F20" s="12">
        <v>57.86</v>
      </c>
      <c r="G20" s="12">
        <v>57.88</v>
      </c>
      <c r="H20" s="12">
        <v>58.02</v>
      </c>
      <c r="I20" s="12">
        <v>58.32</v>
      </c>
      <c r="J20" s="12">
        <v>58.76</v>
      </c>
      <c r="K20" s="12">
        <v>59.43</v>
      </c>
      <c r="L20" s="12">
        <v>60.11</v>
      </c>
      <c r="M20" s="12">
        <v>60.79</v>
      </c>
      <c r="N20" s="12">
        <v>61.46</v>
      </c>
      <c r="O20" s="12">
        <v>62.14</v>
      </c>
      <c r="P20" s="12">
        <v>62.79</v>
      </c>
      <c r="Q20" s="12">
        <v>63.27</v>
      </c>
      <c r="R20" s="12">
        <v>63.64</v>
      </c>
      <c r="S20" s="12">
        <v>64</v>
      </c>
      <c r="T20" s="12">
        <v>64.34</v>
      </c>
      <c r="U20" s="12">
        <v>64.59</v>
      </c>
      <c r="V20" s="12">
        <v>64.77</v>
      </c>
      <c r="W20" s="12">
        <v>64.88</v>
      </c>
      <c r="X20" s="12">
        <v>64.97</v>
      </c>
      <c r="Y20" s="12">
        <v>64.91</v>
      </c>
      <c r="Z20" s="12">
        <v>64.70</v>
      </c>
      <c r="AA20" s="12">
        <v>64.36</v>
      </c>
      <c r="AB20" s="12">
        <v>63.98</v>
      </c>
      <c r="AC20" s="12">
        <v>63.50</v>
      </c>
      <c r="AD20" s="12">
        <v>63.06</v>
      </c>
      <c r="AE20" s="12">
        <v>62.57</v>
      </c>
      <c r="AF20" s="12">
        <v>61.97</v>
      </c>
      <c r="AG20" s="12">
        <v>61.29</v>
      </c>
      <c r="AH20" s="12">
        <v>60.67</v>
      </c>
      <c r="AI20" s="12">
        <v>60.12</v>
      </c>
      <c r="AJ20" s="12">
        <v>59.54</v>
      </c>
      <c r="AK20" s="12"/>
      <c r="AL20" s="12"/>
    </row>
    <row r="21" spans="1:38" ht="13.5" customHeight="1">
      <c r="A21" s="13" t="s">
        <v>1035</v>
      </c>
      <c r="B21" s="12">
        <v>11.86</v>
      </c>
      <c r="C21" s="12">
        <v>11.99</v>
      </c>
      <c r="D21" s="12">
        <v>12.16</v>
      </c>
      <c r="E21" s="12">
        <v>12.34</v>
      </c>
      <c r="F21" s="12">
        <v>12.47</v>
      </c>
      <c r="G21" s="12">
        <v>12.64</v>
      </c>
      <c r="H21" s="12">
        <v>12.75</v>
      </c>
      <c r="I21" s="12">
        <v>12.86</v>
      </c>
      <c r="J21" s="12">
        <v>12.99</v>
      </c>
      <c r="K21" s="12">
        <v>13.13</v>
      </c>
      <c r="L21" s="12">
        <v>13.30</v>
      </c>
      <c r="M21" s="12">
        <v>13.47</v>
      </c>
      <c r="N21" s="12">
        <v>13.61</v>
      </c>
      <c r="O21" s="12">
        <v>13.72</v>
      </c>
      <c r="P21" s="12">
        <v>13.80</v>
      </c>
      <c r="Q21" s="12">
        <v>13.79</v>
      </c>
      <c r="R21" s="12">
        <v>13.86</v>
      </c>
      <c r="S21" s="12">
        <v>13.90</v>
      </c>
      <c r="T21" s="12">
        <v>13.94</v>
      </c>
      <c r="U21" s="12">
        <v>14.04</v>
      </c>
      <c r="V21" s="12">
        <v>14.21</v>
      </c>
      <c r="W21" s="12">
        <v>14.41</v>
      </c>
      <c r="X21" s="12">
        <v>14.57</v>
      </c>
      <c r="Y21" s="12">
        <v>14.87</v>
      </c>
      <c r="Z21" s="12">
        <v>15.22</v>
      </c>
      <c r="AA21" s="12">
        <v>15.61</v>
      </c>
      <c r="AB21" s="12">
        <v>16.20</v>
      </c>
      <c r="AC21" s="12">
        <v>16.81</v>
      </c>
      <c r="AD21" s="12">
        <v>17.37</v>
      </c>
      <c r="AE21" s="12">
        <v>17.84</v>
      </c>
      <c r="AF21" s="12">
        <v>18.31</v>
      </c>
      <c r="AG21" s="12">
        <v>18.80</v>
      </c>
      <c r="AH21" s="12">
        <v>19.23</v>
      </c>
      <c r="AI21" s="12">
        <v>19.59</v>
      </c>
      <c r="AJ21" s="12">
        <v>19.989999999999998</v>
      </c>
      <c r="AK21" s="12"/>
      <c r="AL21" s="12"/>
    </row>
    <row r="22" spans="3:38" ht="13.5" customHeight="1"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J22" s="177"/>
      <c r="AK22" s="177"/>
      <c r="AL22" s="177"/>
    </row>
    <row r="23" spans="3:38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J23" s="177"/>
      <c r="AK23" s="177"/>
      <c r="AL23" s="177"/>
    </row>
    <row r="24" spans="3:34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</row>
    <row r="25" spans="3:34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</row>
    <row r="26" spans="3:34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</row>
    <row r="27" spans="3:34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</row>
    <row r="28" spans="3:34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Y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9" customWidth="1"/>
    <col min="2" max="2" width="7.33333333333333" style="9" customWidth="1"/>
    <col min="3" max="16384" width="7.33333333333333" style="9"/>
  </cols>
  <sheetData>
    <row r="1" spans="1:8" ht="13.5" customHeight="1">
      <c r="A1" s="328" t="s">
        <v>275</v>
      </c>
      <c r="H1" s="3" t="s">
        <v>33</v>
      </c>
    </row>
    <row r="2" ht="13.5" customHeight="1">
      <c r="A2" s="10" t="s">
        <v>59</v>
      </c>
    </row>
    <row r="3" ht="13.5" customHeight="1">
      <c r="A3" s="10" t="s">
        <v>848</v>
      </c>
    </row>
    <row r="17" spans="2:25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3.5" customHeight="1">
      <c r="A18" s="16"/>
      <c r="B18" s="15" t="s">
        <v>873</v>
      </c>
      <c r="C18" s="15" t="s">
        <v>874</v>
      </c>
      <c r="D18" s="15" t="s">
        <v>875</v>
      </c>
      <c r="E18" s="15" t="s">
        <v>876</v>
      </c>
      <c r="F18" s="15" t="s">
        <v>877</v>
      </c>
      <c r="G18" s="15" t="s">
        <v>874</v>
      </c>
      <c r="H18" s="15" t="s">
        <v>875</v>
      </c>
      <c r="I18" s="15" t="s">
        <v>876</v>
      </c>
      <c r="J18" s="15" t="s">
        <v>878</v>
      </c>
      <c r="K18" s="15" t="s">
        <v>874</v>
      </c>
      <c r="L18" s="15" t="s">
        <v>875</v>
      </c>
      <c r="M18" s="15" t="s">
        <v>876</v>
      </c>
      <c r="N18" s="15" t="s">
        <v>879</v>
      </c>
      <c r="O18" s="15" t="s">
        <v>874</v>
      </c>
      <c r="P18" s="15" t="s">
        <v>875</v>
      </c>
      <c r="Q18" s="15" t="s">
        <v>876</v>
      </c>
      <c r="R18" s="15" t="s">
        <v>880</v>
      </c>
      <c r="S18" s="15" t="s">
        <v>874</v>
      </c>
      <c r="T18" s="15" t="s">
        <v>875</v>
      </c>
      <c r="U18" s="15" t="s">
        <v>876</v>
      </c>
      <c r="V18" s="15" t="s">
        <v>881</v>
      </c>
      <c r="W18" s="15" t="s">
        <v>874</v>
      </c>
      <c r="X18" s="15" t="s">
        <v>875</v>
      </c>
      <c r="Y18" s="15" t="s">
        <v>876</v>
      </c>
    </row>
    <row r="19" spans="1:25" ht="13.5" customHeight="1">
      <c r="A19" s="17"/>
      <c r="B19" s="12">
        <v>-36.81</v>
      </c>
      <c r="C19" s="12">
        <v>-39.50</v>
      </c>
      <c r="D19" s="12">
        <v>-47.40</v>
      </c>
      <c r="E19" s="12">
        <v>-53.02</v>
      </c>
      <c r="F19" s="12">
        <v>-56.07</v>
      </c>
      <c r="G19" s="12">
        <v>-59.89</v>
      </c>
      <c r="H19" s="12">
        <v>-54.92</v>
      </c>
      <c r="I19" s="12">
        <v>-54.29</v>
      </c>
      <c r="J19" s="12">
        <v>-55.36</v>
      </c>
      <c r="K19" s="12">
        <v>-55.55</v>
      </c>
      <c r="L19" s="12">
        <v>-52.95</v>
      </c>
      <c r="M19" s="12">
        <v>-51.32</v>
      </c>
      <c r="N19" s="12">
        <v>-45.97</v>
      </c>
      <c r="O19" s="12">
        <v>-42.66</v>
      </c>
      <c r="P19" s="12">
        <v>-42.53</v>
      </c>
      <c r="Q19" s="12">
        <v>-39.07</v>
      </c>
      <c r="R19" s="12">
        <v>-27.87</v>
      </c>
      <c r="S19" s="12">
        <v>-27.28</v>
      </c>
      <c r="T19" s="12">
        <v>-27.98</v>
      </c>
      <c r="U19" s="12">
        <v>-30.89</v>
      </c>
      <c r="V19" s="12">
        <v>-45.98</v>
      </c>
      <c r="W19" s="12">
        <v>-44.73</v>
      </c>
      <c r="X19" s="12">
        <v>-43.48</v>
      </c>
      <c r="Y19" s="12">
        <v>-42.23</v>
      </c>
    </row>
    <row r="20" spans="1:25" ht="13.5" customHeight="1">
      <c r="A20" s="17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3:25" ht="13.5" customHeight="1"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</row>
    <row r="23" spans="3:25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</row>
    <row r="24" spans="3:25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</row>
    <row r="25" spans="3:25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</row>
    <row r="26" spans="3:25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</row>
    <row r="27" spans="3:25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</row>
    <row r="28" spans="3:25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</row>
    <row r="29" spans="3:25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0">
    <tabColor theme="7" tint="0.399980008602142"/>
  </sheetPr>
  <dimension ref="A1:Y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9" customWidth="1"/>
    <col min="2" max="2" width="7.33333333333333" style="9" customWidth="1"/>
    <col min="3" max="16384" width="7.33333333333333" style="9"/>
  </cols>
  <sheetData>
    <row r="1" spans="1:8" ht="13.5" customHeight="1">
      <c r="A1" s="328" t="s">
        <v>276</v>
      </c>
      <c r="H1" s="3" t="s">
        <v>32</v>
      </c>
    </row>
    <row r="2" ht="13.5" customHeight="1">
      <c r="A2" s="10" t="s">
        <v>60</v>
      </c>
    </row>
    <row r="3" ht="13.5" customHeight="1">
      <c r="A3" s="10" t="s">
        <v>868</v>
      </c>
    </row>
    <row r="17" spans="2:25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3.5" customHeight="1">
      <c r="A18" s="16"/>
      <c r="B18" s="15" t="s">
        <v>873</v>
      </c>
      <c r="C18" s="15" t="s">
        <v>874</v>
      </c>
      <c r="D18" s="15" t="s">
        <v>875</v>
      </c>
      <c r="E18" s="15" t="s">
        <v>876</v>
      </c>
      <c r="F18" s="15" t="s">
        <v>877</v>
      </c>
      <c r="G18" s="15" t="s">
        <v>874</v>
      </c>
      <c r="H18" s="15" t="s">
        <v>875</v>
      </c>
      <c r="I18" s="15" t="s">
        <v>876</v>
      </c>
      <c r="J18" s="15" t="s">
        <v>878</v>
      </c>
      <c r="K18" s="15" t="s">
        <v>874</v>
      </c>
      <c r="L18" s="15" t="s">
        <v>875</v>
      </c>
      <c r="M18" s="15" t="s">
        <v>876</v>
      </c>
      <c r="N18" s="15" t="s">
        <v>879</v>
      </c>
      <c r="O18" s="15" t="s">
        <v>874</v>
      </c>
      <c r="P18" s="15" t="s">
        <v>875</v>
      </c>
      <c r="Q18" s="15" t="s">
        <v>876</v>
      </c>
      <c r="R18" s="15" t="s">
        <v>880</v>
      </c>
      <c r="S18" s="15" t="s">
        <v>874</v>
      </c>
      <c r="T18" s="15" t="s">
        <v>875</v>
      </c>
      <c r="U18" s="15" t="s">
        <v>876</v>
      </c>
      <c r="V18" s="15" t="s">
        <v>881</v>
      </c>
      <c r="W18" s="15" t="s">
        <v>874</v>
      </c>
      <c r="X18" s="15" t="s">
        <v>875</v>
      </c>
      <c r="Y18" s="15" t="s">
        <v>876</v>
      </c>
    </row>
    <row r="19" spans="1:25" ht="13.5" customHeight="1">
      <c r="A19" s="17"/>
      <c r="B19" s="12">
        <v>-36.81</v>
      </c>
      <c r="C19" s="12">
        <v>-39.50</v>
      </c>
      <c r="D19" s="12">
        <v>-47.40</v>
      </c>
      <c r="E19" s="12">
        <v>-53.02</v>
      </c>
      <c r="F19" s="12">
        <v>-56.07</v>
      </c>
      <c r="G19" s="12">
        <v>-59.89</v>
      </c>
      <c r="H19" s="12">
        <v>-54.92</v>
      </c>
      <c r="I19" s="12">
        <v>-54.29</v>
      </c>
      <c r="J19" s="12">
        <v>-55.36</v>
      </c>
      <c r="K19" s="12">
        <v>-55.55</v>
      </c>
      <c r="L19" s="12">
        <v>-52.95</v>
      </c>
      <c r="M19" s="12">
        <v>-51.32</v>
      </c>
      <c r="N19" s="12">
        <v>-45.97</v>
      </c>
      <c r="O19" s="12">
        <v>-42.66</v>
      </c>
      <c r="P19" s="12">
        <v>-42.53</v>
      </c>
      <c r="Q19" s="12">
        <v>-39.07</v>
      </c>
      <c r="R19" s="12">
        <v>-27.87</v>
      </c>
      <c r="S19" s="12">
        <v>-27.28</v>
      </c>
      <c r="T19" s="12">
        <v>-27.98</v>
      </c>
      <c r="U19" s="12">
        <v>-30.89</v>
      </c>
      <c r="V19" s="12">
        <v>-45.98</v>
      </c>
      <c r="W19" s="12">
        <v>-44.73</v>
      </c>
      <c r="X19" s="12">
        <v>-43.48</v>
      </c>
      <c r="Y19" s="12">
        <v>-42.23</v>
      </c>
    </row>
    <row r="20" spans="1:25" ht="13.5" customHeight="1">
      <c r="A20" s="17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3:25" ht="13.5" customHeight="1"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</row>
    <row r="23" spans="3:25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</row>
    <row r="24" spans="3:25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</row>
    <row r="25" spans="3:25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</row>
    <row r="26" spans="3:25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</row>
    <row r="27" spans="3:25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</row>
    <row r="28" spans="3:25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</row>
    <row r="29" spans="3:25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1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9" customWidth="1"/>
    <col min="2" max="2" width="7.33333333333333" style="9" customWidth="1"/>
    <col min="3" max="35" width="7.33333333333333" style="9"/>
    <col min="36" max="36" width="7.33333333333333" style="177"/>
    <col min="37" max="16384" width="7.33333333333333" style="9"/>
  </cols>
  <sheetData>
    <row r="1" spans="1:8" ht="13.5" customHeight="1">
      <c r="A1" s="328" t="s">
        <v>233</v>
      </c>
      <c r="H1" s="3" t="s">
        <v>33</v>
      </c>
    </row>
    <row r="2" ht="13.5" customHeight="1">
      <c r="A2" s="10" t="s">
        <v>61</v>
      </c>
    </row>
    <row r="3" ht="13.5" customHeight="1">
      <c r="A3" s="10" t="s">
        <v>185</v>
      </c>
    </row>
    <row r="17" spans="2:36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</row>
    <row r="18" spans="1:38" ht="13.5" customHeight="1">
      <c r="A18" s="16"/>
      <c r="B18" s="15">
        <v>1986</v>
      </c>
      <c r="C18" s="15">
        <v>1987</v>
      </c>
      <c r="D18" s="15">
        <v>1988</v>
      </c>
      <c r="E18" s="15">
        <v>1989</v>
      </c>
      <c r="F18" s="15">
        <v>1990</v>
      </c>
      <c r="G18" s="15">
        <v>1991</v>
      </c>
      <c r="H18" s="15">
        <v>1992</v>
      </c>
      <c r="I18" s="15">
        <v>1993</v>
      </c>
      <c r="J18" s="15">
        <v>1994</v>
      </c>
      <c r="K18" s="15">
        <v>1995</v>
      </c>
      <c r="L18" s="15">
        <v>1996</v>
      </c>
      <c r="M18" s="15">
        <v>1997</v>
      </c>
      <c r="N18" s="15">
        <v>1998</v>
      </c>
      <c r="O18" s="15">
        <v>1999</v>
      </c>
      <c r="P18" s="15">
        <v>2000</v>
      </c>
      <c r="Q18" s="15">
        <v>2001</v>
      </c>
      <c r="R18" s="15">
        <v>2002</v>
      </c>
      <c r="S18" s="15">
        <v>2003</v>
      </c>
      <c r="T18" s="15">
        <v>2004</v>
      </c>
      <c r="U18" s="15">
        <v>2005</v>
      </c>
      <c r="V18" s="15">
        <v>2006</v>
      </c>
      <c r="W18" s="15">
        <v>2007</v>
      </c>
      <c r="X18" s="15">
        <v>2008</v>
      </c>
      <c r="Y18" s="15">
        <v>2009</v>
      </c>
      <c r="Z18" s="15">
        <v>2010</v>
      </c>
      <c r="AA18" s="15">
        <v>2011</v>
      </c>
      <c r="AB18" s="15">
        <v>2012</v>
      </c>
      <c r="AC18" s="15">
        <v>2013</v>
      </c>
      <c r="AD18" s="15">
        <v>2014</v>
      </c>
      <c r="AE18" s="15">
        <v>2015</v>
      </c>
      <c r="AF18" s="15">
        <v>2016</v>
      </c>
      <c r="AG18" s="15">
        <v>2017</v>
      </c>
      <c r="AH18" s="15">
        <v>2018</v>
      </c>
      <c r="AI18" s="15">
        <v>2019</v>
      </c>
      <c r="AJ18" s="15">
        <v>2020</v>
      </c>
      <c r="AK18" s="15"/>
      <c r="AL18" s="15"/>
    </row>
    <row r="19" spans="1:38" ht="13.5" customHeight="1">
      <c r="A19" s="17" t="s">
        <v>1036</v>
      </c>
      <c r="B19" s="12">
        <v>74.62</v>
      </c>
      <c r="C19" s="12">
        <v>75.12</v>
      </c>
      <c r="D19" s="12">
        <v>75.28</v>
      </c>
      <c r="E19" s="12">
        <v>75.39</v>
      </c>
      <c r="F19" s="12">
        <v>75.42</v>
      </c>
      <c r="G19" s="12">
        <v>75.72</v>
      </c>
      <c r="H19" s="12">
        <v>76.14</v>
      </c>
      <c r="I19" s="12">
        <v>76.41</v>
      </c>
      <c r="J19" s="12">
        <v>76.58</v>
      </c>
      <c r="K19" s="12">
        <v>76.63</v>
      </c>
      <c r="L19" s="12">
        <v>77.27</v>
      </c>
      <c r="M19" s="12">
        <v>77.489999999999995</v>
      </c>
      <c r="N19" s="12">
        <v>78.06</v>
      </c>
      <c r="O19" s="12">
        <v>78.13</v>
      </c>
      <c r="P19" s="12">
        <v>78.349999999999994</v>
      </c>
      <c r="Q19" s="12">
        <v>78.510000000000005</v>
      </c>
      <c r="R19" s="12">
        <v>78.70</v>
      </c>
      <c r="S19" s="12">
        <v>78.64</v>
      </c>
      <c r="T19" s="12">
        <v>79.20</v>
      </c>
      <c r="U19" s="12">
        <v>79.34</v>
      </c>
      <c r="V19" s="12">
        <v>79.849999999999994</v>
      </c>
      <c r="W19" s="12">
        <v>80.06</v>
      </c>
      <c r="X19" s="12">
        <v>80.290000000000006</v>
      </c>
      <c r="Y19" s="12">
        <v>80.30</v>
      </c>
      <c r="Z19" s="12">
        <v>80.63</v>
      </c>
      <c r="AA19" s="12">
        <v>80.83</v>
      </c>
      <c r="AB19" s="12">
        <v>80.989999999999995</v>
      </c>
      <c r="AC19" s="12">
        <v>81.16</v>
      </c>
      <c r="AD19" s="12">
        <v>81.73</v>
      </c>
      <c r="AE19" s="12">
        <v>81.45</v>
      </c>
      <c r="AF19" s="12">
        <v>81.83</v>
      </c>
      <c r="AG19" s="12">
        <v>81.849999999999994</v>
      </c>
      <c r="AH19" s="12">
        <v>81.89</v>
      </c>
      <c r="AI19" s="12">
        <v>82.20</v>
      </c>
      <c r="AJ19" s="12">
        <v>82.38</v>
      </c>
      <c r="AK19" s="12"/>
      <c r="AL19" s="12"/>
    </row>
    <row r="20" spans="1:38" ht="13.5" customHeight="1">
      <c r="A20" s="17" t="s">
        <v>1037</v>
      </c>
      <c r="B20" s="12">
        <v>67.48</v>
      </c>
      <c r="C20" s="12">
        <v>67.86</v>
      </c>
      <c r="D20" s="12">
        <v>68.14</v>
      </c>
      <c r="E20" s="12">
        <v>68.12</v>
      </c>
      <c r="F20" s="12">
        <v>67.58</v>
      </c>
      <c r="G20" s="12">
        <v>68.25</v>
      </c>
      <c r="H20" s="12">
        <v>68.53</v>
      </c>
      <c r="I20" s="12">
        <v>69.31</v>
      </c>
      <c r="J20" s="12">
        <v>69.540000000000006</v>
      </c>
      <c r="K20" s="12">
        <v>69.72</v>
      </c>
      <c r="L20" s="12">
        <v>70.37</v>
      </c>
      <c r="M20" s="12">
        <v>70.50</v>
      </c>
      <c r="N20" s="12">
        <v>71.13</v>
      </c>
      <c r="O20" s="12">
        <v>71.400000000000006</v>
      </c>
      <c r="P20" s="12">
        <v>71.650000000000006</v>
      </c>
      <c r="Q20" s="12">
        <v>72.03</v>
      </c>
      <c r="R20" s="12">
        <v>72.08</v>
      </c>
      <c r="S20" s="12">
        <v>72.06</v>
      </c>
      <c r="T20" s="12">
        <v>72.56</v>
      </c>
      <c r="U20" s="12">
        <v>72.91</v>
      </c>
      <c r="V20" s="12">
        <v>73.44</v>
      </c>
      <c r="W20" s="12">
        <v>73.67</v>
      </c>
      <c r="X20" s="12">
        <v>74.02</v>
      </c>
      <c r="Y20" s="12">
        <v>74.17</v>
      </c>
      <c r="Z20" s="12">
        <v>74.400000000000006</v>
      </c>
      <c r="AA20" s="12">
        <v>74.709999999999994</v>
      </c>
      <c r="AB20" s="12">
        <v>74.959999999999994</v>
      </c>
      <c r="AC20" s="12">
        <v>75.150000000000006</v>
      </c>
      <c r="AD20" s="12">
        <v>75.709999999999994</v>
      </c>
      <c r="AE20" s="12">
        <v>75.61</v>
      </c>
      <c r="AF20" s="12">
        <v>76.040000000000006</v>
      </c>
      <c r="AG20" s="12">
        <v>76</v>
      </c>
      <c r="AH20" s="12">
        <v>76.08</v>
      </c>
      <c r="AI20" s="12">
        <v>76.42</v>
      </c>
      <c r="AJ20" s="12">
        <v>76.64</v>
      </c>
      <c r="AK20" s="12"/>
      <c r="AL20" s="12"/>
    </row>
    <row r="21" spans="1:38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3:38" ht="13.5" customHeight="1"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K22" s="177"/>
      <c r="AL22" s="177"/>
    </row>
    <row r="23" spans="3:38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K23" s="177"/>
      <c r="AL23" s="177"/>
    </row>
    <row r="24" spans="3:38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K24" s="177"/>
      <c r="AL24" s="177"/>
    </row>
    <row r="25" spans="3:38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K25" s="177"/>
      <c r="AL25" s="177"/>
    </row>
    <row r="26" spans="3:38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K26" s="177"/>
      <c r="AL26" s="177"/>
    </row>
    <row r="27" spans="3:38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K27" s="177"/>
      <c r="AL27" s="177"/>
    </row>
    <row r="28" spans="3:38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K28" s="177"/>
      <c r="AL28" s="177"/>
    </row>
    <row r="29" spans="3:38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K29" s="177"/>
      <c r="AL29" s="177"/>
    </row>
    <row r="30" spans="3:38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K30" s="177"/>
      <c r="AL30" s="177"/>
    </row>
    <row r="31" spans="3:38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K31" s="177"/>
      <c r="AL31" s="177"/>
    </row>
    <row r="32" spans="3:38" ht="13.5" customHeight="1"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K32" s="177"/>
      <c r="AL32" s="177"/>
    </row>
    <row r="33" spans="3:38" ht="13.5" customHeight="1"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K33" s="177"/>
      <c r="AL33" s="177"/>
    </row>
    <row r="34" spans="3:38" ht="13.5" customHeight="1"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K34" s="177"/>
      <c r="AL34" s="177"/>
    </row>
    <row r="35" spans="3:38" ht="13.5" customHeight="1"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K35" s="177"/>
      <c r="AL35" s="177"/>
    </row>
    <row r="36" spans="3:38" ht="13.5" customHeight="1"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K36" s="177"/>
      <c r="AL36" s="177"/>
    </row>
    <row r="37" spans="3:38" ht="13.5" customHeight="1"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K37" s="177"/>
      <c r="AL37" s="177"/>
    </row>
    <row r="38" spans="3:38" ht="13.5" customHeight="1"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K38" s="177"/>
      <c r="AL38" s="177"/>
    </row>
    <row r="39" spans="3:38" ht="13.5" customHeight="1"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K39" s="177"/>
      <c r="AL39" s="177"/>
    </row>
    <row r="40" spans="3:38" ht="13.5" customHeight="1"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K40" s="177"/>
      <c r="AL40" s="177"/>
    </row>
    <row r="41" spans="3:38" ht="13.5" customHeight="1"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K41" s="177"/>
      <c r="AL41" s="177"/>
    </row>
    <row r="42" spans="3:38" ht="13.5" customHeight="1"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K42" s="177"/>
      <c r="AL42" s="177"/>
    </row>
    <row r="43" spans="3:38" ht="13.5" customHeight="1"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K43" s="177"/>
      <c r="AL43" s="177"/>
    </row>
    <row r="44" spans="3:38" ht="13.5" customHeight="1"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K44" s="177"/>
      <c r="AL44" s="177"/>
    </row>
    <row r="45" spans="3:38" ht="13.5" customHeight="1"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K45" s="177"/>
      <c r="AL45" s="177"/>
    </row>
    <row r="46" spans="3:38" ht="13.5" customHeight="1"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K46" s="177"/>
      <c r="AL46" s="177"/>
    </row>
    <row r="47" spans="3:38" ht="13.5" customHeight="1"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K47" s="177"/>
      <c r="AL47" s="177"/>
    </row>
    <row r="48" spans="3:38" ht="13.5" customHeight="1"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K48" s="177"/>
      <c r="AL48" s="177"/>
    </row>
    <row r="49" spans="3:38" ht="13.5" customHeight="1"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K49" s="177"/>
      <c r="AL49" s="177"/>
    </row>
    <row r="50" spans="3:38" ht="13.5" customHeight="1"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K50" s="177"/>
      <c r="AL50" s="177"/>
    </row>
    <row r="51" spans="3:38" ht="13.5" customHeight="1"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K51" s="177"/>
      <c r="AL51" s="177"/>
    </row>
    <row r="52" spans="3:38" ht="13.5" customHeight="1"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K52" s="177"/>
      <c r="AL52" s="177"/>
    </row>
    <row r="53" spans="3:38" ht="13.5" customHeight="1"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K53" s="177"/>
      <c r="AL53" s="177"/>
    </row>
    <row r="54" spans="3:38" ht="13.5" customHeight="1"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K54" s="177"/>
      <c r="AL54" s="177"/>
    </row>
    <row r="55" spans="3:38" ht="13.5" customHeight="1"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K55" s="177"/>
      <c r="AL55" s="177"/>
    </row>
    <row r="56" spans="3:38" ht="13.5" customHeight="1"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K56" s="177"/>
      <c r="AL56" s="177"/>
    </row>
    <row r="57" spans="3:38" ht="13.5" customHeight="1"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K57" s="177"/>
      <c r="AL57" s="177"/>
    </row>
    <row r="58" spans="3:38" ht="13.5" customHeight="1"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K58" s="177"/>
      <c r="AL58" s="177"/>
    </row>
    <row r="59" spans="3:38" ht="13.5" customHeight="1"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K59" s="177"/>
      <c r="AL59" s="177"/>
    </row>
    <row r="60" spans="3:38" ht="13.5" customHeight="1"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K60" s="177"/>
      <c r="AL60" s="177"/>
    </row>
    <row r="61" spans="3:38" ht="13.5" customHeight="1"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K61" s="177"/>
      <c r="AL61" s="177"/>
    </row>
    <row r="62" spans="3:38" ht="13.5" customHeight="1"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K62" s="177"/>
      <c r="AL62" s="177"/>
    </row>
    <row r="63" spans="3:38" ht="13.5" customHeight="1"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K63" s="177"/>
      <c r="AL63" s="177"/>
    </row>
    <row r="64" spans="3:38" ht="13.5" customHeight="1"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K64" s="177"/>
      <c r="AL64" s="177"/>
    </row>
    <row r="65" spans="3:38" ht="13.5" customHeight="1"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K65" s="177"/>
      <c r="AL65" s="177"/>
    </row>
    <row r="66" spans="3:38" ht="13.5" customHeight="1"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K66" s="177"/>
      <c r="AL66" s="177"/>
    </row>
    <row r="67" spans="3:38" ht="13.5" customHeight="1"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K67" s="177"/>
      <c r="AL67" s="177"/>
    </row>
    <row r="68" spans="3:38" ht="13.5" customHeight="1"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K68" s="177"/>
      <c r="AL68" s="177"/>
    </row>
    <row r="69" spans="3:38" ht="13.5" customHeight="1"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K69" s="177"/>
      <c r="AL69" s="177"/>
    </row>
    <row r="70" spans="3:38" ht="13.5" customHeight="1"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K70" s="177"/>
      <c r="AL70" s="177"/>
    </row>
    <row r="71" spans="3:38" ht="13.5" customHeight="1"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H71" s="177"/>
      <c r="AI71" s="177"/>
      <c r="AK71" s="177"/>
      <c r="AL71" s="177"/>
    </row>
    <row r="72" spans="3:38" ht="13.5" customHeight="1"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H72" s="177"/>
      <c r="AI72" s="177"/>
      <c r="AK72" s="177"/>
      <c r="AL72" s="177"/>
    </row>
    <row r="73" spans="3:38" ht="13.5" customHeight="1"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H73" s="177"/>
      <c r="AI73" s="177"/>
      <c r="AK73" s="177"/>
      <c r="AL73" s="177"/>
    </row>
    <row r="74" spans="3:38" ht="13.5" customHeight="1"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I74" s="177"/>
      <c r="AK74" s="177"/>
      <c r="AL74" s="177"/>
    </row>
    <row r="75" spans="3:38" ht="13.5" customHeight="1"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H75" s="177"/>
      <c r="AI75" s="177"/>
      <c r="AK75" s="177"/>
      <c r="AL75" s="177"/>
    </row>
    <row r="76" spans="3:38" ht="13.5" customHeight="1"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H76" s="177"/>
      <c r="AI76" s="177"/>
      <c r="AK76" s="177"/>
      <c r="AL76" s="177"/>
    </row>
    <row r="77" spans="3:38" ht="13.5" customHeight="1"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H77" s="177"/>
      <c r="AI77" s="177"/>
      <c r="AK77" s="177"/>
      <c r="AL77" s="177"/>
    </row>
    <row r="78" spans="3:38" ht="13.5" customHeight="1"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K78" s="177"/>
      <c r="AL78" s="177"/>
    </row>
    <row r="79" spans="3:38" ht="13.5" customHeight="1"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K79" s="177"/>
      <c r="AL79" s="177"/>
    </row>
    <row r="80" spans="3:38" ht="13.5" customHeight="1"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K80" s="177"/>
      <c r="AL80" s="177"/>
    </row>
    <row r="81" spans="3:38" ht="13.5" customHeight="1"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K81" s="177"/>
      <c r="AL81" s="177"/>
    </row>
    <row r="82" spans="3:38" ht="13.5" customHeight="1"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K82" s="177"/>
      <c r="AL82" s="177"/>
    </row>
    <row r="83" spans="3:38" ht="13.5" customHeight="1"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K83" s="177"/>
      <c r="AL83" s="177"/>
    </row>
    <row r="84" spans="3:38" ht="13.5" customHeight="1"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H84" s="177"/>
      <c r="AI84" s="177"/>
      <c r="AK84" s="177"/>
      <c r="AL84" s="177"/>
    </row>
    <row r="85" spans="3:38" ht="13.5" customHeight="1"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K85" s="177"/>
      <c r="AL85" s="177"/>
    </row>
    <row r="86" spans="3:38" ht="13.5" customHeight="1"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I86" s="177"/>
      <c r="AK86" s="177"/>
      <c r="AL86" s="177"/>
    </row>
    <row r="87" spans="3:38" ht="13.5" customHeight="1"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H87" s="177"/>
      <c r="AI87" s="177"/>
      <c r="AK87" s="177"/>
      <c r="AL87" s="177"/>
    </row>
    <row r="88" spans="3:38" ht="13.5" customHeight="1"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H88" s="177"/>
      <c r="AI88" s="177"/>
      <c r="AK88" s="177"/>
      <c r="AL88" s="177"/>
    </row>
    <row r="89" spans="3:38" ht="13.5" customHeight="1"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  <c r="AA89" s="177"/>
      <c r="AB89" s="177"/>
      <c r="AC89" s="177"/>
      <c r="AD89" s="177"/>
      <c r="AE89" s="177"/>
      <c r="AF89" s="177"/>
      <c r="AG89" s="177"/>
      <c r="AH89" s="177"/>
      <c r="AI89" s="177"/>
      <c r="AK89" s="177"/>
      <c r="AL89" s="177"/>
    </row>
    <row r="90" spans="3:38" ht="13.5" customHeight="1"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  <c r="AF90" s="177"/>
      <c r="AG90" s="177"/>
      <c r="AH90" s="177"/>
      <c r="AI90" s="177"/>
      <c r="AK90" s="177"/>
      <c r="AL90" s="177"/>
    </row>
    <row r="91" spans="3:38" ht="13.5" customHeight="1"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  <c r="AF91" s="177"/>
      <c r="AG91" s="177"/>
      <c r="AH91" s="177"/>
      <c r="AI91" s="177"/>
      <c r="AK91" s="177"/>
      <c r="AL91" s="177"/>
    </row>
    <row r="92" spans="3:38" ht="13.5" customHeight="1"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7"/>
      <c r="AH92" s="177"/>
      <c r="AI92" s="177"/>
      <c r="AK92" s="177"/>
      <c r="AL92" s="177"/>
    </row>
    <row r="93" spans="3:38" ht="13.5" customHeight="1"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  <c r="AA93" s="177"/>
      <c r="AB93" s="177"/>
      <c r="AC93" s="177"/>
      <c r="AD93" s="177"/>
      <c r="AE93" s="177"/>
      <c r="AF93" s="177"/>
      <c r="AG93" s="177"/>
      <c r="AH93" s="177"/>
      <c r="AI93" s="177"/>
      <c r="AK93" s="177"/>
      <c r="AL93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6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61" customWidth="1"/>
    <col min="2" max="2" width="7.33333333333333" style="261" customWidth="1"/>
    <col min="3" max="16384" width="7.33333333333333" style="261"/>
  </cols>
  <sheetData>
    <row r="1" spans="1:8" ht="13.5" customHeight="1">
      <c r="A1" s="178" t="s">
        <v>265</v>
      </c>
      <c r="H1" s="3" t="s">
        <v>32</v>
      </c>
    </row>
    <row r="2" ht="13.5" customHeight="1">
      <c r="A2" s="179" t="s">
        <v>863</v>
      </c>
    </row>
    <row r="3" ht="13.5" customHeight="1">
      <c r="A3" s="179" t="s">
        <v>868</v>
      </c>
    </row>
    <row r="18" spans="2:61" ht="13.5" customHeight="1">
      <c r="B18" s="190" t="s">
        <v>873</v>
      </c>
      <c r="C18" s="190" t="s">
        <v>874</v>
      </c>
      <c r="D18" s="190" t="s">
        <v>875</v>
      </c>
      <c r="E18" s="190" t="s">
        <v>876</v>
      </c>
      <c r="F18" s="190" t="s">
        <v>877</v>
      </c>
      <c r="G18" s="190" t="s">
        <v>874</v>
      </c>
      <c r="H18" s="190" t="s">
        <v>875</v>
      </c>
      <c r="I18" s="190" t="s">
        <v>876</v>
      </c>
      <c r="J18" s="190" t="s">
        <v>878</v>
      </c>
      <c r="K18" s="190" t="s">
        <v>874</v>
      </c>
      <c r="L18" s="190" t="s">
        <v>875</v>
      </c>
      <c r="M18" s="190" t="s">
        <v>876</v>
      </c>
      <c r="N18" s="190" t="s">
        <v>879</v>
      </c>
      <c r="O18" s="190" t="s">
        <v>874</v>
      </c>
      <c r="P18" s="190" t="s">
        <v>875</v>
      </c>
      <c r="Q18" s="190" t="s">
        <v>876</v>
      </c>
      <c r="R18" s="190" t="s">
        <v>880</v>
      </c>
      <c r="S18" s="190" t="s">
        <v>874</v>
      </c>
      <c r="T18" s="190" t="s">
        <v>875</v>
      </c>
      <c r="U18" s="190" t="s">
        <v>876</v>
      </c>
      <c r="V18" s="190" t="s">
        <v>881</v>
      </c>
      <c r="W18" s="190" t="s">
        <v>874</v>
      </c>
      <c r="X18" s="190" t="s">
        <v>875</v>
      </c>
      <c r="Y18" s="190" t="s">
        <v>876</v>
      </c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</row>
    <row r="19" spans="1:61" ht="13.5" customHeight="1">
      <c r="A19" s="178" t="s">
        <v>886</v>
      </c>
      <c r="B19" s="191">
        <v>0.19</v>
      </c>
      <c r="C19" s="191">
        <v>0.26</v>
      </c>
      <c r="D19" s="191">
        <v>0.16</v>
      </c>
      <c r="E19" s="191">
        <v>0.10</v>
      </c>
      <c r="F19" s="191">
        <v>0.23</v>
      </c>
      <c r="G19" s="191">
        <v>0.17</v>
      </c>
      <c r="H19" s="191">
        <v>0.14000000000000001</v>
      </c>
      <c r="I19" s="191">
        <v>0.08</v>
      </c>
      <c r="J19" s="191">
        <v>-0.15</v>
      </c>
      <c r="K19" s="191">
        <v>-0.18</v>
      </c>
      <c r="L19" s="191">
        <v>-0.12</v>
      </c>
      <c r="M19" s="191">
        <v>-0.05</v>
      </c>
      <c r="N19" s="191">
        <v>0.23</v>
      </c>
      <c r="O19" s="191">
        <v>0.30</v>
      </c>
      <c r="P19" s="191">
        <v>0.35</v>
      </c>
      <c r="Q19" s="191">
        <v>0.27</v>
      </c>
      <c r="R19" s="191">
        <v>0.54</v>
      </c>
      <c r="S19" s="191">
        <v>0.61</v>
      </c>
      <c r="T19" s="191">
        <v>0.57999999999999996</v>
      </c>
      <c r="U19" s="191">
        <v>0.66</v>
      </c>
      <c r="V19" s="191">
        <v>0.40</v>
      </c>
      <c r="W19" s="191">
        <v>0.63</v>
      </c>
      <c r="X19" s="191">
        <v>0.60</v>
      </c>
      <c r="Y19" s="191">
        <v>0.60</v>
      </c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</row>
    <row r="20" spans="1:61" ht="13.5" customHeight="1">
      <c r="A20" s="178" t="s">
        <v>887</v>
      </c>
      <c r="B20" s="191">
        <v>0.10</v>
      </c>
      <c r="C20" s="191">
        <v>0.70</v>
      </c>
      <c r="D20" s="191">
        <v>0.40</v>
      </c>
      <c r="E20" s="191">
        <v>0.10</v>
      </c>
      <c r="F20" s="191">
        <v>0.50</v>
      </c>
      <c r="G20" s="191">
        <v>0.20</v>
      </c>
      <c r="H20" s="191">
        <v>0.50</v>
      </c>
      <c r="I20" s="191">
        <v>1.40</v>
      </c>
      <c r="J20" s="191">
        <v>2.40</v>
      </c>
      <c r="K20" s="191">
        <v>2.2000000000000002</v>
      </c>
      <c r="L20" s="191">
        <v>2.50</v>
      </c>
      <c r="M20" s="191">
        <v>2.60</v>
      </c>
      <c r="N20" s="191">
        <v>1.90</v>
      </c>
      <c r="O20" s="191">
        <v>2.2999999999999998</v>
      </c>
      <c r="P20" s="191">
        <v>2.40</v>
      </c>
      <c r="Q20" s="191">
        <v>2.10</v>
      </c>
      <c r="R20" s="191">
        <v>2.70</v>
      </c>
      <c r="S20" s="191">
        <v>2.80</v>
      </c>
      <c r="T20" s="191">
        <v>2.41</v>
      </c>
      <c r="U20" s="191">
        <v>2.16</v>
      </c>
      <c r="V20" s="191">
        <v>2.23</v>
      </c>
      <c r="W20" s="191">
        <v>2.3199999999999998</v>
      </c>
      <c r="X20" s="191">
        <v>2.16</v>
      </c>
      <c r="Y20" s="191">
        <v>2.14</v>
      </c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</row>
    <row r="21" spans="1:61" ht="13.5" customHeight="1">
      <c r="A21" s="178" t="s">
        <v>662</v>
      </c>
      <c r="B21" s="191">
        <v>-0.09</v>
      </c>
      <c r="C21" s="191">
        <v>0.44</v>
      </c>
      <c r="D21" s="191">
        <v>0.24</v>
      </c>
      <c r="E21" s="191">
        <v>0</v>
      </c>
      <c r="F21" s="191">
        <v>0.27</v>
      </c>
      <c r="G21" s="191">
        <v>0.03</v>
      </c>
      <c r="H21" s="191">
        <v>0.36</v>
      </c>
      <c r="I21" s="191">
        <v>1.32</v>
      </c>
      <c r="J21" s="191">
        <v>2.5499999999999998</v>
      </c>
      <c r="K21" s="191">
        <v>2.38</v>
      </c>
      <c r="L21" s="191">
        <v>2.62</v>
      </c>
      <c r="M21" s="191">
        <v>2.65</v>
      </c>
      <c r="N21" s="191">
        <v>1.67</v>
      </c>
      <c r="O21" s="191">
        <v>2</v>
      </c>
      <c r="P21" s="191">
        <v>2.0499999999999998</v>
      </c>
      <c r="Q21" s="191">
        <v>1.83</v>
      </c>
      <c r="R21" s="191">
        <v>2.16</v>
      </c>
      <c r="S21" s="191">
        <v>2.19</v>
      </c>
      <c r="T21" s="191">
        <v>1.84</v>
      </c>
      <c r="U21" s="191">
        <v>1.50</v>
      </c>
      <c r="V21" s="191">
        <v>1.83</v>
      </c>
      <c r="W21" s="191">
        <v>1.69</v>
      </c>
      <c r="X21" s="191">
        <v>1.56</v>
      </c>
      <c r="Y21" s="191">
        <v>1.53</v>
      </c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2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9" customWidth="1"/>
    <col min="2" max="2" width="7.33333333333333" style="9" customWidth="1"/>
    <col min="3" max="34" width="7.33333333333333" style="9"/>
    <col min="35" max="36" width="7.33333333333333" style="177"/>
    <col min="37" max="16384" width="7.33333333333333" style="9"/>
  </cols>
  <sheetData>
    <row r="1" spans="1:8" ht="13.5" customHeight="1">
      <c r="A1" s="178" t="s">
        <v>235</v>
      </c>
      <c r="H1" s="3" t="s">
        <v>32</v>
      </c>
    </row>
    <row r="2" ht="13.5" customHeight="1">
      <c r="A2" s="10" t="s">
        <v>62</v>
      </c>
    </row>
    <row r="3" ht="13.5" customHeight="1">
      <c r="A3" s="10" t="s">
        <v>63</v>
      </c>
    </row>
    <row r="17" spans="2:36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</row>
    <row r="18" spans="1:38" ht="13.5" customHeight="1">
      <c r="A18" s="16"/>
      <c r="B18" s="15">
        <v>1986</v>
      </c>
      <c r="C18" s="15">
        <v>1987</v>
      </c>
      <c r="D18" s="15">
        <v>1988</v>
      </c>
      <c r="E18" s="15">
        <v>1989</v>
      </c>
      <c r="F18" s="15">
        <v>1990</v>
      </c>
      <c r="G18" s="15">
        <v>1991</v>
      </c>
      <c r="H18" s="15">
        <v>1992</v>
      </c>
      <c r="I18" s="15">
        <v>1993</v>
      </c>
      <c r="J18" s="15">
        <v>1994</v>
      </c>
      <c r="K18" s="15">
        <v>1995</v>
      </c>
      <c r="L18" s="15">
        <v>1996</v>
      </c>
      <c r="M18" s="15">
        <v>1997</v>
      </c>
      <c r="N18" s="15">
        <v>1998</v>
      </c>
      <c r="O18" s="15">
        <v>1999</v>
      </c>
      <c r="P18" s="15">
        <v>2000</v>
      </c>
      <c r="Q18" s="15">
        <v>2001</v>
      </c>
      <c r="R18" s="15">
        <v>2002</v>
      </c>
      <c r="S18" s="15">
        <v>2003</v>
      </c>
      <c r="T18" s="15">
        <v>2004</v>
      </c>
      <c r="U18" s="15">
        <v>2005</v>
      </c>
      <c r="V18" s="15">
        <v>2006</v>
      </c>
      <c r="W18" s="15">
        <v>2007</v>
      </c>
      <c r="X18" s="15">
        <v>2008</v>
      </c>
      <c r="Y18" s="15">
        <v>2009</v>
      </c>
      <c r="Z18" s="15">
        <v>2010</v>
      </c>
      <c r="AA18" s="15">
        <v>2011</v>
      </c>
      <c r="AB18" s="15">
        <v>2012</v>
      </c>
      <c r="AC18" s="15">
        <v>2013</v>
      </c>
      <c r="AD18" s="15">
        <v>2014</v>
      </c>
      <c r="AE18" s="15">
        <v>2015</v>
      </c>
      <c r="AF18" s="15">
        <v>2016</v>
      </c>
      <c r="AG18" s="15">
        <v>2017</v>
      </c>
      <c r="AH18" s="15">
        <v>2018</v>
      </c>
      <c r="AI18" s="15">
        <v>2019</v>
      </c>
      <c r="AJ18" s="15">
        <v>2020</v>
      </c>
      <c r="AK18" s="15"/>
      <c r="AL18" s="15"/>
    </row>
    <row r="19" spans="1:38" ht="13.5" customHeight="1">
      <c r="A19" s="17" t="s">
        <v>1038</v>
      </c>
      <c r="B19" s="12">
        <v>74.62</v>
      </c>
      <c r="C19" s="12">
        <v>75.12</v>
      </c>
      <c r="D19" s="12">
        <v>75.28</v>
      </c>
      <c r="E19" s="12">
        <v>75.39</v>
      </c>
      <c r="F19" s="12">
        <v>75.42</v>
      </c>
      <c r="G19" s="12">
        <v>75.72</v>
      </c>
      <c r="H19" s="12">
        <v>76.14</v>
      </c>
      <c r="I19" s="12">
        <v>76.41</v>
      </c>
      <c r="J19" s="12">
        <v>76.58</v>
      </c>
      <c r="K19" s="12">
        <v>76.63</v>
      </c>
      <c r="L19" s="12">
        <v>77.27</v>
      </c>
      <c r="M19" s="12">
        <v>77.489999999999995</v>
      </c>
      <c r="N19" s="12">
        <v>78.06</v>
      </c>
      <c r="O19" s="12">
        <v>78.13</v>
      </c>
      <c r="P19" s="12">
        <v>78.349999999999994</v>
      </c>
      <c r="Q19" s="12">
        <v>78.510000000000005</v>
      </c>
      <c r="R19" s="12">
        <v>78.70</v>
      </c>
      <c r="S19" s="12">
        <v>78.64</v>
      </c>
      <c r="T19" s="12">
        <v>79.20</v>
      </c>
      <c r="U19" s="12">
        <v>79.34</v>
      </c>
      <c r="V19" s="12">
        <v>79.849999999999994</v>
      </c>
      <c r="W19" s="12">
        <v>80.06</v>
      </c>
      <c r="X19" s="12">
        <v>80.290000000000006</v>
      </c>
      <c r="Y19" s="12">
        <v>80.30</v>
      </c>
      <c r="Z19" s="12">
        <v>80.63</v>
      </c>
      <c r="AA19" s="12">
        <v>80.83</v>
      </c>
      <c r="AB19" s="12">
        <v>80.989999999999995</v>
      </c>
      <c r="AC19" s="12">
        <v>81.16</v>
      </c>
      <c r="AD19" s="12">
        <v>81.73</v>
      </c>
      <c r="AE19" s="12">
        <v>81.45</v>
      </c>
      <c r="AF19" s="12">
        <v>81.83</v>
      </c>
      <c r="AG19" s="12">
        <v>81.849999999999994</v>
      </c>
      <c r="AH19" s="12">
        <v>81.89</v>
      </c>
      <c r="AI19" s="12">
        <v>82.20</v>
      </c>
      <c r="AJ19" s="12">
        <v>82.38</v>
      </c>
      <c r="AK19" s="12"/>
      <c r="AL19" s="12"/>
    </row>
    <row r="20" spans="1:38" ht="13.5" customHeight="1">
      <c r="A20" s="17" t="s">
        <v>1039</v>
      </c>
      <c r="B20" s="12">
        <v>67.48</v>
      </c>
      <c r="C20" s="12">
        <v>67.86</v>
      </c>
      <c r="D20" s="12">
        <v>68.14</v>
      </c>
      <c r="E20" s="12">
        <v>68.12</v>
      </c>
      <c r="F20" s="12">
        <v>67.58</v>
      </c>
      <c r="G20" s="12">
        <v>68.25</v>
      </c>
      <c r="H20" s="12">
        <v>68.53</v>
      </c>
      <c r="I20" s="12">
        <v>69.31</v>
      </c>
      <c r="J20" s="12">
        <v>69.540000000000006</v>
      </c>
      <c r="K20" s="12">
        <v>69.72</v>
      </c>
      <c r="L20" s="12">
        <v>70.37</v>
      </c>
      <c r="M20" s="12">
        <v>70.50</v>
      </c>
      <c r="N20" s="12">
        <v>71.13</v>
      </c>
      <c r="O20" s="12">
        <v>71.400000000000006</v>
      </c>
      <c r="P20" s="12">
        <v>71.650000000000006</v>
      </c>
      <c r="Q20" s="12">
        <v>72.03</v>
      </c>
      <c r="R20" s="12">
        <v>72.08</v>
      </c>
      <c r="S20" s="12">
        <v>72.06</v>
      </c>
      <c r="T20" s="12">
        <v>72.56</v>
      </c>
      <c r="U20" s="12">
        <v>72.91</v>
      </c>
      <c r="V20" s="12">
        <v>73.44</v>
      </c>
      <c r="W20" s="12">
        <v>73.67</v>
      </c>
      <c r="X20" s="12">
        <v>74.02</v>
      </c>
      <c r="Y20" s="12">
        <v>74.17</v>
      </c>
      <c r="Z20" s="12">
        <v>74.400000000000006</v>
      </c>
      <c r="AA20" s="12">
        <v>74.709999999999994</v>
      </c>
      <c r="AB20" s="12">
        <v>74.959999999999994</v>
      </c>
      <c r="AC20" s="12">
        <v>75.150000000000006</v>
      </c>
      <c r="AD20" s="12">
        <v>75.709999999999994</v>
      </c>
      <c r="AE20" s="12">
        <v>75.61</v>
      </c>
      <c r="AF20" s="12">
        <v>76.040000000000006</v>
      </c>
      <c r="AG20" s="12">
        <v>76</v>
      </c>
      <c r="AH20" s="12">
        <v>76.08</v>
      </c>
      <c r="AI20" s="12">
        <v>76.42</v>
      </c>
      <c r="AJ20" s="12">
        <v>76.64</v>
      </c>
      <c r="AK20" s="12"/>
      <c r="AL20" s="12"/>
    </row>
    <row r="21" spans="1:38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3:38" ht="13.5" customHeight="1"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K22" s="177"/>
      <c r="AL22" s="177"/>
    </row>
    <row r="23" spans="3:38" ht="13.5" customHeight="1"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K23" s="177"/>
      <c r="AL23" s="177"/>
    </row>
    <row r="24" spans="3:38" ht="13.5" customHeight="1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K24" s="177"/>
      <c r="AL24" s="177"/>
    </row>
    <row r="25" spans="3:38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K25" s="177"/>
      <c r="AL25" s="177"/>
    </row>
    <row r="26" spans="3:38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K26" s="177"/>
      <c r="AL26" s="177"/>
    </row>
    <row r="27" spans="3:38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K27" s="177"/>
      <c r="AL27" s="177"/>
    </row>
    <row r="28" spans="3:38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K28" s="177"/>
      <c r="AL28" s="177"/>
    </row>
    <row r="29" spans="3:38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K29" s="177"/>
      <c r="AL29" s="177"/>
    </row>
    <row r="30" spans="3:38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K30" s="177"/>
      <c r="AL30" s="177"/>
    </row>
    <row r="31" spans="3:38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K31" s="177"/>
      <c r="AL31" s="177"/>
    </row>
    <row r="32" spans="3:38" ht="13.5" customHeight="1"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K32" s="177"/>
      <c r="AL32" s="177"/>
    </row>
    <row r="33" spans="3:38" ht="13.5" customHeight="1"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K33" s="177"/>
      <c r="AL33" s="177"/>
    </row>
    <row r="34" spans="3:38" ht="13.5" customHeight="1"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K34" s="177"/>
      <c r="AL34" s="177"/>
    </row>
    <row r="35" spans="3:38" ht="13.5" customHeight="1"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K35" s="177"/>
      <c r="AL35" s="177"/>
    </row>
    <row r="36" spans="3:38" ht="13.5" customHeight="1"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K36" s="177"/>
      <c r="AL36" s="177"/>
    </row>
    <row r="37" spans="3:38" ht="13.5" customHeight="1"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K37" s="177"/>
      <c r="AL37" s="177"/>
    </row>
    <row r="38" spans="3:38" ht="13.5" customHeight="1"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K38" s="177"/>
      <c r="AL38" s="177"/>
    </row>
    <row r="39" spans="3:38" ht="13.5" customHeight="1"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K39" s="177"/>
      <c r="AL39" s="177"/>
    </row>
    <row r="40" spans="3:38" ht="13.5" customHeight="1"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K40" s="177"/>
      <c r="AL40" s="177"/>
    </row>
    <row r="41" spans="3:38" ht="13.5" customHeight="1"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K41" s="177"/>
      <c r="AL41" s="177"/>
    </row>
    <row r="42" spans="3:38" ht="13.5" customHeight="1"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K42" s="177"/>
      <c r="AL42" s="177"/>
    </row>
    <row r="43" spans="3:38" ht="13.5" customHeight="1"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K43" s="177"/>
      <c r="AL43" s="177"/>
    </row>
    <row r="44" spans="3:38" ht="13.5" customHeight="1"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K44" s="177"/>
      <c r="AL44" s="177"/>
    </row>
    <row r="45" spans="3:38" ht="13.5" customHeight="1"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K45" s="177"/>
      <c r="AL45" s="177"/>
    </row>
    <row r="46" spans="3:38" ht="13.5" customHeight="1"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K46" s="177"/>
      <c r="AL46" s="177"/>
    </row>
    <row r="47" spans="3:38" ht="13.5" customHeight="1"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K47" s="177"/>
      <c r="AL47" s="177"/>
    </row>
    <row r="48" spans="3:38" ht="13.5" customHeight="1"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K48" s="177"/>
      <c r="AL48" s="177"/>
    </row>
    <row r="49" spans="3:38" ht="13.5" customHeight="1"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K49" s="177"/>
      <c r="AL49" s="177"/>
    </row>
    <row r="50" spans="3:38" ht="13.5" customHeight="1"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K50" s="177"/>
      <c r="AL50" s="177"/>
    </row>
    <row r="51" spans="3:38" ht="13.5" customHeight="1"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K51" s="177"/>
      <c r="AL51" s="177"/>
    </row>
    <row r="52" spans="3:38" ht="13.5" customHeight="1"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K52" s="177"/>
      <c r="AL52" s="177"/>
    </row>
    <row r="53" spans="3:38" ht="13.5" customHeight="1"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K53" s="177"/>
      <c r="AL53" s="177"/>
    </row>
    <row r="54" spans="3:38" ht="13.5" customHeight="1"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K54" s="177"/>
      <c r="AL54" s="177"/>
    </row>
    <row r="55" spans="3:38" ht="13.5" customHeight="1"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K55" s="177"/>
      <c r="AL55" s="177"/>
    </row>
    <row r="56" spans="3:38" ht="13.5" customHeight="1"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K56" s="177"/>
      <c r="AL56" s="177"/>
    </row>
    <row r="57" spans="3:38" ht="13.5" customHeight="1"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K57" s="177"/>
      <c r="AL57" s="177"/>
    </row>
    <row r="58" spans="3:38" ht="13.5" customHeight="1"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K58" s="177"/>
      <c r="AL58" s="177"/>
    </row>
    <row r="59" spans="3:38" ht="13.5" customHeight="1"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K59" s="177"/>
      <c r="AL59" s="177"/>
    </row>
    <row r="60" spans="3:38" ht="13.5" customHeight="1"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K60" s="177"/>
      <c r="AL60" s="177"/>
    </row>
    <row r="61" spans="3:38" ht="13.5" customHeight="1"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K61" s="177"/>
      <c r="AL61" s="177"/>
    </row>
    <row r="62" spans="3:38" ht="13.5" customHeight="1"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K62" s="177"/>
      <c r="AL62" s="177"/>
    </row>
    <row r="63" spans="3:38" ht="13.5" customHeight="1"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K63" s="177"/>
      <c r="AL63" s="177"/>
    </row>
    <row r="64" spans="3:38" ht="13.5" customHeight="1"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K64" s="177"/>
      <c r="AL64" s="177"/>
    </row>
    <row r="65" spans="3:38" ht="13.5" customHeight="1"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K65" s="177"/>
      <c r="AL65" s="177"/>
    </row>
    <row r="66" spans="3:38" ht="13.5" customHeight="1"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K66" s="177"/>
      <c r="AL66" s="177"/>
    </row>
    <row r="67" spans="3:38" ht="13.5" customHeight="1"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K67" s="177"/>
      <c r="AL67" s="177"/>
    </row>
    <row r="68" spans="3:38" ht="13.5" customHeight="1"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K68" s="177"/>
      <c r="AL68" s="177"/>
    </row>
    <row r="69" spans="3:38" ht="13.5" customHeight="1"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K69" s="177"/>
      <c r="AL69" s="177"/>
    </row>
    <row r="70" spans="3:38" ht="13.5" customHeight="1"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K70" s="177"/>
      <c r="AL70" s="177"/>
    </row>
    <row r="71" spans="3:38" ht="13.5" customHeight="1"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H71" s="177"/>
      <c r="AK71" s="177"/>
      <c r="AL71" s="177"/>
    </row>
    <row r="72" spans="3:38" ht="13.5" customHeight="1"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H72" s="177"/>
      <c r="AK72" s="177"/>
      <c r="AL72" s="177"/>
    </row>
    <row r="73" spans="3:38" ht="13.5" customHeight="1"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H73" s="177"/>
      <c r="AK73" s="177"/>
      <c r="AL73" s="177"/>
    </row>
    <row r="74" spans="3:38" ht="13.5" customHeight="1"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K74" s="177"/>
      <c r="AL74" s="177"/>
    </row>
    <row r="75" spans="3:38" ht="13.5" customHeight="1"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H75" s="177"/>
      <c r="AK75" s="177"/>
      <c r="AL75" s="177"/>
    </row>
    <row r="76" spans="3:38" ht="13.5" customHeight="1"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H76" s="177"/>
      <c r="AK76" s="177"/>
      <c r="AL76" s="177"/>
    </row>
    <row r="77" spans="3:38" ht="13.5" customHeight="1"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H77" s="177"/>
      <c r="AK77" s="177"/>
      <c r="AL77" s="177"/>
    </row>
    <row r="78" spans="3:38" ht="13.5" customHeight="1"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K78" s="177"/>
      <c r="AL78" s="177"/>
    </row>
    <row r="79" spans="3:38" ht="13.5" customHeight="1"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K79" s="177"/>
      <c r="AL79" s="177"/>
    </row>
    <row r="80" spans="3:38" ht="13.5" customHeight="1"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K80" s="177"/>
      <c r="AL80" s="177"/>
    </row>
    <row r="81" spans="3:38" ht="13.5" customHeight="1"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K81" s="177"/>
      <c r="AL81" s="177"/>
    </row>
    <row r="82" spans="3:38" ht="13.5" customHeight="1"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K82" s="177"/>
      <c r="AL82" s="177"/>
    </row>
    <row r="83" spans="3:38" ht="13.5" customHeight="1"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K83" s="177"/>
      <c r="AL83" s="177"/>
    </row>
    <row r="84" spans="3:38" ht="13.5" customHeight="1"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H84" s="177"/>
      <c r="AK84" s="177"/>
      <c r="AL84" s="177"/>
    </row>
    <row r="85" spans="3:38" ht="13.5" customHeight="1"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K85" s="177"/>
      <c r="AL85" s="177"/>
    </row>
    <row r="86" spans="3:38" ht="13.5" customHeight="1"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K86" s="177"/>
      <c r="AL86" s="177"/>
    </row>
    <row r="87" spans="3:38" ht="13.5" customHeight="1"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H87" s="177"/>
      <c r="AK87" s="177"/>
      <c r="AL87" s="177"/>
    </row>
    <row r="88" spans="3:38" ht="13.5" customHeight="1"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H88" s="177"/>
      <c r="AK88" s="177"/>
      <c r="AL88" s="177"/>
    </row>
    <row r="89" spans="3:38" ht="13.5" customHeight="1"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  <c r="AA89" s="177"/>
      <c r="AB89" s="177"/>
      <c r="AC89" s="177"/>
      <c r="AD89" s="177"/>
      <c r="AE89" s="177"/>
      <c r="AF89" s="177"/>
      <c r="AG89" s="177"/>
      <c r="AH89" s="177"/>
      <c r="AK89" s="177"/>
      <c r="AL89" s="177"/>
    </row>
    <row r="90" spans="3:38" ht="13.5" customHeight="1"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  <c r="AF90" s="177"/>
      <c r="AG90" s="177"/>
      <c r="AH90" s="177"/>
      <c r="AK90" s="177"/>
      <c r="AL90" s="177"/>
    </row>
    <row r="91" spans="3:38" ht="13.5" customHeight="1"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  <c r="AF91" s="177"/>
      <c r="AG91" s="177"/>
      <c r="AH91" s="177"/>
      <c r="AK91" s="177"/>
      <c r="AL91" s="177"/>
    </row>
    <row r="92" spans="3:38" ht="13.5" customHeight="1"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7"/>
      <c r="AH92" s="177"/>
      <c r="AK92" s="177"/>
      <c r="AL92" s="177"/>
    </row>
    <row r="93" spans="3:38" ht="13.5" customHeight="1"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  <c r="AA93" s="177"/>
      <c r="AB93" s="177"/>
      <c r="AC93" s="177"/>
      <c r="AD93" s="177"/>
      <c r="AE93" s="177"/>
      <c r="AF93" s="177"/>
      <c r="AG93" s="177"/>
      <c r="AH93" s="177"/>
      <c r="AK93" s="177"/>
      <c r="AL93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9" customWidth="1"/>
    <col min="2" max="2" width="7.33333333333333" style="9" customWidth="1"/>
    <col min="3" max="69" width="7.33333333333333" style="9"/>
    <col min="70" max="70" width="7.33333333333333" style="177"/>
    <col min="71" max="16384" width="7.33333333333333" style="9"/>
  </cols>
  <sheetData>
    <row r="1" spans="1:8" ht="13.5" customHeight="1">
      <c r="A1" s="328" t="s">
        <v>268</v>
      </c>
      <c r="H1" s="3" t="s">
        <v>33</v>
      </c>
    </row>
    <row r="2" ht="13.5" customHeight="1">
      <c r="A2" s="10" t="s">
        <v>64</v>
      </c>
    </row>
    <row r="3" ht="13.5" customHeight="1">
      <c r="A3" s="10" t="s">
        <v>188</v>
      </c>
    </row>
    <row r="5" spans="2:36" ht="13.5" customHeight="1"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/>
      <c r="AA5"/>
      <c r="AB5" s="334"/>
      <c r="AC5" s="334"/>
      <c r="AD5" s="334"/>
      <c r="AE5" s="334"/>
      <c r="AF5" s="334"/>
      <c r="AG5" s="334"/>
      <c r="AH5" s="334"/>
      <c r="AI5" s="334"/>
      <c r="AJ5" s="334"/>
    </row>
    <row r="18" spans="2:73" ht="13.5" customHeight="1"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</row>
    <row r="19" spans="1:73" ht="13.5" customHeight="1">
      <c r="A19" s="178" t="s">
        <v>1040</v>
      </c>
      <c r="B19" s="12">
        <v>3.36</v>
      </c>
      <c r="C19" s="12">
        <v>13.46</v>
      </c>
      <c r="D19" s="12">
        <v>20.65</v>
      </c>
      <c r="E19" s="12">
        <v>14.82</v>
      </c>
      <c r="F19" s="12">
        <v>11.85</v>
      </c>
      <c r="G19" s="12">
        <v>8.4600000000000009</v>
      </c>
      <c r="H19" s="12">
        <v>12.98</v>
      </c>
      <c r="I19" s="12">
        <v>21.74</v>
      </c>
      <c r="J19" s="12">
        <v>21.31</v>
      </c>
      <c r="K19" s="12">
        <v>18.86</v>
      </c>
      <c r="L19" s="12">
        <v>18.55</v>
      </c>
      <c r="M19" s="12">
        <v>18.50</v>
      </c>
      <c r="N19" s="12">
        <v>14.11</v>
      </c>
      <c r="O19" s="12">
        <v>15.02</v>
      </c>
      <c r="P19" s="12">
        <v>7.51</v>
      </c>
      <c r="Q19" s="12">
        <v>8.0500000000000007</v>
      </c>
      <c r="R19" s="12">
        <v>13.85</v>
      </c>
      <c r="S19" s="12">
        <v>7.66</v>
      </c>
      <c r="T19" s="12">
        <v>12.34</v>
      </c>
      <c r="U19" s="12">
        <v>6.65</v>
      </c>
      <c r="V19" s="12">
        <v>-1.1000000000000001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</row>
    <row r="20" spans="1:73" ht="13.5" customHeight="1">
      <c r="A20" s="178" t="s">
        <v>1041</v>
      </c>
      <c r="B20" s="12">
        <v>-16.97</v>
      </c>
      <c r="C20" s="12">
        <v>-7.91</v>
      </c>
      <c r="D20" s="12">
        <v>-0.32</v>
      </c>
      <c r="E20" s="12">
        <v>-7.75</v>
      </c>
      <c r="F20" s="12">
        <v>-10.73</v>
      </c>
      <c r="G20" s="12">
        <v>-13.24</v>
      </c>
      <c r="H20" s="12">
        <v>-8.44</v>
      </c>
      <c r="I20" s="12">
        <v>1.66</v>
      </c>
      <c r="J20" s="12">
        <v>1.25</v>
      </c>
      <c r="K20" s="12">
        <v>-0.94</v>
      </c>
      <c r="L20" s="12">
        <v>-0.35</v>
      </c>
      <c r="M20" s="12">
        <v>1.01</v>
      </c>
      <c r="N20" s="12">
        <v>-2.06</v>
      </c>
      <c r="O20" s="12">
        <v>-0.55000000000000004</v>
      </c>
      <c r="P20" s="12">
        <v>-7.80</v>
      </c>
      <c r="Q20" s="12">
        <v>-7.29</v>
      </c>
      <c r="R20" s="12">
        <v>-0.79</v>
      </c>
      <c r="S20" s="12">
        <v>-5.58</v>
      </c>
      <c r="T20" s="12">
        <v>0.18</v>
      </c>
      <c r="U20" s="12">
        <v>-5.40</v>
      </c>
      <c r="V20" s="12">
        <v>-13.19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</row>
    <row r="21" spans="1:73" ht="13.5" customHeight="1">
      <c r="A21" s="178" t="s">
        <v>1042</v>
      </c>
      <c r="B21" s="12">
        <v>20.329999999999998</v>
      </c>
      <c r="C21" s="12">
        <v>21.37</v>
      </c>
      <c r="D21" s="12">
        <v>20.96</v>
      </c>
      <c r="E21" s="12">
        <v>22.57</v>
      </c>
      <c r="F21" s="12">
        <v>22.58</v>
      </c>
      <c r="G21" s="12">
        <v>21.70</v>
      </c>
      <c r="H21" s="12">
        <v>21.41</v>
      </c>
      <c r="I21" s="12">
        <v>20.079999999999998</v>
      </c>
      <c r="J21" s="12">
        <v>20.06</v>
      </c>
      <c r="K21" s="12">
        <v>19.80</v>
      </c>
      <c r="L21" s="12">
        <v>18.89</v>
      </c>
      <c r="M21" s="12">
        <v>17.489999999999998</v>
      </c>
      <c r="N21" s="12">
        <v>16.170000000000002</v>
      </c>
      <c r="O21" s="12">
        <v>15.57</v>
      </c>
      <c r="P21" s="12">
        <v>15.32</v>
      </c>
      <c r="Q21" s="12">
        <v>15.34</v>
      </c>
      <c r="R21" s="12">
        <v>14.63</v>
      </c>
      <c r="S21" s="12">
        <v>13.24</v>
      </c>
      <c r="T21" s="12">
        <v>12.16</v>
      </c>
      <c r="U21" s="12">
        <v>12.05</v>
      </c>
      <c r="V21" s="12">
        <v>12.09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</row>
    <row r="22" spans="1:73" ht="13.5" customHeight="1">
      <c r="A22" s="13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</row>
    <row r="23" spans="1:73" ht="13.5" customHeight="1">
      <c r="A23" s="1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</row>
    <row r="24" spans="1:73" ht="13.5" customHeight="1">
      <c r="A24" s="13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</row>
    <row r="25" spans="1:73" ht="13.5" customHeight="1">
      <c r="A25" s="1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</row>
    <row r="26" spans="3:73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S26" s="177"/>
      <c r="BT26" s="177"/>
      <c r="BU26" s="177"/>
    </row>
    <row r="27" spans="3:73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7"/>
      <c r="BO27" s="177"/>
      <c r="BP27" s="177"/>
      <c r="BQ27" s="177"/>
      <c r="BS27" s="177"/>
      <c r="BT27" s="177"/>
      <c r="BU27" s="177"/>
    </row>
    <row r="28" spans="3:73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7"/>
      <c r="BO28" s="177"/>
      <c r="BP28" s="177"/>
      <c r="BQ28" s="177"/>
      <c r="BS28" s="177"/>
      <c r="BT28" s="177"/>
      <c r="BU28" s="177"/>
    </row>
    <row r="29" spans="3:73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S29" s="177"/>
      <c r="BT29" s="177"/>
      <c r="BU29" s="177"/>
    </row>
    <row r="30" spans="3:73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S30" s="177"/>
      <c r="BT30" s="177"/>
      <c r="BU30" s="177"/>
    </row>
    <row r="31" spans="3:73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S31" s="177"/>
      <c r="BT31" s="177"/>
      <c r="BU31" s="177"/>
    </row>
    <row r="32" spans="3:73" ht="13.5" customHeight="1"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177"/>
      <c r="BN32" s="177"/>
      <c r="BO32" s="177"/>
      <c r="BP32" s="177"/>
      <c r="BQ32" s="177"/>
      <c r="BS32" s="177"/>
      <c r="BT32" s="177"/>
      <c r="BU32" s="177"/>
    </row>
    <row r="33" spans="3:73" ht="13.5" customHeight="1"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7"/>
      <c r="BB33" s="177"/>
      <c r="BC33" s="177"/>
      <c r="BD33" s="177"/>
      <c r="BE33" s="177"/>
      <c r="BF33" s="177"/>
      <c r="BG33" s="177"/>
      <c r="BH33" s="177"/>
      <c r="BI33" s="177"/>
      <c r="BJ33" s="177"/>
      <c r="BK33" s="177"/>
      <c r="BL33" s="177"/>
      <c r="BM33" s="177"/>
      <c r="BN33" s="177"/>
      <c r="BO33" s="177"/>
      <c r="BP33" s="177"/>
      <c r="BQ33" s="177"/>
      <c r="BS33" s="177"/>
      <c r="BT33" s="177"/>
      <c r="BU33" s="177"/>
    </row>
    <row r="34" spans="3:73" ht="13.5" customHeight="1"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177"/>
      <c r="BC34" s="177"/>
      <c r="BD34" s="177"/>
      <c r="BE34" s="177"/>
      <c r="BF34" s="177"/>
      <c r="BG34" s="177"/>
      <c r="BH34" s="177"/>
      <c r="BI34" s="177"/>
      <c r="BJ34" s="177"/>
      <c r="BK34" s="177"/>
      <c r="BL34" s="177"/>
      <c r="BM34" s="177"/>
      <c r="BN34" s="177"/>
      <c r="BO34" s="177"/>
      <c r="BP34" s="177"/>
      <c r="BQ34" s="177"/>
      <c r="BS34" s="177"/>
      <c r="BT34" s="177"/>
      <c r="BU34" s="177"/>
    </row>
    <row r="35" spans="3:73" ht="13.5" customHeight="1"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177"/>
      <c r="AY35" s="177"/>
      <c r="AZ35" s="177"/>
      <c r="BA35" s="177"/>
      <c r="BB35" s="177"/>
      <c r="BC35" s="177"/>
      <c r="BD35" s="177"/>
      <c r="BE35" s="177"/>
      <c r="BF35" s="177"/>
      <c r="BG35" s="177"/>
      <c r="BH35" s="177"/>
      <c r="BI35" s="177"/>
      <c r="BJ35" s="177"/>
      <c r="BK35" s="177"/>
      <c r="BL35" s="177"/>
      <c r="BM35" s="177"/>
      <c r="BN35" s="177"/>
      <c r="BO35" s="177"/>
      <c r="BP35" s="177"/>
      <c r="BQ35" s="177"/>
      <c r="BS35" s="177"/>
      <c r="BT35" s="177"/>
      <c r="BU35" s="177"/>
    </row>
    <row r="36" spans="3:73" ht="13.5" customHeight="1"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7"/>
      <c r="BA36" s="177"/>
      <c r="BB36" s="177"/>
      <c r="BC36" s="177"/>
      <c r="BD36" s="177"/>
      <c r="BE36" s="177"/>
      <c r="BF36" s="177"/>
      <c r="BG36" s="177"/>
      <c r="BH36" s="177"/>
      <c r="BI36" s="177"/>
      <c r="BJ36" s="177"/>
      <c r="BK36" s="177"/>
      <c r="BL36" s="177"/>
      <c r="BM36" s="177"/>
      <c r="BN36" s="177"/>
      <c r="BO36" s="177"/>
      <c r="BP36" s="177"/>
      <c r="BQ36" s="177"/>
      <c r="BS36" s="177"/>
      <c r="BT36" s="177"/>
      <c r="BU36" s="177"/>
    </row>
    <row r="37" spans="3:73" ht="13.5" customHeight="1"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7"/>
      <c r="BC37" s="177"/>
      <c r="BD37" s="177"/>
      <c r="BE37" s="177"/>
      <c r="BF37" s="177"/>
      <c r="BG37" s="177"/>
      <c r="BH37" s="177"/>
      <c r="BI37" s="177"/>
      <c r="BJ37" s="177"/>
      <c r="BK37" s="177"/>
      <c r="BL37" s="177"/>
      <c r="BM37" s="177"/>
      <c r="BN37" s="177"/>
      <c r="BO37" s="177"/>
      <c r="BP37" s="177"/>
      <c r="BQ37" s="177"/>
      <c r="BS37" s="177"/>
      <c r="BT37" s="177"/>
      <c r="BU37" s="177"/>
    </row>
    <row r="38" spans="3:73" ht="13.5" customHeight="1"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177"/>
      <c r="AY38" s="177"/>
      <c r="AZ38" s="177"/>
      <c r="BA38" s="177"/>
      <c r="BB38" s="177"/>
      <c r="BC38" s="177"/>
      <c r="BD38" s="177"/>
      <c r="BE38" s="177"/>
      <c r="BF38" s="177"/>
      <c r="BG38" s="177"/>
      <c r="BH38" s="177"/>
      <c r="BI38" s="177"/>
      <c r="BJ38" s="177"/>
      <c r="BK38" s="177"/>
      <c r="BL38" s="177"/>
      <c r="BM38" s="177"/>
      <c r="BN38" s="177"/>
      <c r="BO38" s="177"/>
      <c r="BP38" s="177"/>
      <c r="BQ38" s="177"/>
      <c r="BS38" s="177"/>
      <c r="BT38" s="177"/>
      <c r="BU38" s="177"/>
    </row>
    <row r="39" spans="3:73" ht="13.5" customHeight="1"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7"/>
      <c r="BB39" s="177"/>
      <c r="BC39" s="177"/>
      <c r="BD39" s="177"/>
      <c r="BE39" s="177"/>
      <c r="BF39" s="177"/>
      <c r="BG39" s="177"/>
      <c r="BH39" s="177"/>
      <c r="BI39" s="177"/>
      <c r="BJ39" s="177"/>
      <c r="BK39" s="177"/>
      <c r="BL39" s="177"/>
      <c r="BM39" s="177"/>
      <c r="BN39" s="177"/>
      <c r="BO39" s="177"/>
      <c r="BP39" s="177"/>
      <c r="BQ39" s="177"/>
      <c r="BS39" s="177"/>
      <c r="BT39" s="177"/>
      <c r="BU39" s="177"/>
    </row>
    <row r="40" spans="3:73" ht="13.5" customHeight="1"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S40" s="177"/>
      <c r="BT40" s="177"/>
      <c r="BU40" s="177"/>
    </row>
    <row r="41" spans="3:73" ht="13.5" customHeight="1"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7"/>
      <c r="BA41" s="177"/>
      <c r="BB41" s="177"/>
      <c r="BC41" s="177"/>
      <c r="BD41" s="177"/>
      <c r="BE41" s="177"/>
      <c r="BF41" s="177"/>
      <c r="BG41" s="177"/>
      <c r="BH41" s="177"/>
      <c r="BI41" s="177"/>
      <c r="BJ41" s="177"/>
      <c r="BK41" s="177"/>
      <c r="BL41" s="177"/>
      <c r="BM41" s="177"/>
      <c r="BN41" s="177"/>
      <c r="BO41" s="177"/>
      <c r="BP41" s="177"/>
      <c r="BQ41" s="177"/>
      <c r="BS41" s="177"/>
      <c r="BT41" s="177"/>
      <c r="BU41" s="177"/>
    </row>
    <row r="42" spans="3:73" ht="13.5" customHeight="1"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7"/>
      <c r="BN42" s="177"/>
      <c r="BO42" s="177"/>
      <c r="BP42" s="177"/>
      <c r="BQ42" s="177"/>
      <c r="BS42" s="177"/>
      <c r="BT42" s="177"/>
      <c r="BU42" s="177"/>
    </row>
    <row r="43" spans="3:73" ht="13.5" customHeight="1"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S43" s="177"/>
      <c r="BT43" s="177"/>
      <c r="BU43" s="177"/>
    </row>
    <row r="44" spans="3:73" ht="13.5" customHeight="1"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  <c r="BJ44" s="177"/>
      <c r="BK44" s="177"/>
      <c r="BL44" s="177"/>
      <c r="BM44" s="177"/>
      <c r="BN44" s="177"/>
      <c r="BO44" s="177"/>
      <c r="BP44" s="177"/>
      <c r="BQ44" s="177"/>
      <c r="BS44" s="177"/>
      <c r="BT44" s="177"/>
      <c r="BU44" s="177"/>
    </row>
    <row r="45" spans="3:73" ht="13.5" customHeight="1"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7"/>
      <c r="BN45" s="177"/>
      <c r="BO45" s="177"/>
      <c r="BP45" s="177"/>
      <c r="BQ45" s="177"/>
      <c r="BS45" s="177"/>
      <c r="BT45" s="177"/>
      <c r="BU45" s="177"/>
    </row>
    <row r="46" spans="3:73" ht="13.5" customHeight="1"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S46" s="177"/>
      <c r="BT46" s="177"/>
      <c r="BU46" s="177"/>
    </row>
    <row r="47" spans="3:73" ht="13.5" customHeight="1"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7"/>
      <c r="BC47" s="177"/>
      <c r="BD47" s="177"/>
      <c r="BE47" s="177"/>
      <c r="BF47" s="177"/>
      <c r="BG47" s="177"/>
      <c r="BH47" s="177"/>
      <c r="BI47" s="177"/>
      <c r="BJ47" s="177"/>
      <c r="BK47" s="177"/>
      <c r="BL47" s="177"/>
      <c r="BM47" s="177"/>
      <c r="BN47" s="177"/>
      <c r="BO47" s="177"/>
      <c r="BP47" s="177"/>
      <c r="BQ47" s="177"/>
      <c r="BS47" s="177"/>
      <c r="BT47" s="177"/>
      <c r="BU47" s="177"/>
    </row>
    <row r="48" spans="3:73" ht="13.5" customHeight="1"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S48" s="177"/>
      <c r="BT48" s="177"/>
      <c r="BU48" s="177"/>
    </row>
    <row r="49" spans="3:73" ht="13.5" customHeight="1"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177"/>
      <c r="BQ49" s="177"/>
      <c r="BS49" s="177"/>
      <c r="BT49" s="177"/>
      <c r="BU49" s="177"/>
    </row>
    <row r="50" spans="3:73" ht="13.5" customHeight="1"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7"/>
      <c r="BS50" s="177"/>
      <c r="BT50" s="177"/>
      <c r="BU50" s="177"/>
    </row>
    <row r="51" spans="3:73" ht="13.5" customHeight="1"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F51" s="177"/>
      <c r="BG51" s="177"/>
      <c r="BH51" s="177"/>
      <c r="BI51" s="177"/>
      <c r="BJ51" s="177"/>
      <c r="BK51" s="177"/>
      <c r="BL51" s="177"/>
      <c r="BM51" s="177"/>
      <c r="BN51" s="177"/>
      <c r="BO51" s="177"/>
      <c r="BP51" s="177"/>
      <c r="BQ51" s="177"/>
      <c r="BS51" s="177"/>
      <c r="BT51" s="177"/>
      <c r="BU51" s="177"/>
    </row>
    <row r="52" spans="3:73" ht="13.5" customHeight="1"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7"/>
      <c r="BS52" s="177"/>
      <c r="BT52" s="177"/>
      <c r="BU52" s="177"/>
    </row>
    <row r="53" spans="3:73" ht="13.5" customHeight="1"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7"/>
      <c r="BQ53" s="177"/>
      <c r="BS53" s="177"/>
      <c r="BT53" s="177"/>
      <c r="BU53" s="177"/>
    </row>
    <row r="54" spans="3:73" ht="13.5" customHeight="1"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C54" s="177"/>
      <c r="BD54" s="177"/>
      <c r="BE54" s="177"/>
      <c r="BF54" s="177"/>
      <c r="BG54" s="177"/>
      <c r="BH54" s="177"/>
      <c r="BI54" s="177"/>
      <c r="BJ54" s="177"/>
      <c r="BK54" s="177"/>
      <c r="BL54" s="177"/>
      <c r="BM54" s="177"/>
      <c r="BN54" s="177"/>
      <c r="BO54" s="177"/>
      <c r="BP54" s="177"/>
      <c r="BQ54" s="177"/>
      <c r="BS54" s="177"/>
      <c r="BT54" s="177"/>
      <c r="BU54" s="177"/>
    </row>
    <row r="55" spans="3:73" ht="13.5" customHeight="1"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S55" s="177"/>
      <c r="BT55" s="177"/>
      <c r="BU55" s="177"/>
    </row>
    <row r="56" spans="3:73" ht="13.5" customHeight="1"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  <c r="BM56" s="177"/>
      <c r="BN56" s="177"/>
      <c r="BO56" s="177"/>
      <c r="BP56" s="177"/>
      <c r="BQ56" s="177"/>
      <c r="BS56" s="177"/>
      <c r="BT56" s="177"/>
      <c r="BU56" s="177"/>
    </row>
    <row r="57" spans="3:73" ht="13.5" customHeight="1"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7"/>
      <c r="BS57" s="177"/>
      <c r="BT57" s="177"/>
      <c r="BU57" s="177"/>
    </row>
    <row r="58" spans="3:73" ht="13.5" customHeight="1"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7"/>
      <c r="BO58" s="177"/>
      <c r="BP58" s="177"/>
      <c r="BQ58" s="177"/>
      <c r="BS58" s="177"/>
      <c r="BT58" s="177"/>
      <c r="BU58" s="177"/>
    </row>
    <row r="59" spans="3:73" ht="13.5" customHeight="1"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7"/>
      <c r="BB59" s="177"/>
      <c r="BC59" s="177"/>
      <c r="BD59" s="177"/>
      <c r="BE59" s="177"/>
      <c r="BF59" s="177"/>
      <c r="BG59" s="177"/>
      <c r="BH59" s="177"/>
      <c r="BI59" s="177"/>
      <c r="BJ59" s="177"/>
      <c r="BK59" s="177"/>
      <c r="BL59" s="177"/>
      <c r="BM59" s="177"/>
      <c r="BN59" s="177"/>
      <c r="BO59" s="177"/>
      <c r="BP59" s="177"/>
      <c r="BQ59" s="177"/>
      <c r="BS59" s="177"/>
      <c r="BT59" s="177"/>
      <c r="BU59" s="177"/>
    </row>
    <row r="60" spans="3:73" ht="13.5" customHeight="1"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7"/>
      <c r="BA60" s="177"/>
      <c r="BB60" s="177"/>
      <c r="BC60" s="177"/>
      <c r="BD60" s="177"/>
      <c r="BE60" s="177"/>
      <c r="BF60" s="177"/>
      <c r="BG60" s="177"/>
      <c r="BH60" s="177"/>
      <c r="BI60" s="177"/>
      <c r="BJ60" s="177"/>
      <c r="BK60" s="177"/>
      <c r="BL60" s="177"/>
      <c r="BM60" s="177"/>
      <c r="BN60" s="177"/>
      <c r="BO60" s="177"/>
      <c r="BP60" s="177"/>
      <c r="BQ60" s="177"/>
      <c r="BS60" s="177"/>
      <c r="BT60" s="177"/>
      <c r="BU60" s="177"/>
    </row>
    <row r="61" spans="3:73" ht="13.5" customHeight="1"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177"/>
      <c r="BN61" s="177"/>
      <c r="BO61" s="177"/>
      <c r="BP61" s="177"/>
      <c r="BQ61" s="177"/>
      <c r="BS61" s="177"/>
      <c r="BT61" s="177"/>
      <c r="BU61" s="177"/>
    </row>
    <row r="62" spans="3:73" ht="13.5" customHeight="1"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7"/>
      <c r="BC62" s="177"/>
      <c r="BD62" s="177"/>
      <c r="BE62" s="177"/>
      <c r="BF62" s="177"/>
      <c r="BG62" s="177"/>
      <c r="BH62" s="177"/>
      <c r="BI62" s="177"/>
      <c r="BJ62" s="177"/>
      <c r="BK62" s="177"/>
      <c r="BL62" s="177"/>
      <c r="BM62" s="177"/>
      <c r="BN62" s="177"/>
      <c r="BO62" s="177"/>
      <c r="BP62" s="177"/>
      <c r="BQ62" s="177"/>
      <c r="BS62" s="177"/>
      <c r="BT62" s="177"/>
      <c r="BU62" s="177"/>
    </row>
    <row r="63" spans="3:73" ht="13.5" customHeight="1"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77"/>
      <c r="BN63" s="177"/>
      <c r="BO63" s="177"/>
      <c r="BP63" s="177"/>
      <c r="BQ63" s="177"/>
      <c r="BS63" s="177"/>
      <c r="BT63" s="177"/>
      <c r="BU63" s="177"/>
    </row>
    <row r="64" spans="3:73" ht="13.5" customHeight="1"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77"/>
      <c r="BK64" s="177"/>
      <c r="BL64" s="177"/>
      <c r="BM64" s="177"/>
      <c r="BN64" s="177"/>
      <c r="BO64" s="177"/>
      <c r="BP64" s="177"/>
      <c r="BQ64" s="177"/>
      <c r="BS64" s="177"/>
      <c r="BT64" s="177"/>
      <c r="BU64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30" showGridLines="0" state="hidden" topLeftCell="A1">
      <selection pane="topLeft" activeCell="L1" sqref="L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6">
    <tabColor theme="7" tint="0.399980008602142"/>
  </sheetPr>
  <dimension ref="A1:BU63"/>
  <sheetViews>
    <sheetView showGridLines="0" zoomScale="160" zoomScaleNormal="160" workbookViewId="0" topLeftCell="A1">
      <selection pane="topLeft" activeCell="L1" sqref="L1"/>
    </sheetView>
  </sheetViews>
  <sheetFormatPr defaultColWidth="7.33203125" defaultRowHeight="13.5" customHeight="1"/>
  <cols>
    <col min="1" max="1" width="20.3333333333333" style="9" customWidth="1"/>
    <col min="2" max="2" width="7.33333333333333" style="9" customWidth="1"/>
    <col min="3" max="69" width="7.33333333333333" style="9"/>
    <col min="70" max="70" width="7.33333333333333" style="177"/>
    <col min="71" max="16384" width="7.33333333333333" style="9"/>
  </cols>
  <sheetData>
    <row r="1" spans="1:8" ht="13.5" customHeight="1">
      <c r="A1" s="178" t="s">
        <v>269</v>
      </c>
      <c r="H1" s="3" t="s">
        <v>32</v>
      </c>
    </row>
    <row r="2" ht="13.5" customHeight="1">
      <c r="A2" s="10" t="s">
        <v>65</v>
      </c>
    </row>
    <row r="3" ht="13.5" customHeight="1">
      <c r="A3" s="10" t="s">
        <v>189</v>
      </c>
    </row>
    <row r="18" spans="1:73" ht="13.5" customHeight="1">
      <c r="A18" s="177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</row>
    <row r="19" spans="1:73" ht="13.5" customHeight="1">
      <c r="A19" s="178" t="s">
        <v>1046</v>
      </c>
      <c r="B19" s="12">
        <v>3.36</v>
      </c>
      <c r="C19" s="12">
        <v>13.46</v>
      </c>
      <c r="D19" s="12">
        <v>20.65</v>
      </c>
      <c r="E19" s="12">
        <v>14.82</v>
      </c>
      <c r="F19" s="12">
        <v>11.85</v>
      </c>
      <c r="G19" s="12">
        <v>8.4600000000000009</v>
      </c>
      <c r="H19" s="12">
        <v>12.98</v>
      </c>
      <c r="I19" s="12">
        <v>21.74</v>
      </c>
      <c r="J19" s="12">
        <v>21.31</v>
      </c>
      <c r="K19" s="12">
        <v>18.86</v>
      </c>
      <c r="L19" s="12">
        <v>18.55</v>
      </c>
      <c r="M19" s="12">
        <v>18.50</v>
      </c>
      <c r="N19" s="12">
        <v>14.11</v>
      </c>
      <c r="O19" s="12">
        <v>15.02</v>
      </c>
      <c r="P19" s="12">
        <v>7.51</v>
      </c>
      <c r="Q19" s="12">
        <v>8.0500000000000007</v>
      </c>
      <c r="R19" s="12">
        <v>13.85</v>
      </c>
      <c r="S19" s="12">
        <v>7.66</v>
      </c>
      <c r="T19" s="12">
        <v>12.34</v>
      </c>
      <c r="U19" s="12">
        <v>6.65</v>
      </c>
      <c r="V19" s="12">
        <v>-1.1000000000000001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</row>
    <row r="20" spans="1:73" ht="13.5" customHeight="1">
      <c r="A20" s="178" t="s">
        <v>1047</v>
      </c>
      <c r="B20" s="12">
        <v>-16.97</v>
      </c>
      <c r="C20" s="12">
        <v>-7.91</v>
      </c>
      <c r="D20" s="12">
        <v>-0.32</v>
      </c>
      <c r="E20" s="12">
        <v>-7.75</v>
      </c>
      <c r="F20" s="12">
        <v>-10.73</v>
      </c>
      <c r="G20" s="12">
        <v>-13.24</v>
      </c>
      <c r="H20" s="12">
        <v>-8.44</v>
      </c>
      <c r="I20" s="12">
        <v>1.66</v>
      </c>
      <c r="J20" s="12">
        <v>1.25</v>
      </c>
      <c r="K20" s="12">
        <v>-0.94</v>
      </c>
      <c r="L20" s="12">
        <v>-0.35</v>
      </c>
      <c r="M20" s="12">
        <v>1.01</v>
      </c>
      <c r="N20" s="12">
        <v>-2.06</v>
      </c>
      <c r="O20" s="12">
        <v>-0.55000000000000004</v>
      </c>
      <c r="P20" s="12">
        <v>-7.80</v>
      </c>
      <c r="Q20" s="12">
        <v>-7.29</v>
      </c>
      <c r="R20" s="12">
        <v>-0.79</v>
      </c>
      <c r="S20" s="12">
        <v>-5.58</v>
      </c>
      <c r="T20" s="12">
        <v>0.18</v>
      </c>
      <c r="U20" s="12">
        <v>-5.40</v>
      </c>
      <c r="V20" s="12">
        <v>-13.19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</row>
    <row r="21" spans="1:73" ht="13.5" customHeight="1">
      <c r="A21" s="178" t="s">
        <v>1048</v>
      </c>
      <c r="B21" s="12">
        <v>20.329999999999998</v>
      </c>
      <c r="C21" s="12">
        <v>21.37</v>
      </c>
      <c r="D21" s="12">
        <v>20.96</v>
      </c>
      <c r="E21" s="12">
        <v>22.57</v>
      </c>
      <c r="F21" s="12">
        <v>22.58</v>
      </c>
      <c r="G21" s="12">
        <v>21.70</v>
      </c>
      <c r="H21" s="12">
        <v>21.41</v>
      </c>
      <c r="I21" s="12">
        <v>20.079999999999998</v>
      </c>
      <c r="J21" s="12">
        <v>20.06</v>
      </c>
      <c r="K21" s="12">
        <v>19.80</v>
      </c>
      <c r="L21" s="12">
        <v>18.89</v>
      </c>
      <c r="M21" s="12">
        <v>17.489999999999998</v>
      </c>
      <c r="N21" s="12">
        <v>16.170000000000002</v>
      </c>
      <c r="O21" s="12">
        <v>15.57</v>
      </c>
      <c r="P21" s="12">
        <v>15.32</v>
      </c>
      <c r="Q21" s="12">
        <v>15.34</v>
      </c>
      <c r="R21" s="12">
        <v>14.63</v>
      </c>
      <c r="S21" s="12">
        <v>13.24</v>
      </c>
      <c r="T21" s="12">
        <v>12.16</v>
      </c>
      <c r="U21" s="12">
        <v>12.05</v>
      </c>
      <c r="V21" s="12">
        <v>12.09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</row>
    <row r="22" spans="1:73" ht="13.5" customHeight="1">
      <c r="A22" s="17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</row>
    <row r="23" spans="1:73" ht="13.5" customHeight="1">
      <c r="A23" s="17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</row>
    <row r="24" spans="1:73" ht="13.5" customHeight="1">
      <c r="A24" s="13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</row>
    <row r="25" spans="3:73" ht="13.5" customHeight="1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7"/>
      <c r="BO25" s="177"/>
      <c r="BP25" s="177"/>
      <c r="BQ25" s="177"/>
      <c r="BS25" s="177"/>
      <c r="BT25" s="177"/>
      <c r="BU25" s="177"/>
    </row>
    <row r="26" spans="3:73" ht="13.5" customHeight="1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S26" s="177"/>
      <c r="BT26" s="177"/>
      <c r="BU26" s="177"/>
    </row>
    <row r="27" spans="3:73" ht="13.5" customHeight="1"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7"/>
      <c r="BO27" s="177"/>
      <c r="BP27" s="177"/>
      <c r="BQ27" s="177"/>
      <c r="BS27" s="177"/>
      <c r="BT27" s="177"/>
      <c r="BU27" s="177"/>
    </row>
    <row r="28" spans="3:73" ht="13.5" customHeight="1"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7"/>
      <c r="BO28" s="177"/>
      <c r="BP28" s="177"/>
      <c r="BQ28" s="177"/>
      <c r="BS28" s="177"/>
      <c r="BT28" s="177"/>
      <c r="BU28" s="177"/>
    </row>
    <row r="29" spans="3:73" ht="13.5" customHeight="1"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S29" s="177"/>
      <c r="BT29" s="177"/>
      <c r="BU29" s="177"/>
    </row>
    <row r="30" spans="3:73" ht="13.5" customHeight="1"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S30" s="177"/>
      <c r="BT30" s="177"/>
      <c r="BU30" s="177"/>
    </row>
    <row r="31" spans="3:73" ht="13.5" customHeight="1"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S31" s="177"/>
      <c r="BT31" s="177"/>
      <c r="BU31" s="177"/>
    </row>
    <row r="32" spans="3:73" ht="13.5" customHeight="1"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177"/>
      <c r="BN32" s="177"/>
      <c r="BO32" s="177"/>
      <c r="BP32" s="177"/>
      <c r="BQ32" s="177"/>
      <c r="BS32" s="177"/>
      <c r="BT32" s="177"/>
      <c r="BU32" s="177"/>
    </row>
    <row r="33" spans="3:73" ht="13.5" customHeight="1"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7"/>
      <c r="BB33" s="177"/>
      <c r="BC33" s="177"/>
      <c r="BD33" s="177"/>
      <c r="BE33" s="177"/>
      <c r="BF33" s="177"/>
      <c r="BG33" s="177"/>
      <c r="BH33" s="177"/>
      <c r="BI33" s="177"/>
      <c r="BJ33" s="177"/>
      <c r="BK33" s="177"/>
      <c r="BL33" s="177"/>
      <c r="BM33" s="177"/>
      <c r="BN33" s="177"/>
      <c r="BO33" s="177"/>
      <c r="BP33" s="177"/>
      <c r="BQ33" s="177"/>
      <c r="BS33" s="177"/>
      <c r="BT33" s="177"/>
      <c r="BU33" s="177"/>
    </row>
    <row r="34" spans="3:73" ht="13.5" customHeight="1"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177"/>
      <c r="BC34" s="177"/>
      <c r="BD34" s="177"/>
      <c r="BE34" s="177"/>
      <c r="BF34" s="177"/>
      <c r="BG34" s="177"/>
      <c r="BH34" s="177"/>
      <c r="BI34" s="177"/>
      <c r="BJ34" s="177"/>
      <c r="BK34" s="177"/>
      <c r="BL34" s="177"/>
      <c r="BM34" s="177"/>
      <c r="BN34" s="177"/>
      <c r="BO34" s="177"/>
      <c r="BP34" s="177"/>
      <c r="BQ34" s="177"/>
      <c r="BS34" s="177"/>
      <c r="BT34" s="177"/>
      <c r="BU34" s="177"/>
    </row>
    <row r="35" spans="3:73" ht="13.5" customHeight="1"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177"/>
      <c r="AY35" s="177"/>
      <c r="AZ35" s="177"/>
      <c r="BA35" s="177"/>
      <c r="BB35" s="177"/>
      <c r="BC35" s="177"/>
      <c r="BD35" s="177"/>
      <c r="BE35" s="177"/>
      <c r="BF35" s="177"/>
      <c r="BG35" s="177"/>
      <c r="BH35" s="177"/>
      <c r="BI35" s="177"/>
      <c r="BJ35" s="177"/>
      <c r="BK35" s="177"/>
      <c r="BL35" s="177"/>
      <c r="BM35" s="177"/>
      <c r="BN35" s="177"/>
      <c r="BO35" s="177"/>
      <c r="BP35" s="177"/>
      <c r="BQ35" s="177"/>
      <c r="BS35" s="177"/>
      <c r="BT35" s="177"/>
      <c r="BU35" s="177"/>
    </row>
    <row r="36" spans="3:73" ht="13.5" customHeight="1"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7"/>
      <c r="BA36" s="177"/>
      <c r="BB36" s="177"/>
      <c r="BC36" s="177"/>
      <c r="BD36" s="177"/>
      <c r="BE36" s="177"/>
      <c r="BF36" s="177"/>
      <c r="BG36" s="177"/>
      <c r="BH36" s="177"/>
      <c r="BI36" s="177"/>
      <c r="BJ36" s="177"/>
      <c r="BK36" s="177"/>
      <c r="BL36" s="177"/>
      <c r="BM36" s="177"/>
      <c r="BN36" s="177"/>
      <c r="BO36" s="177"/>
      <c r="BP36" s="177"/>
      <c r="BQ36" s="177"/>
      <c r="BS36" s="177"/>
      <c r="BT36" s="177"/>
      <c r="BU36" s="177"/>
    </row>
    <row r="37" spans="3:73" ht="13.5" customHeight="1"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7"/>
      <c r="BC37" s="177"/>
      <c r="BD37" s="177"/>
      <c r="BE37" s="177"/>
      <c r="BF37" s="177"/>
      <c r="BG37" s="177"/>
      <c r="BH37" s="177"/>
      <c r="BI37" s="177"/>
      <c r="BJ37" s="177"/>
      <c r="BK37" s="177"/>
      <c r="BL37" s="177"/>
      <c r="BM37" s="177"/>
      <c r="BN37" s="177"/>
      <c r="BO37" s="177"/>
      <c r="BP37" s="177"/>
      <c r="BQ37" s="177"/>
      <c r="BS37" s="177"/>
      <c r="BT37" s="177"/>
      <c r="BU37" s="177"/>
    </row>
    <row r="38" spans="3:73" ht="13.5" customHeight="1"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177"/>
      <c r="AY38" s="177"/>
      <c r="AZ38" s="177"/>
      <c r="BA38" s="177"/>
      <c r="BB38" s="177"/>
      <c r="BC38" s="177"/>
      <c r="BD38" s="177"/>
      <c r="BE38" s="177"/>
      <c r="BF38" s="177"/>
      <c r="BG38" s="177"/>
      <c r="BH38" s="177"/>
      <c r="BI38" s="177"/>
      <c r="BJ38" s="177"/>
      <c r="BK38" s="177"/>
      <c r="BL38" s="177"/>
      <c r="BM38" s="177"/>
      <c r="BN38" s="177"/>
      <c r="BO38" s="177"/>
      <c r="BP38" s="177"/>
      <c r="BQ38" s="177"/>
      <c r="BS38" s="177"/>
      <c r="BT38" s="177"/>
      <c r="BU38" s="177"/>
    </row>
    <row r="39" spans="3:73" ht="13.5" customHeight="1"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7"/>
      <c r="BB39" s="177"/>
      <c r="BC39" s="177"/>
      <c r="BD39" s="177"/>
      <c r="BE39" s="177"/>
      <c r="BF39" s="177"/>
      <c r="BG39" s="177"/>
      <c r="BH39" s="177"/>
      <c r="BI39" s="177"/>
      <c r="BJ39" s="177"/>
      <c r="BK39" s="177"/>
      <c r="BL39" s="177"/>
      <c r="BM39" s="177"/>
      <c r="BN39" s="177"/>
      <c r="BO39" s="177"/>
      <c r="BP39" s="177"/>
      <c r="BQ39" s="177"/>
      <c r="BS39" s="177"/>
      <c r="BT39" s="177"/>
      <c r="BU39" s="177"/>
    </row>
    <row r="40" spans="3:73" ht="13.5" customHeight="1"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S40" s="177"/>
      <c r="BT40" s="177"/>
      <c r="BU40" s="177"/>
    </row>
    <row r="41" spans="3:73" ht="13.5" customHeight="1"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7"/>
      <c r="BA41" s="177"/>
      <c r="BB41" s="177"/>
      <c r="BC41" s="177"/>
      <c r="BD41" s="177"/>
      <c r="BE41" s="177"/>
      <c r="BF41" s="177"/>
      <c r="BG41" s="177"/>
      <c r="BH41" s="177"/>
      <c r="BI41" s="177"/>
      <c r="BJ41" s="177"/>
      <c r="BK41" s="177"/>
      <c r="BL41" s="177"/>
      <c r="BM41" s="177"/>
      <c r="BN41" s="177"/>
      <c r="BO41" s="177"/>
      <c r="BP41" s="177"/>
      <c r="BQ41" s="177"/>
      <c r="BS41" s="177"/>
      <c r="BT41" s="177"/>
      <c r="BU41" s="177"/>
    </row>
    <row r="42" spans="3:73" ht="13.5" customHeight="1"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7"/>
      <c r="BN42" s="177"/>
      <c r="BO42" s="177"/>
      <c r="BP42" s="177"/>
      <c r="BQ42" s="177"/>
      <c r="BS42" s="177"/>
      <c r="BT42" s="177"/>
      <c r="BU42" s="177"/>
    </row>
    <row r="43" spans="3:73" ht="13.5" customHeight="1"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S43" s="177"/>
      <c r="BT43" s="177"/>
      <c r="BU43" s="177"/>
    </row>
    <row r="44" spans="3:73" ht="13.5" customHeight="1"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  <c r="BJ44" s="177"/>
      <c r="BK44" s="177"/>
      <c r="BL44" s="177"/>
      <c r="BM44" s="177"/>
      <c r="BN44" s="177"/>
      <c r="BO44" s="177"/>
      <c r="BP44" s="177"/>
      <c r="BQ44" s="177"/>
      <c r="BS44" s="177"/>
      <c r="BT44" s="177"/>
      <c r="BU44" s="177"/>
    </row>
    <row r="45" spans="3:73" ht="13.5" customHeight="1"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7"/>
      <c r="BN45" s="177"/>
      <c r="BO45" s="177"/>
      <c r="BP45" s="177"/>
      <c r="BQ45" s="177"/>
      <c r="BS45" s="177"/>
      <c r="BT45" s="177"/>
      <c r="BU45" s="177"/>
    </row>
    <row r="46" spans="3:73" ht="13.5" customHeight="1"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S46" s="177"/>
      <c r="BT46" s="177"/>
      <c r="BU46" s="177"/>
    </row>
    <row r="47" spans="3:73" ht="13.5" customHeight="1"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7"/>
      <c r="BC47" s="177"/>
      <c r="BD47" s="177"/>
      <c r="BE47" s="177"/>
      <c r="BF47" s="177"/>
      <c r="BG47" s="177"/>
      <c r="BH47" s="177"/>
      <c r="BI47" s="177"/>
      <c r="BJ47" s="177"/>
      <c r="BK47" s="177"/>
      <c r="BL47" s="177"/>
      <c r="BM47" s="177"/>
      <c r="BN47" s="177"/>
      <c r="BO47" s="177"/>
      <c r="BP47" s="177"/>
      <c r="BQ47" s="177"/>
      <c r="BS47" s="177"/>
      <c r="BT47" s="177"/>
      <c r="BU47" s="177"/>
    </row>
    <row r="48" spans="3:73" ht="13.5" customHeight="1"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S48" s="177"/>
      <c r="BT48" s="177"/>
      <c r="BU48" s="177"/>
    </row>
    <row r="49" spans="3:73" ht="13.5" customHeight="1"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177"/>
      <c r="BQ49" s="177"/>
      <c r="BS49" s="177"/>
      <c r="BT49" s="177"/>
      <c r="BU49" s="177"/>
    </row>
    <row r="50" spans="3:73" ht="13.5" customHeight="1"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7"/>
      <c r="BS50" s="177"/>
      <c r="BT50" s="177"/>
      <c r="BU50" s="177"/>
    </row>
    <row r="51" spans="3:73" ht="13.5" customHeight="1"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F51" s="177"/>
      <c r="BG51" s="177"/>
      <c r="BH51" s="177"/>
      <c r="BI51" s="177"/>
      <c r="BJ51" s="177"/>
      <c r="BK51" s="177"/>
      <c r="BL51" s="177"/>
      <c r="BM51" s="177"/>
      <c r="BN51" s="177"/>
      <c r="BO51" s="177"/>
      <c r="BP51" s="177"/>
      <c r="BQ51" s="177"/>
      <c r="BS51" s="177"/>
      <c r="BT51" s="177"/>
      <c r="BU51" s="177"/>
    </row>
    <row r="52" spans="3:73" ht="13.5" customHeight="1"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7"/>
      <c r="BS52" s="177"/>
      <c r="BT52" s="177"/>
      <c r="BU52" s="177"/>
    </row>
    <row r="53" spans="3:73" ht="13.5" customHeight="1"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7"/>
      <c r="BQ53" s="177"/>
      <c r="BS53" s="177"/>
      <c r="BT53" s="177"/>
      <c r="BU53" s="177"/>
    </row>
    <row r="54" spans="3:73" ht="13.5" customHeight="1"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C54" s="177"/>
      <c r="BD54" s="177"/>
      <c r="BE54" s="177"/>
      <c r="BF54" s="177"/>
      <c r="BG54" s="177"/>
      <c r="BH54" s="177"/>
      <c r="BI54" s="177"/>
      <c r="BJ54" s="177"/>
      <c r="BK54" s="177"/>
      <c r="BL54" s="177"/>
      <c r="BM54" s="177"/>
      <c r="BN54" s="177"/>
      <c r="BO54" s="177"/>
      <c r="BP54" s="177"/>
      <c r="BQ54" s="177"/>
      <c r="BS54" s="177"/>
      <c r="BT54" s="177"/>
      <c r="BU54" s="177"/>
    </row>
    <row r="55" spans="3:73" ht="13.5" customHeight="1"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S55" s="177"/>
      <c r="BT55" s="177"/>
      <c r="BU55" s="177"/>
    </row>
    <row r="56" spans="3:73" ht="13.5" customHeight="1"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  <c r="BM56" s="177"/>
      <c r="BN56" s="177"/>
      <c r="BO56" s="177"/>
      <c r="BP56" s="177"/>
      <c r="BQ56" s="177"/>
      <c r="BS56" s="177"/>
      <c r="BT56" s="177"/>
      <c r="BU56" s="177"/>
    </row>
    <row r="57" spans="3:73" ht="13.5" customHeight="1"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7"/>
      <c r="BS57" s="177"/>
      <c r="BT57" s="177"/>
      <c r="BU57" s="177"/>
    </row>
    <row r="58" spans="3:73" ht="13.5" customHeight="1"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7"/>
      <c r="BO58" s="177"/>
      <c r="BP58" s="177"/>
      <c r="BQ58" s="177"/>
      <c r="BS58" s="177"/>
      <c r="BT58" s="177"/>
      <c r="BU58" s="177"/>
    </row>
    <row r="59" spans="3:73" ht="13.5" customHeight="1"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7"/>
      <c r="BB59" s="177"/>
      <c r="BC59" s="177"/>
      <c r="BD59" s="177"/>
      <c r="BE59" s="177"/>
      <c r="BF59" s="177"/>
      <c r="BG59" s="177"/>
      <c r="BH59" s="177"/>
      <c r="BI59" s="177"/>
      <c r="BJ59" s="177"/>
      <c r="BK59" s="177"/>
      <c r="BL59" s="177"/>
      <c r="BM59" s="177"/>
      <c r="BN59" s="177"/>
      <c r="BO59" s="177"/>
      <c r="BP59" s="177"/>
      <c r="BQ59" s="177"/>
      <c r="BS59" s="177"/>
      <c r="BT59" s="177"/>
      <c r="BU59" s="177"/>
    </row>
    <row r="60" spans="3:73" ht="13.5" customHeight="1"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7"/>
      <c r="BA60" s="177"/>
      <c r="BB60" s="177"/>
      <c r="BC60" s="177"/>
      <c r="BD60" s="177"/>
      <c r="BE60" s="177"/>
      <c r="BF60" s="177"/>
      <c r="BG60" s="177"/>
      <c r="BH60" s="177"/>
      <c r="BI60" s="177"/>
      <c r="BJ60" s="177"/>
      <c r="BK60" s="177"/>
      <c r="BL60" s="177"/>
      <c r="BM60" s="177"/>
      <c r="BN60" s="177"/>
      <c r="BO60" s="177"/>
      <c r="BP60" s="177"/>
      <c r="BQ60" s="177"/>
      <c r="BS60" s="177"/>
      <c r="BT60" s="177"/>
      <c r="BU60" s="177"/>
    </row>
    <row r="61" spans="3:73" ht="13.5" customHeight="1"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177"/>
      <c r="BN61" s="177"/>
      <c r="BO61" s="177"/>
      <c r="BP61" s="177"/>
      <c r="BQ61" s="177"/>
      <c r="BS61" s="177"/>
      <c r="BT61" s="177"/>
      <c r="BU61" s="177"/>
    </row>
    <row r="62" spans="3:73" ht="13.5" customHeight="1"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7"/>
      <c r="BC62" s="177"/>
      <c r="BD62" s="177"/>
      <c r="BE62" s="177"/>
      <c r="BF62" s="177"/>
      <c r="BG62" s="177"/>
      <c r="BH62" s="177"/>
      <c r="BI62" s="177"/>
      <c r="BJ62" s="177"/>
      <c r="BK62" s="177"/>
      <c r="BL62" s="177"/>
      <c r="BM62" s="177"/>
      <c r="BN62" s="177"/>
      <c r="BO62" s="177"/>
      <c r="BP62" s="177"/>
      <c r="BQ62" s="177"/>
      <c r="BS62" s="177"/>
      <c r="BT62" s="177"/>
      <c r="BU62" s="177"/>
    </row>
    <row r="63" spans="3:73" ht="13.5" customHeight="1"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77"/>
      <c r="BN63" s="177"/>
      <c r="BO63" s="177"/>
      <c r="BP63" s="177"/>
      <c r="BQ63" s="177"/>
      <c r="BS63" s="177"/>
      <c r="BT63" s="177"/>
      <c r="BU63" s="177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30" showGridLines="0" state="hidden" topLeftCell="A1">
      <selection pane="topLeft" activeCell="L1" sqref="L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A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40.1666666666667" style="68" customWidth="1"/>
    <col min="2" max="2" width="0" style="68" hidden="1" customWidth="1"/>
    <col min="3" max="12" width="6.66666666666667" style="68" customWidth="1"/>
    <col min="13" max="13" width="5.83333333333333" style="68" customWidth="1"/>
    <col min="14" max="20" width="0" style="68" hidden="1"/>
    <col min="21" max="55" width="0" style="68" hidden="1"/>
    <col min="56" max="16384" width="0" style="68" hidden="1"/>
  </cols>
  <sheetData>
    <row r="1" spans="1:8" ht="12.75" customHeight="1">
      <c r="A1" s="3" t="s">
        <v>33</v>
      </c>
      <c r="B1" s="3" t="s">
        <v>32</v>
      </c>
      <c r="E1"/>
      <c r="F1"/>
      <c r="G1"/>
      <c r="H1"/>
    </row>
    <row r="2" spans="1:2" ht="12.75" customHeight="1">
      <c r="A2" s="22"/>
      <c r="B2" s="22"/>
    </row>
    <row r="3" spans="1:8" ht="12.75" customHeight="1">
      <c r="A3" s="25" t="s">
        <v>230</v>
      </c>
      <c r="B3" s="25" t="s">
        <v>231</v>
      </c>
      <c r="E3"/>
      <c r="F3"/>
      <c r="G3"/>
      <c r="H3"/>
    </row>
    <row r="4" spans="1:2" ht="12.75" customHeight="1">
      <c r="A4" s="76" t="s">
        <v>40</v>
      </c>
      <c r="B4" s="76" t="s">
        <v>41</v>
      </c>
    </row>
    <row r="5" spans="1:2" ht="12.75" customHeight="1">
      <c r="A5" s="76" t="s">
        <v>186</v>
      </c>
      <c r="B5" s="76" t="s">
        <v>187</v>
      </c>
    </row>
    <row r="6" spans="3:5" ht="12.75" customHeight="1">
      <c r="C6" s="125"/>
      <c r="E6" s="116"/>
    </row>
    <row r="7" spans="1:12" ht="1.5" customHeight="1" thickBot="1">
      <c r="A7" s="230"/>
      <c r="B7" s="230"/>
      <c r="C7" s="231"/>
      <c r="D7" s="230"/>
      <c r="E7" s="232"/>
      <c r="F7" s="230"/>
      <c r="G7" s="230"/>
      <c r="H7" s="230"/>
      <c r="I7" s="230"/>
      <c r="J7" s="230"/>
      <c r="K7" s="230"/>
      <c r="L7" s="230"/>
    </row>
    <row r="8" spans="1:12" ht="12.75" customHeight="1">
      <c r="A8" s="672"/>
      <c r="B8" s="672"/>
      <c r="C8" s="309">
        <v>2013</v>
      </c>
      <c r="D8" s="309">
        <v>2014</v>
      </c>
      <c r="E8" s="309">
        <v>2015</v>
      </c>
      <c r="F8" s="309">
        <v>2016</v>
      </c>
      <c r="G8" s="309">
        <v>2017</v>
      </c>
      <c r="H8" s="309">
        <v>2018</v>
      </c>
      <c r="I8" s="413">
        <v>2019</v>
      </c>
      <c r="J8" s="413">
        <v>2020</v>
      </c>
      <c r="K8" s="413">
        <v>2021</v>
      </c>
      <c r="L8" s="413">
        <v>2022</v>
      </c>
    </row>
    <row r="9" spans="1:12" ht="12.75" customHeight="1">
      <c r="A9" s="673"/>
      <c r="B9" s="673"/>
      <c r="C9" s="313"/>
      <c r="D9" s="313"/>
      <c r="E9" s="313"/>
      <c r="F9" s="313"/>
      <c r="G9" s="313"/>
      <c r="H9" s="313"/>
      <c r="I9" s="415" t="s">
        <v>378</v>
      </c>
      <c r="J9" s="415" t="s">
        <v>378</v>
      </c>
      <c r="K9" s="415" t="s">
        <v>497</v>
      </c>
      <c r="L9" s="415" t="s">
        <v>497</v>
      </c>
    </row>
    <row r="10" spans="1:12" ht="12.75" customHeight="1" hidden="1">
      <c r="A10" s="673"/>
      <c r="B10" s="674"/>
      <c r="C10" s="313"/>
      <c r="D10" s="313"/>
      <c r="E10" s="313"/>
      <c r="F10" s="313"/>
      <c r="G10" s="313"/>
      <c r="H10" s="313"/>
      <c r="I10" s="415" t="s">
        <v>379</v>
      </c>
      <c r="J10" s="415" t="s">
        <v>379</v>
      </c>
      <c r="K10" s="415" t="s">
        <v>498</v>
      </c>
      <c r="L10" s="415" t="s">
        <v>498</v>
      </c>
    </row>
    <row r="11" spans="1:12" ht="12.75" customHeight="1">
      <c r="A11" s="857" t="s">
        <v>517</v>
      </c>
      <c r="B11" s="675" t="s">
        <v>518</v>
      </c>
      <c r="C11" s="676">
        <v>10516</v>
      </c>
      <c r="D11" s="676">
        <v>10512</v>
      </c>
      <c r="E11" s="676">
        <v>10538</v>
      </c>
      <c r="F11" s="676">
        <v>10554</v>
      </c>
      <c r="G11" s="676">
        <v>10579</v>
      </c>
      <c r="H11" s="676">
        <v>10610</v>
      </c>
      <c r="I11" s="676">
        <v>10650</v>
      </c>
      <c r="J11" s="438">
        <v>10674</v>
      </c>
      <c r="K11" s="438">
        <v>10697</v>
      </c>
      <c r="L11" s="438">
        <v>10717</v>
      </c>
    </row>
    <row r="12" spans="1:12" ht="12.75" customHeight="1">
      <c r="A12" s="624" t="s">
        <v>0</v>
      </c>
      <c r="B12" s="624" t="s">
        <v>1</v>
      </c>
      <c r="C12" s="539">
        <v>0.10</v>
      </c>
      <c r="D12" s="539">
        <v>0</v>
      </c>
      <c r="E12" s="539">
        <v>0.20</v>
      </c>
      <c r="F12" s="539">
        <v>0.10</v>
      </c>
      <c r="G12" s="539">
        <v>0.20</v>
      </c>
      <c r="H12" s="539">
        <v>0.30</v>
      </c>
      <c r="I12" s="539">
        <v>0.40</v>
      </c>
      <c r="J12" s="430">
        <v>0.20</v>
      </c>
      <c r="K12" s="430">
        <v>0.20</v>
      </c>
      <c r="L12" s="430">
        <v>0.20</v>
      </c>
    </row>
    <row r="13" spans="1:12" ht="12.75" customHeight="1">
      <c r="A13" s="677" t="s">
        <v>519</v>
      </c>
      <c r="B13" s="677" t="s">
        <v>520</v>
      </c>
      <c r="C13" s="678">
        <v>2071</v>
      </c>
      <c r="D13" s="678">
        <v>2057</v>
      </c>
      <c r="E13" s="678">
        <v>2064</v>
      </c>
      <c r="F13" s="678">
        <v>2082</v>
      </c>
      <c r="G13" s="678">
        <v>2106</v>
      </c>
      <c r="H13" s="678">
        <v>2133</v>
      </c>
      <c r="I13" s="678">
        <v>2160</v>
      </c>
      <c r="J13" s="439">
        <v>2185</v>
      </c>
      <c r="K13" s="439">
        <v>2206</v>
      </c>
      <c r="L13" s="439">
        <v>2224</v>
      </c>
    </row>
    <row r="14" spans="1:12" ht="12.75" customHeight="1">
      <c r="A14" s="624" t="s">
        <v>0</v>
      </c>
      <c r="B14" s="624" t="s">
        <v>1</v>
      </c>
      <c r="C14" s="539">
        <v>-0.60</v>
      </c>
      <c r="D14" s="539">
        <v>-0.60</v>
      </c>
      <c r="E14" s="539">
        <v>0.30</v>
      </c>
      <c r="F14" s="539">
        <v>0.90</v>
      </c>
      <c r="G14" s="539">
        <v>1.20</v>
      </c>
      <c r="H14" s="539">
        <v>1.30</v>
      </c>
      <c r="I14" s="539">
        <v>1.30</v>
      </c>
      <c r="J14" s="430">
        <v>1.1000000000000001</v>
      </c>
      <c r="K14" s="430">
        <v>1</v>
      </c>
      <c r="L14" s="430">
        <v>0.90</v>
      </c>
    </row>
    <row r="15" spans="1:12" ht="12.75" customHeight="1">
      <c r="A15" s="677" t="s">
        <v>521</v>
      </c>
      <c r="B15" s="677" t="s">
        <v>522</v>
      </c>
      <c r="C15" s="678">
        <v>6678</v>
      </c>
      <c r="D15" s="678">
        <v>6630</v>
      </c>
      <c r="E15" s="678">
        <v>6594</v>
      </c>
      <c r="F15" s="678">
        <v>6540</v>
      </c>
      <c r="G15" s="678">
        <v>6484</v>
      </c>
      <c r="H15" s="678">
        <v>6437</v>
      </c>
      <c r="I15" s="678">
        <v>6403</v>
      </c>
      <c r="J15" s="439">
        <v>6356</v>
      </c>
      <c r="K15" s="439">
        <v>6313</v>
      </c>
      <c r="L15" s="439">
        <v>6274</v>
      </c>
    </row>
    <row r="16" spans="1:12" ht="12.75" customHeight="1">
      <c r="A16" s="624" t="s">
        <v>0</v>
      </c>
      <c r="B16" s="624" t="s">
        <v>1</v>
      </c>
      <c r="C16" s="539">
        <v>-0.70</v>
      </c>
      <c r="D16" s="539">
        <v>-0.70</v>
      </c>
      <c r="E16" s="539">
        <v>-0.50</v>
      </c>
      <c r="F16" s="539">
        <v>-0.80</v>
      </c>
      <c r="G16" s="539">
        <v>-0.90</v>
      </c>
      <c r="H16" s="539">
        <v>-0.70</v>
      </c>
      <c r="I16" s="539">
        <v>-0.50</v>
      </c>
      <c r="J16" s="430">
        <v>-0.70</v>
      </c>
      <c r="K16" s="430">
        <v>-0.70</v>
      </c>
      <c r="L16" s="430">
        <v>-0.60</v>
      </c>
    </row>
    <row r="17" spans="1:12" ht="12.75" customHeight="1">
      <c r="A17" s="679" t="s">
        <v>523</v>
      </c>
      <c r="B17" s="679" t="s">
        <v>524</v>
      </c>
      <c r="C17" s="678">
        <v>1768</v>
      </c>
      <c r="D17" s="678">
        <v>1826</v>
      </c>
      <c r="E17" s="678">
        <v>1880</v>
      </c>
      <c r="F17" s="678">
        <v>1932</v>
      </c>
      <c r="G17" s="678">
        <v>1989</v>
      </c>
      <c r="H17" s="678">
        <v>2040</v>
      </c>
      <c r="I17" s="678">
        <v>2087</v>
      </c>
      <c r="J17" s="439">
        <v>2134</v>
      </c>
      <c r="K17" s="439">
        <v>2178</v>
      </c>
      <c r="L17" s="439">
        <v>2219</v>
      </c>
    </row>
    <row r="18" spans="1:12" ht="12.75" customHeight="1">
      <c r="A18" s="624" t="s">
        <v>0</v>
      </c>
      <c r="B18" s="624" t="s">
        <v>1</v>
      </c>
      <c r="C18" s="539">
        <v>3.90</v>
      </c>
      <c r="D18" s="539">
        <v>3.30</v>
      </c>
      <c r="E18" s="539">
        <v>3</v>
      </c>
      <c r="F18" s="539">
        <v>2.80</v>
      </c>
      <c r="G18" s="539">
        <v>2.90</v>
      </c>
      <c r="H18" s="539">
        <v>2.60</v>
      </c>
      <c r="I18" s="539">
        <v>2.2999999999999998</v>
      </c>
      <c r="J18" s="430">
        <v>2.2999999999999998</v>
      </c>
      <c r="K18" s="430">
        <v>2.10</v>
      </c>
      <c r="L18" s="430">
        <v>1.90</v>
      </c>
    </row>
    <row r="19" spans="1:12" ht="12.75" customHeight="1">
      <c r="A19" s="680" t="s">
        <v>546</v>
      </c>
      <c r="B19" s="675" t="s">
        <v>547</v>
      </c>
      <c r="C19" s="676">
        <v>2341</v>
      </c>
      <c r="D19" s="676">
        <v>2340</v>
      </c>
      <c r="E19" s="676">
        <v>2355</v>
      </c>
      <c r="F19" s="676">
        <v>2377</v>
      </c>
      <c r="G19" s="676">
        <v>2395</v>
      </c>
      <c r="H19" s="676">
        <v>2403</v>
      </c>
      <c r="I19" s="676">
        <v>2410</v>
      </c>
      <c r="J19" s="438">
        <v>2414</v>
      </c>
      <c r="K19" s="438">
        <v>2416</v>
      </c>
      <c r="L19" s="438">
        <v>2415</v>
      </c>
    </row>
    <row r="20" spans="1:12" ht="12.75" customHeight="1">
      <c r="A20" s="624" t="s">
        <v>0</v>
      </c>
      <c r="B20" s="624" t="s">
        <v>1</v>
      </c>
      <c r="C20" s="539">
        <v>0</v>
      </c>
      <c r="D20" s="539">
        <v>0</v>
      </c>
      <c r="E20" s="539">
        <v>0.60</v>
      </c>
      <c r="F20" s="539">
        <v>0.90</v>
      </c>
      <c r="G20" s="539">
        <v>0.80</v>
      </c>
      <c r="H20" s="539">
        <v>0.30</v>
      </c>
      <c r="I20" s="539">
        <v>0.30</v>
      </c>
      <c r="J20" s="430">
        <v>0.10</v>
      </c>
      <c r="K20" s="430">
        <v>0.10</v>
      </c>
      <c r="L20" s="430">
        <v>0</v>
      </c>
    </row>
    <row r="21" spans="1:12" ht="12.75" customHeight="1">
      <c r="A21" s="680" t="s">
        <v>543</v>
      </c>
      <c r="B21" s="680" t="s">
        <v>525</v>
      </c>
      <c r="C21" s="619"/>
      <c r="D21" s="619"/>
      <c r="E21" s="619"/>
      <c r="F21" s="619"/>
      <c r="G21" s="619"/>
      <c r="H21" s="619"/>
      <c r="I21" s="619"/>
      <c r="J21" s="424"/>
      <c r="K21" s="424"/>
      <c r="L21" s="424"/>
    </row>
    <row r="22" spans="1:12" ht="12.75" customHeight="1">
      <c r="A22" s="677" t="s">
        <v>526</v>
      </c>
      <c r="B22" s="677" t="s">
        <v>548</v>
      </c>
      <c r="C22" s="681">
        <v>26.50</v>
      </c>
      <c r="D22" s="681">
        <v>27.50</v>
      </c>
      <c r="E22" s="681">
        <v>28.50</v>
      </c>
      <c r="F22" s="681">
        <v>29.50</v>
      </c>
      <c r="G22" s="681">
        <v>30.70</v>
      </c>
      <c r="H22" s="681">
        <v>31.70</v>
      </c>
      <c r="I22" s="681">
        <v>32.60</v>
      </c>
      <c r="J22" s="440">
        <v>33.60</v>
      </c>
      <c r="K22" s="440">
        <v>34.50</v>
      </c>
      <c r="L22" s="440">
        <v>35.40</v>
      </c>
    </row>
    <row r="23" spans="1:12" ht="12.75" customHeight="1">
      <c r="A23" s="677" t="s">
        <v>527</v>
      </c>
      <c r="B23" s="677" t="s">
        <v>549</v>
      </c>
      <c r="C23" s="681">
        <v>38.299999999999997</v>
      </c>
      <c r="D23" s="681">
        <v>38.799999999999997</v>
      </c>
      <c r="E23" s="681">
        <v>39.299999999999997</v>
      </c>
      <c r="F23" s="681">
        <v>39.799999999999997</v>
      </c>
      <c r="G23" s="681">
        <v>40.10</v>
      </c>
      <c r="H23" s="681">
        <v>40.40</v>
      </c>
      <c r="I23" s="681">
        <v>40.40</v>
      </c>
      <c r="J23" s="440">
        <v>40.60</v>
      </c>
      <c r="K23" s="440">
        <v>40.700000000000003</v>
      </c>
      <c r="L23" s="440">
        <v>40.700000000000003</v>
      </c>
    </row>
    <row r="24" spans="1:12" ht="12.75" customHeight="1">
      <c r="A24" s="677" t="s">
        <v>528</v>
      </c>
      <c r="B24" s="677" t="s">
        <v>550</v>
      </c>
      <c r="C24" s="681">
        <v>47.60</v>
      </c>
      <c r="D24" s="681">
        <v>47.20</v>
      </c>
      <c r="E24" s="681">
        <v>46.90</v>
      </c>
      <c r="F24" s="681">
        <v>46.80</v>
      </c>
      <c r="G24" s="681">
        <v>46.20</v>
      </c>
      <c r="H24" s="681">
        <v>45.70</v>
      </c>
      <c r="I24" s="681">
        <v>45.20</v>
      </c>
      <c r="J24" s="440">
        <v>45.10</v>
      </c>
      <c r="K24" s="440">
        <v>45.10</v>
      </c>
      <c r="L24" s="440">
        <v>45</v>
      </c>
    </row>
    <row r="25" spans="1:12" ht="12.75" customHeight="1">
      <c r="A25" s="675" t="s">
        <v>544</v>
      </c>
      <c r="B25" s="675" t="s">
        <v>545</v>
      </c>
      <c r="C25" s="682">
        <v>1.456</v>
      </c>
      <c r="D25" s="682">
        <v>1.528</v>
      </c>
      <c r="E25" s="682">
        <v>1.57</v>
      </c>
      <c r="F25" s="682">
        <v>1.63</v>
      </c>
      <c r="G25" s="682">
        <v>1.6870000000000001</v>
      </c>
      <c r="H25" s="682">
        <v>1.708</v>
      </c>
      <c r="I25" s="441">
        <v>1.69</v>
      </c>
      <c r="J25" s="441">
        <v>1.70</v>
      </c>
      <c r="K25" s="441">
        <v>1.70</v>
      </c>
      <c r="L25" s="441">
        <v>1.70</v>
      </c>
    </row>
    <row r="26" spans="1:27" ht="12.75" customHeight="1">
      <c r="A26" s="675" t="s">
        <v>529</v>
      </c>
      <c r="B26" s="675" t="s">
        <v>530</v>
      </c>
      <c r="C26" s="683">
        <v>-4</v>
      </c>
      <c r="D26" s="683">
        <v>26</v>
      </c>
      <c r="E26" s="683">
        <v>16</v>
      </c>
      <c r="F26" s="683">
        <v>25</v>
      </c>
      <c r="G26" s="683">
        <v>31</v>
      </c>
      <c r="H26" s="683">
        <v>40</v>
      </c>
      <c r="I26" s="432">
        <v>25</v>
      </c>
      <c r="J26" s="432">
        <v>23</v>
      </c>
      <c r="K26" s="432">
        <v>20</v>
      </c>
      <c r="L26" s="432">
        <v>17</v>
      </c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</row>
    <row r="27" spans="1:12" ht="12.75" customHeight="1">
      <c r="A27" s="675" t="s">
        <v>531</v>
      </c>
      <c r="B27" s="675" t="s">
        <v>532</v>
      </c>
      <c r="C27" s="683">
        <v>-2</v>
      </c>
      <c r="D27" s="683">
        <v>4</v>
      </c>
      <c r="E27" s="683">
        <v>0</v>
      </c>
      <c r="F27" s="683">
        <v>5</v>
      </c>
      <c r="G27" s="683">
        <v>3</v>
      </c>
      <c r="H27" s="683">
        <v>1</v>
      </c>
      <c r="I27" s="432">
        <v>-1</v>
      </c>
      <c r="J27" s="432">
        <v>-3</v>
      </c>
      <c r="K27" s="432">
        <v>-6</v>
      </c>
      <c r="L27" s="432">
        <v>-9</v>
      </c>
    </row>
    <row r="28" spans="1:12" ht="12.75" customHeight="1">
      <c r="A28" s="677" t="s">
        <v>533</v>
      </c>
      <c r="B28" s="677" t="s">
        <v>534</v>
      </c>
      <c r="C28" s="684">
        <v>107</v>
      </c>
      <c r="D28" s="684">
        <v>110</v>
      </c>
      <c r="E28" s="684">
        <v>111</v>
      </c>
      <c r="F28" s="684">
        <v>113</v>
      </c>
      <c r="G28" s="684">
        <v>114</v>
      </c>
      <c r="H28" s="684">
        <v>114</v>
      </c>
      <c r="I28" s="442">
        <v>111</v>
      </c>
      <c r="J28" s="442">
        <v>109</v>
      </c>
      <c r="K28" s="442">
        <v>107</v>
      </c>
      <c r="L28" s="442">
        <v>105</v>
      </c>
    </row>
    <row r="29" spans="1:12" ht="12.75" customHeight="1">
      <c r="A29" s="677" t="s">
        <v>535</v>
      </c>
      <c r="B29" s="677" t="s">
        <v>536</v>
      </c>
      <c r="C29" s="684">
        <v>109</v>
      </c>
      <c r="D29" s="684">
        <v>106</v>
      </c>
      <c r="E29" s="684">
        <v>111</v>
      </c>
      <c r="F29" s="684">
        <v>108</v>
      </c>
      <c r="G29" s="684">
        <v>111</v>
      </c>
      <c r="H29" s="684">
        <v>113</v>
      </c>
      <c r="I29" s="442">
        <v>112</v>
      </c>
      <c r="J29" s="442">
        <v>112</v>
      </c>
      <c r="K29" s="442">
        <v>113</v>
      </c>
      <c r="L29" s="442">
        <v>114</v>
      </c>
    </row>
    <row r="30" spans="1:12" ht="12.75" customHeight="1">
      <c r="A30" s="675" t="s">
        <v>537</v>
      </c>
      <c r="B30" s="675" t="s">
        <v>538</v>
      </c>
      <c r="C30" s="683">
        <v>-1</v>
      </c>
      <c r="D30" s="683">
        <v>22</v>
      </c>
      <c r="E30" s="683">
        <v>16</v>
      </c>
      <c r="F30" s="683">
        <v>20</v>
      </c>
      <c r="G30" s="683">
        <v>28</v>
      </c>
      <c r="H30" s="683">
        <v>39</v>
      </c>
      <c r="I30" s="432">
        <v>26</v>
      </c>
      <c r="J30" s="432">
        <v>26</v>
      </c>
      <c r="K30" s="432">
        <v>26</v>
      </c>
      <c r="L30" s="432">
        <v>26</v>
      </c>
    </row>
    <row r="31" spans="1:12" ht="12.75" customHeight="1">
      <c r="A31" s="677" t="s">
        <v>539</v>
      </c>
      <c r="B31" s="677" t="s">
        <v>540</v>
      </c>
      <c r="C31" s="684">
        <v>30</v>
      </c>
      <c r="D31" s="684">
        <v>42</v>
      </c>
      <c r="E31" s="684">
        <v>35</v>
      </c>
      <c r="F31" s="684">
        <v>38</v>
      </c>
      <c r="G31" s="684">
        <v>46</v>
      </c>
      <c r="H31" s="684">
        <v>58</v>
      </c>
      <c r="I31" s="443" t="s">
        <v>325</v>
      </c>
      <c r="J31" s="443" t="s">
        <v>325</v>
      </c>
      <c r="K31" s="443" t="s">
        <v>325</v>
      </c>
      <c r="L31" s="443" t="s">
        <v>325</v>
      </c>
    </row>
    <row r="32" spans="1:12" ht="12.75" customHeight="1" thickBot="1">
      <c r="A32" s="685" t="s">
        <v>541</v>
      </c>
      <c r="B32" s="685" t="s">
        <v>542</v>
      </c>
      <c r="C32" s="686">
        <v>31</v>
      </c>
      <c r="D32" s="686">
        <v>20</v>
      </c>
      <c r="E32" s="686">
        <v>19</v>
      </c>
      <c r="F32" s="686">
        <v>17</v>
      </c>
      <c r="G32" s="686">
        <v>18</v>
      </c>
      <c r="H32" s="686">
        <v>20</v>
      </c>
      <c r="I32" s="444" t="s">
        <v>325</v>
      </c>
      <c r="J32" s="444" t="s">
        <v>325</v>
      </c>
      <c r="K32" s="444" t="s">
        <v>325</v>
      </c>
      <c r="L32" s="444" t="s">
        <v>325</v>
      </c>
    </row>
    <row r="33" spans="1:12" ht="12.75" customHeight="1">
      <c r="A33" s="88"/>
      <c r="B33" s="88"/>
      <c r="C33" s="118"/>
      <c r="D33" s="118"/>
      <c r="E33" s="118"/>
      <c r="F33" s="118"/>
      <c r="G33" s="118"/>
      <c r="H33" s="126"/>
      <c r="I33" s="126"/>
      <c r="J33" s="126"/>
      <c r="K33" s="126"/>
      <c r="L33" s="126"/>
    </row>
    <row r="34" spans="1:2" ht="12.75" customHeight="1">
      <c r="A34" s="127"/>
      <c r="B34" s="127"/>
    </row>
    <row r="35" spans="1:2" ht="12.75" customHeight="1" hidden="1">
      <c r="A35" s="127"/>
      <c r="B35" s="127"/>
    </row>
    <row r="36" ht="12.75" customHeight="1" hidden="1"/>
    <row r="37" spans="1:2" ht="12.75" customHeight="1" hidden="1">
      <c r="A37" s="127"/>
      <c r="B37" s="127"/>
    </row>
    <row r="38" spans="1:2" ht="12.75" customHeight="1" hidden="1">
      <c r="A38" s="127"/>
      <c r="B38" s="127"/>
    </row>
    <row r="39" spans="1:2" ht="12.75" customHeight="1" hidden="1">
      <c r="A39" s="127"/>
      <c r="B39" s="127"/>
    </row>
    <row r="40" spans="1:2" ht="12.75" customHeight="1" hidden="1">
      <c r="A40" s="127"/>
      <c r="B40" s="127"/>
    </row>
    <row r="41" ht="12.75" customHeight="1" hidden="1"/>
    <row r="42" ht="12.75" customHeight="1" hidden="1"/>
  </sheetData>
  <sheetProtection sheet="1" objects="1" scenarios="1"/>
  <customSheetViews>
    <customSheetView guid="{f9953cf6-6363-4a71-bbda-f54bae81f670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ec5d3a87-86ae-4845-9dc2-f37f0f3a4d24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0699604c-5d72-4d67-b912-243d9f19acb3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16</v>
      </c>
    </row>
  </sheetData>
  <sheetProtection sheet="1" objects="1" scenarios="1"/>
  <customSheetViews>
    <customSheetView guid="{f9953cf6-6363-4a71-bbda-f54bae81f670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ec5d3a87-86ae-4845-9dc2-f37f0f3a4d24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699604c-5d72-4d67-b912-243d9f19acb3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98</v>
      </c>
      <c r="H1" s="3" t="s">
        <v>33</v>
      </c>
    </row>
    <row r="2" ht="13.5" customHeight="1">
      <c r="A2" s="10" t="s">
        <v>66</v>
      </c>
    </row>
    <row r="3" ht="13.5" customHeight="1">
      <c r="A3" s="10" t="s">
        <v>171</v>
      </c>
    </row>
    <row r="17" spans="2:6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</row>
    <row r="18" spans="1:97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</row>
    <row r="19" spans="1:97" ht="13.5" customHeight="1">
      <c r="A19" s="17"/>
      <c r="B19" s="12">
        <v>-2.96</v>
      </c>
      <c r="C19" s="12">
        <v>-2.5299999999999998</v>
      </c>
      <c r="D19" s="12">
        <v>-2.08</v>
      </c>
      <c r="E19" s="12">
        <v>-1.30</v>
      </c>
      <c r="F19" s="12">
        <v>-0.56000000000000005</v>
      </c>
      <c r="G19" s="12">
        <v>0.09</v>
      </c>
      <c r="H19" s="12">
        <v>0.54</v>
      </c>
      <c r="I19" s="12">
        <v>0.43</v>
      </c>
      <c r="J19" s="12">
        <v>0.12</v>
      </c>
      <c r="K19" s="12">
        <v>-0.38</v>
      </c>
      <c r="L19" s="12">
        <v>-0.69</v>
      </c>
      <c r="M19" s="12">
        <v>-0.46</v>
      </c>
      <c r="N19" s="12">
        <v>0.19</v>
      </c>
      <c r="O19" s="12">
        <v>1.88</v>
      </c>
      <c r="P19" s="12">
        <v>1.60</v>
      </c>
      <c r="Q19" s="12">
        <v>1.43</v>
      </c>
      <c r="R19" s="12">
        <v>1.60</v>
      </c>
      <c r="S19" s="12">
        <v>1.57</v>
      </c>
      <c r="T19" s="12">
        <v>1.44</v>
      </c>
      <c r="U19" s="12">
        <v>1.60</v>
      </c>
      <c r="V19" s="12">
        <v>1.57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</row>
    <row r="20" spans="1:97" ht="13.5" customHeight="1">
      <c r="A20" s="17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</row>
    <row r="21" spans="1:97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9">
    <tabColor theme="7" tint="0.399980008602142"/>
  </sheetPr>
  <dimension ref="A1:CS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99</v>
      </c>
      <c r="H1" s="3" t="s">
        <v>32</v>
      </c>
    </row>
    <row r="2" ht="13.5" customHeight="1">
      <c r="A2" s="10" t="s">
        <v>67</v>
      </c>
    </row>
    <row r="3" ht="13.5" customHeight="1">
      <c r="A3" s="10" t="s">
        <v>172</v>
      </c>
    </row>
    <row r="17" spans="2:6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</row>
    <row r="18" spans="1:97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</row>
    <row r="19" spans="1:97" ht="13.5" customHeight="1">
      <c r="A19" s="17"/>
      <c r="B19" s="12">
        <v>-2.96</v>
      </c>
      <c r="C19" s="12">
        <v>-2.5299999999999998</v>
      </c>
      <c r="D19" s="12">
        <v>-2.08</v>
      </c>
      <c r="E19" s="12">
        <v>-1.30</v>
      </c>
      <c r="F19" s="12">
        <v>-0.56000000000000005</v>
      </c>
      <c r="G19" s="12">
        <v>0.09</v>
      </c>
      <c r="H19" s="12">
        <v>0.54</v>
      </c>
      <c r="I19" s="12">
        <v>0.43</v>
      </c>
      <c r="J19" s="12">
        <v>0.12</v>
      </c>
      <c r="K19" s="12">
        <v>-0.38</v>
      </c>
      <c r="L19" s="12">
        <v>-0.69</v>
      </c>
      <c r="M19" s="12">
        <v>-0.46</v>
      </c>
      <c r="N19" s="12">
        <v>0.19</v>
      </c>
      <c r="O19" s="12">
        <v>1.88</v>
      </c>
      <c r="P19" s="12">
        <v>1.60</v>
      </c>
      <c r="Q19" s="12">
        <v>1.43</v>
      </c>
      <c r="R19" s="12">
        <v>1.60</v>
      </c>
      <c r="S19" s="12">
        <v>1.57</v>
      </c>
      <c r="T19" s="12">
        <v>1.44</v>
      </c>
      <c r="U19" s="12">
        <v>1.60</v>
      </c>
      <c r="V19" s="12">
        <v>1.57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</row>
    <row r="20" spans="1:97" ht="13.5" customHeight="1">
      <c r="A20" s="17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</row>
    <row r="21" spans="1:97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100</v>
      </c>
      <c r="H1" s="3" t="s">
        <v>33</v>
      </c>
    </row>
    <row r="2" ht="13.5" customHeight="1">
      <c r="A2" s="10" t="s">
        <v>90</v>
      </c>
    </row>
    <row r="3" ht="13.5" customHeight="1">
      <c r="A3" s="10" t="s">
        <v>171</v>
      </c>
    </row>
    <row r="17" spans="2:6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</row>
    <row r="18" spans="1:97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</row>
    <row r="19" spans="1:97" ht="13.5" customHeight="1">
      <c r="A19" s="17" t="s">
        <v>1051</v>
      </c>
      <c r="B19" s="12">
        <v>1.20</v>
      </c>
      <c r="C19" s="12">
        <v>1.33</v>
      </c>
      <c r="D19" s="12">
        <v>1.55</v>
      </c>
      <c r="E19" s="12">
        <v>1.82</v>
      </c>
      <c r="F19" s="12">
        <v>2.11</v>
      </c>
      <c r="G19" s="12">
        <v>2.31</v>
      </c>
      <c r="H19" s="12">
        <v>2.44</v>
      </c>
      <c r="I19" s="12">
        <v>2.57</v>
      </c>
      <c r="J19" s="12">
        <v>2.65</v>
      </c>
      <c r="K19" s="12">
        <v>2.77</v>
      </c>
      <c r="L19" s="12">
        <v>2.86</v>
      </c>
      <c r="M19" s="12">
        <v>2.84</v>
      </c>
      <c r="N19" s="12">
        <v>2.81</v>
      </c>
      <c r="O19" s="12">
        <v>2.77</v>
      </c>
      <c r="P19" s="12">
        <v>2.72</v>
      </c>
      <c r="Q19" s="12">
        <v>2.79</v>
      </c>
      <c r="R19" s="12">
        <v>2.80</v>
      </c>
      <c r="S19" s="12">
        <v>2.82</v>
      </c>
      <c r="T19" s="12">
        <v>2.84</v>
      </c>
      <c r="U19" s="12">
        <v>2.81</v>
      </c>
      <c r="V19" s="12">
        <v>2.79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</row>
    <row r="20" spans="1:97" ht="13.5" customHeight="1">
      <c r="A20" s="17" t="s">
        <v>1052</v>
      </c>
      <c r="B20" s="12">
        <v>1.08</v>
      </c>
      <c r="C20" s="12">
        <v>1.22</v>
      </c>
      <c r="D20" s="12">
        <v>1.36</v>
      </c>
      <c r="E20" s="12">
        <v>1.49</v>
      </c>
      <c r="F20" s="12">
        <v>1.61</v>
      </c>
      <c r="G20" s="12">
        <v>1.72</v>
      </c>
      <c r="H20" s="12">
        <v>1.81</v>
      </c>
      <c r="I20" s="12">
        <v>1.89</v>
      </c>
      <c r="J20" s="12">
        <v>1.95</v>
      </c>
      <c r="K20" s="12">
        <v>2</v>
      </c>
      <c r="L20" s="12">
        <v>2.0499999999999998</v>
      </c>
      <c r="M20" s="12">
        <v>2.08</v>
      </c>
      <c r="N20" s="12">
        <v>2.10</v>
      </c>
      <c r="O20" s="12">
        <v>2.10</v>
      </c>
      <c r="P20" s="12">
        <v>2.09</v>
      </c>
      <c r="Q20" s="12">
        <v>2.0499999999999998</v>
      </c>
      <c r="R20" s="12">
        <v>2.02</v>
      </c>
      <c r="S20" s="12">
        <v>1.97</v>
      </c>
      <c r="T20" s="12">
        <v>1.92</v>
      </c>
      <c r="U20" s="12">
        <v>1.88</v>
      </c>
      <c r="V20" s="12">
        <v>1.83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</row>
    <row r="21" spans="1:97" ht="13.5" customHeight="1">
      <c r="A21" s="13" t="s">
        <v>1053</v>
      </c>
      <c r="B21" s="12">
        <v>0.34</v>
      </c>
      <c r="C21" s="12">
        <v>0.36</v>
      </c>
      <c r="D21" s="12">
        <v>0.39</v>
      </c>
      <c r="E21" s="12">
        <v>0.40</v>
      </c>
      <c r="F21" s="12">
        <v>0.44</v>
      </c>
      <c r="G21" s="12">
        <v>0.52</v>
      </c>
      <c r="H21" s="12">
        <v>0.59</v>
      </c>
      <c r="I21" s="12">
        <v>0.67</v>
      </c>
      <c r="J21" s="12">
        <v>0.65</v>
      </c>
      <c r="K21" s="12">
        <v>0.61</v>
      </c>
      <c r="L21" s="12">
        <v>0.56000000000000005</v>
      </c>
      <c r="M21" s="12">
        <v>0.50</v>
      </c>
      <c r="N21" s="12">
        <v>0.48</v>
      </c>
      <c r="O21" s="12">
        <v>0.50</v>
      </c>
      <c r="P21" s="12">
        <v>0.53</v>
      </c>
      <c r="Q21" s="12">
        <v>0.56000000000000005</v>
      </c>
      <c r="R21" s="12">
        <v>0.54</v>
      </c>
      <c r="S21" s="12">
        <v>0.56000000000000005</v>
      </c>
      <c r="T21" s="12">
        <v>0.59</v>
      </c>
      <c r="U21" s="12">
        <v>0.63</v>
      </c>
      <c r="V21" s="12">
        <v>0.64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</row>
    <row r="22" spans="1:97" ht="13.5" customHeight="1">
      <c r="A22" s="178" t="s">
        <v>1054</v>
      </c>
      <c r="B22" s="12">
        <v>-0.23</v>
      </c>
      <c r="C22" s="12">
        <v>-0.26</v>
      </c>
      <c r="D22" s="12">
        <v>-0.20</v>
      </c>
      <c r="E22" s="12">
        <v>-0.070000000000000007</v>
      </c>
      <c r="F22" s="12">
        <v>0.06</v>
      </c>
      <c r="G22" s="12">
        <v>0.08</v>
      </c>
      <c r="H22" s="12">
        <v>0.04</v>
      </c>
      <c r="I22" s="12">
        <v>0.02</v>
      </c>
      <c r="J22" s="12">
        <v>0.05</v>
      </c>
      <c r="K22" s="12">
        <v>0.16</v>
      </c>
      <c r="L22" s="12">
        <v>0.26</v>
      </c>
      <c r="M22" s="12">
        <v>0.26</v>
      </c>
      <c r="N22" s="12">
        <v>0.23</v>
      </c>
      <c r="O22" s="12">
        <v>0.16</v>
      </c>
      <c r="P22" s="12">
        <v>0.10</v>
      </c>
      <c r="Q22" s="12">
        <v>0.17</v>
      </c>
      <c r="R22" s="12">
        <v>0.24</v>
      </c>
      <c r="S22" s="12">
        <v>0.28999999999999998</v>
      </c>
      <c r="T22" s="12">
        <v>0.32</v>
      </c>
      <c r="U22" s="12">
        <v>0.30</v>
      </c>
      <c r="V22" s="12">
        <v>0.32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1">
    <tabColor theme="7" tint="0.399980008602142"/>
  </sheetPr>
  <dimension ref="A1:CS22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7" customWidth="1"/>
    <col min="2" max="16384" width="7.33333333333333" style="177"/>
  </cols>
  <sheetData>
    <row r="1" spans="1:8" ht="13.5" customHeight="1">
      <c r="A1" s="328" t="s">
        <v>101</v>
      </c>
      <c r="H1" s="3" t="s">
        <v>32</v>
      </c>
    </row>
    <row r="2" ht="13.5" customHeight="1">
      <c r="A2" s="10" t="s">
        <v>91</v>
      </c>
    </row>
    <row r="3" ht="13.5" customHeight="1">
      <c r="A3" s="10" t="s">
        <v>172</v>
      </c>
    </row>
    <row r="17" spans="2:6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</row>
    <row r="18" spans="1:97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</row>
    <row r="19" spans="1:97" ht="13.5" customHeight="1">
      <c r="A19" s="17" t="s">
        <v>1055</v>
      </c>
      <c r="B19" s="12">
        <v>1.20</v>
      </c>
      <c r="C19" s="12">
        <v>1.33</v>
      </c>
      <c r="D19" s="12">
        <v>1.55</v>
      </c>
      <c r="E19" s="12">
        <v>1.82</v>
      </c>
      <c r="F19" s="12">
        <v>2.11</v>
      </c>
      <c r="G19" s="12">
        <v>2.31</v>
      </c>
      <c r="H19" s="12">
        <v>2.44</v>
      </c>
      <c r="I19" s="12">
        <v>2.57</v>
      </c>
      <c r="J19" s="12">
        <v>2.65</v>
      </c>
      <c r="K19" s="12">
        <v>2.77</v>
      </c>
      <c r="L19" s="12">
        <v>2.86</v>
      </c>
      <c r="M19" s="12">
        <v>2.84</v>
      </c>
      <c r="N19" s="12">
        <v>2.81</v>
      </c>
      <c r="O19" s="12">
        <v>2.77</v>
      </c>
      <c r="P19" s="12">
        <v>2.72</v>
      </c>
      <c r="Q19" s="12">
        <v>2.79</v>
      </c>
      <c r="R19" s="12">
        <v>2.80</v>
      </c>
      <c r="S19" s="12">
        <v>2.82</v>
      </c>
      <c r="T19" s="12">
        <v>2.84</v>
      </c>
      <c r="U19" s="12">
        <v>2.81</v>
      </c>
      <c r="V19" s="12">
        <v>2.79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</row>
    <row r="20" spans="1:97" ht="13.5" customHeight="1">
      <c r="A20" s="17" t="s">
        <v>1056</v>
      </c>
      <c r="B20" s="12">
        <v>1.08</v>
      </c>
      <c r="C20" s="12">
        <v>1.22</v>
      </c>
      <c r="D20" s="12">
        <v>1.36</v>
      </c>
      <c r="E20" s="12">
        <v>1.49</v>
      </c>
      <c r="F20" s="12">
        <v>1.61</v>
      </c>
      <c r="G20" s="12">
        <v>1.72</v>
      </c>
      <c r="H20" s="12">
        <v>1.81</v>
      </c>
      <c r="I20" s="12">
        <v>1.89</v>
      </c>
      <c r="J20" s="12">
        <v>1.95</v>
      </c>
      <c r="K20" s="12">
        <v>2</v>
      </c>
      <c r="L20" s="12">
        <v>2.0499999999999998</v>
      </c>
      <c r="M20" s="12">
        <v>2.08</v>
      </c>
      <c r="N20" s="12">
        <v>2.10</v>
      </c>
      <c r="O20" s="12">
        <v>2.10</v>
      </c>
      <c r="P20" s="12">
        <v>2.09</v>
      </c>
      <c r="Q20" s="12">
        <v>2.0499999999999998</v>
      </c>
      <c r="R20" s="12">
        <v>2.02</v>
      </c>
      <c r="S20" s="12">
        <v>1.97</v>
      </c>
      <c r="T20" s="12">
        <v>1.92</v>
      </c>
      <c r="U20" s="12">
        <v>1.88</v>
      </c>
      <c r="V20" s="12">
        <v>1.83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</row>
    <row r="21" spans="1:97" ht="13.5" customHeight="1">
      <c r="A21" s="178" t="s">
        <v>1057</v>
      </c>
      <c r="B21" s="12">
        <v>0.34</v>
      </c>
      <c r="C21" s="12">
        <v>0.36</v>
      </c>
      <c r="D21" s="12">
        <v>0.39</v>
      </c>
      <c r="E21" s="12">
        <v>0.40</v>
      </c>
      <c r="F21" s="12">
        <v>0.44</v>
      </c>
      <c r="G21" s="12">
        <v>0.52</v>
      </c>
      <c r="H21" s="12">
        <v>0.59</v>
      </c>
      <c r="I21" s="12">
        <v>0.67</v>
      </c>
      <c r="J21" s="12">
        <v>0.65</v>
      </c>
      <c r="K21" s="12">
        <v>0.61</v>
      </c>
      <c r="L21" s="12">
        <v>0.56000000000000005</v>
      </c>
      <c r="M21" s="12">
        <v>0.50</v>
      </c>
      <c r="N21" s="12">
        <v>0.48</v>
      </c>
      <c r="O21" s="12">
        <v>0.50</v>
      </c>
      <c r="P21" s="12">
        <v>0.53</v>
      </c>
      <c r="Q21" s="12">
        <v>0.56000000000000005</v>
      </c>
      <c r="R21" s="12">
        <v>0.54</v>
      </c>
      <c r="S21" s="12">
        <v>0.56000000000000005</v>
      </c>
      <c r="T21" s="12">
        <v>0.59</v>
      </c>
      <c r="U21" s="12">
        <v>0.63</v>
      </c>
      <c r="V21" s="12">
        <v>0.64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</row>
    <row r="22" spans="1:97" ht="13.5" customHeight="1">
      <c r="A22" s="178" t="s">
        <v>1058</v>
      </c>
      <c r="B22" s="12">
        <v>-0.23</v>
      </c>
      <c r="C22" s="12">
        <v>-0.26</v>
      </c>
      <c r="D22" s="12">
        <v>-0.20</v>
      </c>
      <c r="E22" s="12">
        <v>-0.070000000000000007</v>
      </c>
      <c r="F22" s="12">
        <v>0.06</v>
      </c>
      <c r="G22" s="12">
        <v>0.08</v>
      </c>
      <c r="H22" s="12">
        <v>0.04</v>
      </c>
      <c r="I22" s="12">
        <v>0.02</v>
      </c>
      <c r="J22" s="12">
        <v>0.05</v>
      </c>
      <c r="K22" s="12">
        <v>0.16</v>
      </c>
      <c r="L22" s="12">
        <v>0.26</v>
      </c>
      <c r="M22" s="12">
        <v>0.26</v>
      </c>
      <c r="N22" s="12">
        <v>0.23</v>
      </c>
      <c r="O22" s="12">
        <v>0.16</v>
      </c>
      <c r="P22" s="12">
        <v>0.10</v>
      </c>
      <c r="Q22" s="12">
        <v>0.17</v>
      </c>
      <c r="R22" s="12">
        <v>0.24</v>
      </c>
      <c r="S22" s="12">
        <v>0.28999999999999998</v>
      </c>
      <c r="T22" s="12">
        <v>0.32</v>
      </c>
      <c r="U22" s="12">
        <v>0.30</v>
      </c>
      <c r="V22" s="12">
        <v>0.32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212</v>
      </c>
      <c r="H1" s="3" t="s">
        <v>33</v>
      </c>
    </row>
    <row r="2" ht="13.5" customHeight="1">
      <c r="A2" s="10" t="s">
        <v>81</v>
      </c>
    </row>
    <row r="3" ht="13.5" customHeight="1">
      <c r="A3" s="10" t="s">
        <v>185</v>
      </c>
    </row>
    <row r="17" spans="2:6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</row>
    <row r="18" spans="1:89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</row>
    <row r="19" spans="1:89" ht="13.5" customHeight="1">
      <c r="A19" s="17" t="s">
        <v>1059</v>
      </c>
      <c r="B19" s="12">
        <v>82.20</v>
      </c>
      <c r="C19" s="12">
        <v>83.01</v>
      </c>
      <c r="D19" s="12">
        <v>83.87</v>
      </c>
      <c r="E19" s="12">
        <v>84.85</v>
      </c>
      <c r="F19" s="12">
        <v>85.21</v>
      </c>
      <c r="G19" s="12">
        <v>85.06</v>
      </c>
      <c r="H19" s="12">
        <v>84.65</v>
      </c>
      <c r="I19" s="12">
        <v>84.28</v>
      </c>
      <c r="J19" s="12">
        <v>84.34</v>
      </c>
      <c r="K19" s="12">
        <v>84.61</v>
      </c>
      <c r="L19" s="12">
        <v>84.58</v>
      </c>
      <c r="M19" s="12">
        <v>84.41</v>
      </c>
      <c r="N19" s="12">
        <v>84.09</v>
      </c>
      <c r="O19" s="12">
        <v>83.97</v>
      </c>
      <c r="P19" s="12">
        <v>84.37</v>
      </c>
      <c r="Q19" s="12">
        <v>84.98</v>
      </c>
      <c r="R19" s="12">
        <v>85.50</v>
      </c>
      <c r="S19" s="12">
        <v>85.75</v>
      </c>
      <c r="T19" s="12">
        <v>85.87</v>
      </c>
      <c r="U19" s="12">
        <v>85.78</v>
      </c>
      <c r="V19" s="12">
        <v>85.67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</row>
    <row r="20" spans="1:89" ht="13.5" customHeight="1">
      <c r="A20" s="17" t="s">
        <v>1060</v>
      </c>
      <c r="B20" s="12">
        <v>84.19</v>
      </c>
      <c r="C20" s="12">
        <v>84.19</v>
      </c>
      <c r="D20" s="12">
        <v>84.19</v>
      </c>
      <c r="E20" s="12">
        <v>84.19</v>
      </c>
      <c r="F20" s="12">
        <v>84.19</v>
      </c>
      <c r="G20" s="12">
        <v>84.19</v>
      </c>
      <c r="H20" s="12">
        <v>84.19</v>
      </c>
      <c r="I20" s="12">
        <v>84.19</v>
      </c>
      <c r="J20" s="12">
        <v>84.19</v>
      </c>
      <c r="K20" s="12">
        <v>84.19</v>
      </c>
      <c r="L20" s="12">
        <v>84.19</v>
      </c>
      <c r="M20" s="12">
        <v>84.19</v>
      </c>
      <c r="N20" s="12">
        <v>84.19</v>
      </c>
      <c r="O20" s="12">
        <v>84.19</v>
      </c>
      <c r="P20" s="12">
        <v>84.19</v>
      </c>
      <c r="Q20" s="12">
        <v>84.19</v>
      </c>
      <c r="R20" s="12">
        <v>84.19</v>
      </c>
      <c r="S20" s="12">
        <v>84.19</v>
      </c>
      <c r="T20" s="12">
        <v>84.19</v>
      </c>
      <c r="U20" s="12">
        <v>84.19</v>
      </c>
      <c r="V20" s="12">
        <v>84.19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</row>
    <row r="21" spans="1:89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8" t="s">
        <v>263</v>
      </c>
      <c r="H1" s="3" t="s">
        <v>33</v>
      </c>
    </row>
    <row r="2" ht="13.5" customHeight="1">
      <c r="A2" s="179" t="s">
        <v>50</v>
      </c>
    </row>
    <row r="3" ht="13.5" customHeight="1">
      <c r="A3" s="179" t="s">
        <v>852</v>
      </c>
    </row>
    <row r="8" spans="3:25" ht="13.5" customHeight="1"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</row>
    <row r="9" spans="3:25" ht="13.5" customHeight="1"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</row>
    <row r="10" spans="3:25" ht="13.5" customHeight="1"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</row>
    <row r="11" spans="3:25" ht="13.5" customHeight="1"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</row>
    <row r="12" spans="3:25" ht="13.5" customHeight="1"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</row>
    <row r="13" spans="3:25" ht="13.5" customHeight="1"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</row>
    <row r="14" spans="3:25" ht="13.5" customHeight="1"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</row>
    <row r="15" spans="3:25" ht="13.5" customHeight="1"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</row>
    <row r="16" spans="3:25" ht="13.5" customHeight="1"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</row>
    <row r="17" spans="3:25" ht="13.5" customHeight="1"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</row>
    <row r="18" spans="2:61" ht="13.5" customHeight="1">
      <c r="B18" s="192" t="s">
        <v>873</v>
      </c>
      <c r="C18" s="192"/>
      <c r="D18" s="192"/>
      <c r="E18" s="192"/>
      <c r="F18" s="192" t="s">
        <v>877</v>
      </c>
      <c r="G18" s="192"/>
      <c r="H18" s="192"/>
      <c r="I18" s="192"/>
      <c r="J18" s="192" t="s">
        <v>878</v>
      </c>
      <c r="K18" s="192"/>
      <c r="L18" s="192"/>
      <c r="M18" s="192"/>
      <c r="N18" s="192" t="s">
        <v>879</v>
      </c>
      <c r="O18" s="192"/>
      <c r="P18" s="192"/>
      <c r="Q18" s="192"/>
      <c r="R18" s="192" t="s">
        <v>880</v>
      </c>
      <c r="S18" s="192"/>
      <c r="T18" s="192"/>
      <c r="U18" s="192"/>
      <c r="V18" s="192" t="s">
        <v>881</v>
      </c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</row>
    <row r="19" spans="1:61" ht="13.5" customHeight="1">
      <c r="A19" s="178" t="s">
        <v>693</v>
      </c>
      <c r="B19" s="193">
        <v>509.33</v>
      </c>
      <c r="C19" s="193">
        <v>489.32</v>
      </c>
      <c r="D19" s="193">
        <v>466.54</v>
      </c>
      <c r="E19" s="193">
        <v>446.78</v>
      </c>
      <c r="F19" s="193">
        <v>427.79</v>
      </c>
      <c r="G19" s="193">
        <v>415.96</v>
      </c>
      <c r="H19" s="193">
        <v>399.04</v>
      </c>
      <c r="I19" s="193">
        <v>378.98</v>
      </c>
      <c r="J19" s="193">
        <v>353.12</v>
      </c>
      <c r="K19" s="193">
        <v>328.18</v>
      </c>
      <c r="L19" s="193">
        <v>304.89</v>
      </c>
      <c r="M19" s="193">
        <v>280.99</v>
      </c>
      <c r="N19" s="193">
        <v>260.64</v>
      </c>
      <c r="O19" s="193">
        <v>244.57</v>
      </c>
      <c r="P19" s="193">
        <v>234.22</v>
      </c>
      <c r="Q19" s="193">
        <v>226.65</v>
      </c>
      <c r="R19" s="193">
        <v>221.05</v>
      </c>
      <c r="S19" s="193">
        <v>212.30</v>
      </c>
      <c r="T19" s="193">
        <v>206.18</v>
      </c>
      <c r="U19" s="193">
        <v>200.59</v>
      </c>
      <c r="V19" s="193">
        <v>199.91</v>
      </c>
      <c r="W19" s="193">
        <v>195.39</v>
      </c>
      <c r="X19" s="193">
        <v>191.90</v>
      </c>
      <c r="Y19" s="193">
        <v>189.79</v>
      </c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</row>
    <row r="20" spans="3:61" ht="13.5" customHeight="1"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1"/>
      <c r="BB20" s="261"/>
      <c r="BC20" s="261"/>
      <c r="BD20" s="261"/>
      <c r="BE20" s="261"/>
      <c r="BF20" s="261"/>
      <c r="BG20" s="261"/>
      <c r="BH20" s="261"/>
      <c r="BI20" s="261"/>
    </row>
    <row r="21" spans="3:61" ht="13.5" customHeight="1"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</row>
    <row r="22" spans="3:61" ht="13.5" customHeight="1"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61"/>
    </row>
    <row r="23" spans="3:61" ht="13.5" customHeight="1"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61"/>
    </row>
    <row r="24" spans="3:61" ht="13.5" customHeight="1"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</row>
    <row r="25" spans="3:61" ht="13.5" customHeight="1"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</row>
    <row r="26" spans="3:61" ht="13.5" customHeight="1"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</row>
    <row r="27" spans="3:61" ht="13.5" customHeight="1"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61"/>
    </row>
    <row r="28" spans="3:61" ht="13.5" customHeight="1"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61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7">
    <tabColor theme="7" tint="0.399980008602142"/>
  </sheetPr>
  <dimension ref="A1:CK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213</v>
      </c>
      <c r="H1" s="3" t="s">
        <v>32</v>
      </c>
    </row>
    <row r="2" ht="13.5" customHeight="1">
      <c r="A2" s="10" t="s">
        <v>82</v>
      </c>
    </row>
    <row r="3" ht="13.5" customHeight="1">
      <c r="A3" s="10" t="s">
        <v>63</v>
      </c>
    </row>
    <row r="17" spans="2:6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</row>
    <row r="18" spans="1:89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</row>
    <row r="19" spans="1:89" ht="13.5" customHeight="1">
      <c r="A19" s="17" t="s">
        <v>1061</v>
      </c>
      <c r="B19" s="12">
        <v>82.20</v>
      </c>
      <c r="C19" s="12">
        <v>83.01</v>
      </c>
      <c r="D19" s="12">
        <v>83.87</v>
      </c>
      <c r="E19" s="12">
        <v>84.85</v>
      </c>
      <c r="F19" s="12">
        <v>85.21</v>
      </c>
      <c r="G19" s="12">
        <v>85.06</v>
      </c>
      <c r="H19" s="12">
        <v>84.65</v>
      </c>
      <c r="I19" s="12">
        <v>84.28</v>
      </c>
      <c r="J19" s="12">
        <v>84.34</v>
      </c>
      <c r="K19" s="12">
        <v>84.61</v>
      </c>
      <c r="L19" s="12">
        <v>84.58</v>
      </c>
      <c r="M19" s="12">
        <v>84.41</v>
      </c>
      <c r="N19" s="12">
        <v>84.09</v>
      </c>
      <c r="O19" s="12">
        <v>83.97</v>
      </c>
      <c r="P19" s="12">
        <v>84.37</v>
      </c>
      <c r="Q19" s="12">
        <v>84.98</v>
      </c>
      <c r="R19" s="12">
        <v>85.50</v>
      </c>
      <c r="S19" s="12">
        <v>85.75</v>
      </c>
      <c r="T19" s="12">
        <v>85.87</v>
      </c>
      <c r="U19" s="12">
        <v>85.78</v>
      </c>
      <c r="V19" s="12">
        <v>85.67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</row>
    <row r="20" spans="1:89" ht="13.5" customHeight="1">
      <c r="A20" s="17" t="s">
        <v>1062</v>
      </c>
      <c r="B20" s="12">
        <v>84.19</v>
      </c>
      <c r="C20" s="12">
        <v>84.19</v>
      </c>
      <c r="D20" s="12">
        <v>84.19</v>
      </c>
      <c r="E20" s="12">
        <v>84.19</v>
      </c>
      <c r="F20" s="12">
        <v>84.19</v>
      </c>
      <c r="G20" s="12">
        <v>84.19</v>
      </c>
      <c r="H20" s="12">
        <v>84.19</v>
      </c>
      <c r="I20" s="12">
        <v>84.19</v>
      </c>
      <c r="J20" s="12">
        <v>84.19</v>
      </c>
      <c r="K20" s="12">
        <v>84.19</v>
      </c>
      <c r="L20" s="12">
        <v>84.19</v>
      </c>
      <c r="M20" s="12">
        <v>84.19</v>
      </c>
      <c r="N20" s="12">
        <v>84.19</v>
      </c>
      <c r="O20" s="12">
        <v>84.19</v>
      </c>
      <c r="P20" s="12">
        <v>84.19</v>
      </c>
      <c r="Q20" s="12">
        <v>84.19</v>
      </c>
      <c r="R20" s="12">
        <v>84.19</v>
      </c>
      <c r="S20" s="12">
        <v>84.19</v>
      </c>
      <c r="T20" s="12">
        <v>84.19</v>
      </c>
      <c r="U20" s="12">
        <v>84.19</v>
      </c>
      <c r="V20" s="12">
        <v>84.19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</row>
    <row r="21" spans="1:89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214</v>
      </c>
      <c r="H1" s="3" t="s">
        <v>33</v>
      </c>
    </row>
    <row r="2" ht="13.5" customHeight="1">
      <c r="A2" s="10" t="s">
        <v>47</v>
      </c>
    </row>
    <row r="3" ht="13.5" customHeight="1">
      <c r="A3" s="10" t="s">
        <v>171</v>
      </c>
    </row>
    <row r="17" spans="2:6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</row>
    <row r="18" spans="1:97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</row>
    <row r="19" spans="1:97" ht="13.5" customHeight="1">
      <c r="A19" s="17" t="s">
        <v>1052</v>
      </c>
      <c r="B19" s="12">
        <v>1.50</v>
      </c>
      <c r="C19" s="12">
        <v>2.2999999999999998</v>
      </c>
      <c r="D19" s="12">
        <v>2.62</v>
      </c>
      <c r="E19" s="12">
        <v>3.02</v>
      </c>
      <c r="F19" s="12">
        <v>3.01</v>
      </c>
      <c r="G19" s="12">
        <v>3.41</v>
      </c>
      <c r="H19" s="12">
        <v>3.94</v>
      </c>
      <c r="I19" s="12">
        <v>3.44</v>
      </c>
      <c r="J19" s="12">
        <v>1.99</v>
      </c>
      <c r="K19" s="12">
        <v>0.94</v>
      </c>
      <c r="L19" s="12">
        <v>0.18</v>
      </c>
      <c r="M19" s="12">
        <v>0.36</v>
      </c>
      <c r="N19" s="12">
        <v>1.87</v>
      </c>
      <c r="O19" s="12">
        <v>4.53</v>
      </c>
      <c r="P19" s="12">
        <v>4.0599999999999996</v>
      </c>
      <c r="Q19" s="12">
        <v>3.73</v>
      </c>
      <c r="R19" s="12">
        <v>2.75</v>
      </c>
      <c r="S19" s="12">
        <v>0.62</v>
      </c>
      <c r="T19" s="12">
        <v>0.98</v>
      </c>
      <c r="U19" s="12">
        <v>0.96</v>
      </c>
      <c r="V19" s="12">
        <v>0.85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</row>
    <row r="20" spans="1:97" ht="13.5" customHeight="1">
      <c r="A20" s="17" t="s">
        <v>1063</v>
      </c>
      <c r="B20" s="12">
        <v>1.08</v>
      </c>
      <c r="C20" s="12">
        <v>1.22</v>
      </c>
      <c r="D20" s="12">
        <v>1.36</v>
      </c>
      <c r="E20" s="12">
        <v>1.49</v>
      </c>
      <c r="F20" s="12">
        <v>1.60</v>
      </c>
      <c r="G20" s="12">
        <v>1.71</v>
      </c>
      <c r="H20" s="12">
        <v>1.80</v>
      </c>
      <c r="I20" s="12">
        <v>1.88</v>
      </c>
      <c r="J20" s="12">
        <v>1.94</v>
      </c>
      <c r="K20" s="12">
        <v>1.99</v>
      </c>
      <c r="L20" s="12">
        <v>2.04</v>
      </c>
      <c r="M20" s="12">
        <v>2.0699999999999998</v>
      </c>
      <c r="N20" s="12">
        <v>2.09</v>
      </c>
      <c r="O20" s="12">
        <v>2.09</v>
      </c>
      <c r="P20" s="12">
        <v>2.08</v>
      </c>
      <c r="Q20" s="12">
        <v>2.0499999999999998</v>
      </c>
      <c r="R20" s="12">
        <v>2.0099999999999998</v>
      </c>
      <c r="S20" s="12">
        <v>1.96</v>
      </c>
      <c r="T20" s="12">
        <v>1.92</v>
      </c>
      <c r="U20" s="12">
        <v>1.87</v>
      </c>
      <c r="V20" s="12">
        <v>1.82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</row>
    <row r="21" spans="1:97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9">
    <tabColor theme="7" tint="0.399980008602142"/>
  </sheetPr>
  <dimension ref="A1:CS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7" customWidth="1"/>
    <col min="2" max="2" width="7.33333333333333" style="177" customWidth="1"/>
    <col min="3" max="16384" width="7.33333333333333" style="177"/>
  </cols>
  <sheetData>
    <row r="1" spans="1:8" ht="13.5" customHeight="1">
      <c r="A1" s="178" t="s">
        <v>215</v>
      </c>
      <c r="H1" s="3" t="s">
        <v>32</v>
      </c>
    </row>
    <row r="2" ht="13.5" customHeight="1">
      <c r="A2" s="10" t="s">
        <v>53</v>
      </c>
    </row>
    <row r="3" ht="13.5" customHeight="1">
      <c r="A3" s="10" t="s">
        <v>172</v>
      </c>
    </row>
    <row r="17" spans="2:69" ht="13.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</row>
    <row r="18" spans="1:97" ht="13.5" customHeight="1">
      <c r="A18" s="16"/>
      <c r="B18" s="15" t="s">
        <v>953</v>
      </c>
      <c r="C18" s="15" t="s">
        <v>874</v>
      </c>
      <c r="D18" s="15" t="s">
        <v>875</v>
      </c>
      <c r="E18" s="15" t="s">
        <v>876</v>
      </c>
      <c r="F18" s="15" t="s">
        <v>873</v>
      </c>
      <c r="G18" s="15" t="s">
        <v>874</v>
      </c>
      <c r="H18" s="15" t="s">
        <v>875</v>
      </c>
      <c r="I18" s="15" t="s">
        <v>876</v>
      </c>
      <c r="J18" s="15" t="s">
        <v>877</v>
      </c>
      <c r="K18" s="15" t="s">
        <v>874</v>
      </c>
      <c r="L18" s="15" t="s">
        <v>875</v>
      </c>
      <c r="M18" s="15" t="s">
        <v>876</v>
      </c>
      <c r="N18" s="15" t="s">
        <v>878</v>
      </c>
      <c r="O18" s="15" t="s">
        <v>874</v>
      </c>
      <c r="P18" s="15" t="s">
        <v>875</v>
      </c>
      <c r="Q18" s="15" t="s">
        <v>876</v>
      </c>
      <c r="R18" s="15" t="s">
        <v>879</v>
      </c>
      <c r="S18" s="15" t="s">
        <v>874</v>
      </c>
      <c r="T18" s="15" t="s">
        <v>875</v>
      </c>
      <c r="U18" s="15" t="s">
        <v>876</v>
      </c>
      <c r="V18" s="15" t="s">
        <v>880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</row>
    <row r="19" spans="1:97" ht="13.5" customHeight="1">
      <c r="A19" s="17" t="s">
        <v>1056</v>
      </c>
      <c r="B19" s="12">
        <v>1.50</v>
      </c>
      <c r="C19" s="12">
        <v>2.2999999999999998</v>
      </c>
      <c r="D19" s="12">
        <v>2.62</v>
      </c>
      <c r="E19" s="12">
        <v>3.02</v>
      </c>
      <c r="F19" s="12">
        <v>3.01</v>
      </c>
      <c r="G19" s="12">
        <v>3.41</v>
      </c>
      <c r="H19" s="12">
        <v>3.94</v>
      </c>
      <c r="I19" s="12">
        <v>3.44</v>
      </c>
      <c r="J19" s="12">
        <v>1.99</v>
      </c>
      <c r="K19" s="12">
        <v>0.94</v>
      </c>
      <c r="L19" s="12">
        <v>0.18</v>
      </c>
      <c r="M19" s="12">
        <v>0.36</v>
      </c>
      <c r="N19" s="12">
        <v>1.87</v>
      </c>
      <c r="O19" s="12">
        <v>4.53</v>
      </c>
      <c r="P19" s="12">
        <v>4.0599999999999996</v>
      </c>
      <c r="Q19" s="12">
        <v>3.73</v>
      </c>
      <c r="R19" s="12">
        <v>2.75</v>
      </c>
      <c r="S19" s="12">
        <v>0.62</v>
      </c>
      <c r="T19" s="12">
        <v>0.98</v>
      </c>
      <c r="U19" s="12">
        <v>0.96</v>
      </c>
      <c r="V19" s="12">
        <v>0.85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</row>
    <row r="20" spans="1:97" ht="13.5" customHeight="1">
      <c r="A20" s="17" t="s">
        <v>1063</v>
      </c>
      <c r="B20" s="12">
        <v>1.08</v>
      </c>
      <c r="C20" s="12">
        <v>1.22</v>
      </c>
      <c r="D20" s="12">
        <v>1.36</v>
      </c>
      <c r="E20" s="12">
        <v>1.49</v>
      </c>
      <c r="F20" s="12">
        <v>1.60</v>
      </c>
      <c r="G20" s="12">
        <v>1.71</v>
      </c>
      <c r="H20" s="12">
        <v>1.80</v>
      </c>
      <c r="I20" s="12">
        <v>1.88</v>
      </c>
      <c r="J20" s="12">
        <v>1.94</v>
      </c>
      <c r="K20" s="12">
        <v>1.99</v>
      </c>
      <c r="L20" s="12">
        <v>2.04</v>
      </c>
      <c r="M20" s="12">
        <v>2.0699999999999998</v>
      </c>
      <c r="N20" s="12">
        <v>2.09</v>
      </c>
      <c r="O20" s="12">
        <v>2.09</v>
      </c>
      <c r="P20" s="12">
        <v>2.08</v>
      </c>
      <c r="Q20" s="12">
        <v>2.0499999999999998</v>
      </c>
      <c r="R20" s="12">
        <v>2.0099999999999998</v>
      </c>
      <c r="S20" s="12">
        <v>1.96</v>
      </c>
      <c r="T20" s="12">
        <v>1.92</v>
      </c>
      <c r="U20" s="12">
        <v>1.87</v>
      </c>
      <c r="V20" s="12">
        <v>1.82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</row>
    <row r="21" spans="1:97" ht="13.5" customHeight="1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126" customWidth="1"/>
    <col min="2" max="2" width="0" style="126" hidden="1" customWidth="1"/>
    <col min="3" max="3" width="13.3333333333333" style="126" customWidth="1"/>
    <col min="4" max="4" width="0" style="126" hidden="1" customWidth="1"/>
    <col min="5" max="14" width="6.66666666666667" style="126" customWidth="1"/>
    <col min="15" max="15" width="5.83333333333333" style="126" customWidth="1"/>
    <col min="16" max="57" width="0" style="126" hidden="1"/>
    <col min="58" max="16384" width="0" style="126" hidden="1"/>
  </cols>
  <sheetData>
    <row r="1" spans="1:8" ht="12.75" customHeight="1">
      <c r="A1" s="3" t="s">
        <v>33</v>
      </c>
      <c r="B1" s="3" t="s">
        <v>32</v>
      </c>
      <c r="E1"/>
      <c r="F1"/>
      <c r="G1"/>
      <c r="H1"/>
    </row>
    <row r="2" spans="1:2" ht="12.75" customHeight="1">
      <c r="A2" s="22"/>
      <c r="B2" s="22"/>
    </row>
    <row r="3" spans="1:8" ht="12.75" customHeight="1">
      <c r="A3" s="25" t="s">
        <v>102</v>
      </c>
      <c r="B3" s="25" t="s">
        <v>154</v>
      </c>
      <c r="E3"/>
      <c r="F3"/>
      <c r="G3"/>
      <c r="H3"/>
    </row>
    <row r="4" spans="1:9" ht="12.75" customHeight="1">
      <c r="A4" s="76" t="s">
        <v>171</v>
      </c>
      <c r="B4" s="76" t="s">
        <v>172</v>
      </c>
      <c r="C4" s="129"/>
      <c r="D4" s="129"/>
      <c r="E4" s="130"/>
      <c r="F4" s="131"/>
      <c r="G4" s="131"/>
      <c r="H4" s="130"/>
      <c r="I4" s="130"/>
    </row>
    <row r="5" spans="1:9" ht="12.75" customHeight="1">
      <c r="A5" s="76"/>
      <c r="B5" s="76"/>
      <c r="C5" s="129"/>
      <c r="D5" s="129"/>
      <c r="E5" s="130"/>
      <c r="F5" s="131"/>
      <c r="G5" s="131"/>
      <c r="H5" s="130"/>
      <c r="I5" s="130"/>
    </row>
    <row r="6" spans="1:14" ht="1.5" customHeight="1" thickBot="1">
      <c r="A6" s="87"/>
      <c r="B6" s="87"/>
      <c r="C6" s="87"/>
      <c r="D6" s="87"/>
      <c r="E6" s="87"/>
      <c r="F6" s="132"/>
      <c r="G6" s="93"/>
      <c r="H6" s="87"/>
      <c r="I6" s="87"/>
      <c r="J6" s="87"/>
      <c r="K6" s="87"/>
      <c r="L6" s="87"/>
      <c r="M6" s="87"/>
      <c r="N6" s="87"/>
    </row>
    <row r="7" spans="1:14" ht="12.75" customHeight="1">
      <c r="A7" s="505"/>
      <c r="B7" s="505"/>
      <c r="C7" s="505"/>
      <c r="D7" s="505"/>
      <c r="E7" s="308">
        <v>2010</v>
      </c>
      <c r="F7" s="309">
        <v>2011</v>
      </c>
      <c r="G7" s="309">
        <v>2012</v>
      </c>
      <c r="H7" s="309">
        <v>2013</v>
      </c>
      <c r="I7" s="309">
        <v>2014</v>
      </c>
      <c r="J7" s="309">
        <v>2015</v>
      </c>
      <c r="K7" s="309">
        <v>2016</v>
      </c>
      <c r="L7" s="309">
        <v>2017</v>
      </c>
      <c r="M7" s="309">
        <v>2018</v>
      </c>
      <c r="N7" s="309">
        <v>2019</v>
      </c>
    </row>
    <row r="8" spans="1:14" ht="12.75" customHeight="1">
      <c r="A8" s="510"/>
      <c r="B8" s="510"/>
      <c r="C8" s="319"/>
      <c r="D8" s="319"/>
      <c r="E8" s="687"/>
      <c r="F8" s="688"/>
      <c r="G8" s="688"/>
      <c r="H8" s="319"/>
      <c r="I8" s="319"/>
      <c r="J8" s="319"/>
      <c r="K8" s="319"/>
      <c r="L8" s="319"/>
      <c r="M8" s="319"/>
      <c r="N8" s="319" t="s">
        <v>405</v>
      </c>
    </row>
    <row r="9" spans="1:14" ht="12.75" customHeight="1">
      <c r="A9" s="706" t="s">
        <v>551</v>
      </c>
      <c r="B9" s="689" t="s">
        <v>552</v>
      </c>
      <c r="C9" s="690" t="s">
        <v>309</v>
      </c>
      <c r="D9" s="690" t="s">
        <v>309</v>
      </c>
      <c r="E9" s="691">
        <v>-1.90</v>
      </c>
      <c r="F9" s="692">
        <v>-0.70</v>
      </c>
      <c r="G9" s="692">
        <v>-2.40</v>
      </c>
      <c r="H9" s="692">
        <v>-4</v>
      </c>
      <c r="I9" s="692">
        <v>-2.2000000000000002</v>
      </c>
      <c r="J9" s="692">
        <v>0.10</v>
      </c>
      <c r="K9" s="692">
        <v>-0.40</v>
      </c>
      <c r="L9" s="692">
        <v>1.30</v>
      </c>
      <c r="M9" s="692">
        <v>1.60</v>
      </c>
      <c r="N9" s="692">
        <v>1.60</v>
      </c>
    </row>
    <row r="10" spans="1:14" ht="12.75" customHeight="1">
      <c r="A10" s="574" t="s">
        <v>564</v>
      </c>
      <c r="B10" s="574" t="s">
        <v>565</v>
      </c>
      <c r="C10" s="575" t="s">
        <v>0</v>
      </c>
      <c r="D10" s="575" t="s">
        <v>1</v>
      </c>
      <c r="E10" s="693">
        <v>0.80</v>
      </c>
      <c r="F10" s="694">
        <v>0.70</v>
      </c>
      <c r="G10" s="694">
        <v>1</v>
      </c>
      <c r="H10" s="694">
        <v>1.20</v>
      </c>
      <c r="I10" s="694">
        <v>1.50</v>
      </c>
      <c r="J10" s="694">
        <v>2.40</v>
      </c>
      <c r="K10" s="694">
        <v>2.80</v>
      </c>
      <c r="L10" s="694">
        <v>2.80</v>
      </c>
      <c r="M10" s="694">
        <v>2.80</v>
      </c>
      <c r="N10" s="694">
        <v>2.80</v>
      </c>
    </row>
    <row r="11" spans="1:14" ht="12.75" customHeight="1">
      <c r="A11" s="585" t="s">
        <v>553</v>
      </c>
      <c r="B11" s="585" t="s">
        <v>554</v>
      </c>
      <c r="C11" s="695"/>
      <c r="D11" s="695"/>
      <c r="E11" s="696"/>
      <c r="F11" s="697"/>
      <c r="G11" s="697"/>
      <c r="H11" s="697"/>
      <c r="I11" s="697"/>
      <c r="J11" s="697"/>
      <c r="K11" s="697"/>
      <c r="L11" s="697"/>
      <c r="M11" s="697"/>
      <c r="N11" s="697"/>
    </row>
    <row r="12" spans="1:14" ht="12.75" customHeight="1">
      <c r="A12" s="623" t="s">
        <v>555</v>
      </c>
      <c r="B12" s="698" t="s">
        <v>556</v>
      </c>
      <c r="C12" s="579" t="s">
        <v>557</v>
      </c>
      <c r="D12" s="579" t="s">
        <v>434</v>
      </c>
      <c r="E12" s="699">
        <v>0.60</v>
      </c>
      <c r="F12" s="700">
        <v>0.40</v>
      </c>
      <c r="G12" s="700">
        <v>0.40</v>
      </c>
      <c r="H12" s="700">
        <v>0.80</v>
      </c>
      <c r="I12" s="700">
        <v>1.30</v>
      </c>
      <c r="J12" s="700">
        <v>1.80</v>
      </c>
      <c r="K12" s="700">
        <v>2</v>
      </c>
      <c r="L12" s="700">
        <v>2.10</v>
      </c>
      <c r="M12" s="700">
        <v>1.90</v>
      </c>
      <c r="N12" s="700">
        <v>1.80</v>
      </c>
    </row>
    <row r="13" spans="1:14" ht="12.75" customHeight="1">
      <c r="A13" s="623" t="s">
        <v>558</v>
      </c>
      <c r="B13" s="698" t="s">
        <v>559</v>
      </c>
      <c r="C13" s="579" t="s">
        <v>557</v>
      </c>
      <c r="D13" s="579" t="s">
        <v>434</v>
      </c>
      <c r="E13" s="701">
        <v>0.60</v>
      </c>
      <c r="F13" s="681">
        <v>0.60</v>
      </c>
      <c r="G13" s="681">
        <v>0.50</v>
      </c>
      <c r="H13" s="681">
        <v>0.40</v>
      </c>
      <c r="I13" s="681">
        <v>0.40</v>
      </c>
      <c r="J13" s="681">
        <v>0.60</v>
      </c>
      <c r="K13" s="681">
        <v>0.60</v>
      </c>
      <c r="L13" s="681">
        <v>0.50</v>
      </c>
      <c r="M13" s="681">
        <v>0.60</v>
      </c>
      <c r="N13" s="681">
        <v>0.60</v>
      </c>
    </row>
    <row r="14" spans="1:14" ht="12.75" customHeight="1">
      <c r="A14" s="623" t="s">
        <v>566</v>
      </c>
      <c r="B14" s="698" t="s">
        <v>567</v>
      </c>
      <c r="C14" s="579" t="s">
        <v>557</v>
      </c>
      <c r="D14" s="579" t="s">
        <v>434</v>
      </c>
      <c r="E14" s="701">
        <v>-0.10</v>
      </c>
      <c r="F14" s="681">
        <v>-0.10</v>
      </c>
      <c r="G14" s="681">
        <v>-0.30</v>
      </c>
      <c r="H14" s="681">
        <v>-0.30</v>
      </c>
      <c r="I14" s="681">
        <v>-0.40</v>
      </c>
      <c r="J14" s="681">
        <v>-0.30</v>
      </c>
      <c r="K14" s="681">
        <v>-0.40</v>
      </c>
      <c r="L14" s="681">
        <v>-0.40</v>
      </c>
      <c r="M14" s="681">
        <v>-0.30</v>
      </c>
      <c r="N14" s="681">
        <v>-0.30</v>
      </c>
    </row>
    <row r="15" spans="1:14" ht="12.75" customHeight="1">
      <c r="A15" s="623" t="s">
        <v>560</v>
      </c>
      <c r="B15" s="698" t="s">
        <v>561</v>
      </c>
      <c r="C15" s="579" t="s">
        <v>557</v>
      </c>
      <c r="D15" s="579" t="s">
        <v>434</v>
      </c>
      <c r="E15" s="701">
        <v>-0.10</v>
      </c>
      <c r="F15" s="681">
        <v>0</v>
      </c>
      <c r="G15" s="681">
        <v>0.60</v>
      </c>
      <c r="H15" s="681">
        <v>0.80</v>
      </c>
      <c r="I15" s="681">
        <v>0.30</v>
      </c>
      <c r="J15" s="681">
        <v>0.50</v>
      </c>
      <c r="K15" s="681">
        <v>0.70</v>
      </c>
      <c r="L15" s="681">
        <v>0.70</v>
      </c>
      <c r="M15" s="681">
        <v>0.70</v>
      </c>
      <c r="N15" s="681">
        <v>0.60</v>
      </c>
    </row>
    <row r="16" spans="1:14" ht="12.75" customHeight="1" thickBot="1">
      <c r="A16" s="702" t="s">
        <v>562</v>
      </c>
      <c r="B16" s="703" t="s">
        <v>563</v>
      </c>
      <c r="C16" s="592" t="s">
        <v>557</v>
      </c>
      <c r="D16" s="592" t="s">
        <v>434</v>
      </c>
      <c r="E16" s="704">
        <v>-0.30</v>
      </c>
      <c r="F16" s="705">
        <v>-0.20</v>
      </c>
      <c r="G16" s="705">
        <v>-0.30</v>
      </c>
      <c r="H16" s="705">
        <v>-0.30</v>
      </c>
      <c r="I16" s="705">
        <v>-0.20</v>
      </c>
      <c r="J16" s="705">
        <v>-0.10</v>
      </c>
      <c r="K16" s="705">
        <v>-0.10</v>
      </c>
      <c r="L16" s="705">
        <v>-0.10</v>
      </c>
      <c r="M16" s="705">
        <v>-0.10</v>
      </c>
      <c r="N16" s="705">
        <v>-0.10</v>
      </c>
    </row>
    <row r="17" spans="1:12" ht="12.75" customHeight="1">
      <c r="A17" s="87"/>
      <c r="B17" s="87"/>
      <c r="C17" s="87"/>
      <c r="D17" s="87"/>
      <c r="E17" s="133"/>
      <c r="F17" s="133"/>
      <c r="G17" s="133"/>
      <c r="H17" s="133"/>
      <c r="I17" s="133"/>
      <c r="J17" s="133"/>
      <c r="K17" s="133"/>
      <c r="L17" s="133"/>
    </row>
    <row r="18" spans="1:13" ht="12.75" customHeight="1">
      <c r="A18" s="87"/>
      <c r="B18" s="87"/>
      <c r="C18" s="87"/>
      <c r="D18" s="87"/>
      <c r="E18" s="134"/>
      <c r="F18" s="134"/>
      <c r="G18" s="134"/>
      <c r="H18" s="134"/>
      <c r="I18" s="134"/>
      <c r="J18" s="87"/>
      <c r="K18" s="87"/>
      <c r="L18" s="87"/>
      <c r="M18" s="87"/>
    </row>
    <row r="19" spans="1:12" ht="12.75" customHeight="1" hidden="1">
      <c r="A19" s="87"/>
      <c r="B19" s="87"/>
      <c r="C19" s="87"/>
      <c r="D19" s="87"/>
      <c r="E19" s="134"/>
      <c r="F19" s="134"/>
      <c r="G19" s="134"/>
      <c r="H19" s="134"/>
      <c r="I19" s="134"/>
      <c r="J19" s="87"/>
      <c r="K19" s="87"/>
      <c r="L19" s="87"/>
    </row>
    <row r="20" spans="1:10" ht="12.75" customHeight="1" hidden="1">
      <c r="A20" s="87"/>
      <c r="B20" s="87"/>
      <c r="C20" s="87"/>
      <c r="D20" s="87"/>
      <c r="E20" s="134"/>
      <c r="F20" s="134"/>
      <c r="G20" s="134"/>
      <c r="H20" s="134"/>
      <c r="I20" s="134"/>
      <c r="J20" s="87"/>
    </row>
    <row r="21" spans="1:12" ht="12.75" customHeight="1" hidden="1">
      <c r="A21" s="87"/>
      <c r="B21" s="87"/>
      <c r="C21" s="87"/>
      <c r="D21" s="87"/>
      <c r="E21" s="134"/>
      <c r="F21" s="134"/>
      <c r="G21" s="134"/>
      <c r="H21" s="134"/>
      <c r="I21" s="134"/>
      <c r="J21" s="87"/>
      <c r="K21" s="87"/>
      <c r="L21" s="87"/>
    </row>
    <row r="22" spans="1:10" ht="12.75" customHeight="1" hidden="1">
      <c r="A22" s="87"/>
      <c r="B22" s="87"/>
      <c r="C22" s="87"/>
      <c r="D22" s="87"/>
      <c r="E22" s="134"/>
      <c r="F22" s="134"/>
      <c r="G22" s="134"/>
      <c r="H22" s="134"/>
      <c r="I22" s="134"/>
      <c r="J22" s="87"/>
    </row>
    <row r="23" spans="1:12" ht="12.75" customHeight="1" hidden="1">
      <c r="A23" s="135"/>
      <c r="B23" s="135"/>
      <c r="C23" s="135"/>
      <c r="D23" s="135"/>
      <c r="E23" s="87"/>
      <c r="F23" s="87"/>
      <c r="G23" s="87"/>
      <c r="H23" s="87"/>
      <c r="I23" s="87"/>
      <c r="J23" s="87"/>
      <c r="K23" s="87"/>
      <c r="L23" s="87"/>
    </row>
    <row r="24" spans="1:14" ht="12.75" customHeight="1" hidden="1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</row>
    <row r="25" spans="1:14" ht="12.75" customHeight="1" hidden="1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</row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3:14" ht="12.75" customHeight="1" hidden="1">
      <c r="M36" s="128"/>
      <c r="N36" s="128"/>
    </row>
  </sheetData>
  <sheetProtection sheet="1" objects="1" scenarios="1"/>
  <customSheetViews>
    <customSheetView guid="{f9953cf6-6363-4a71-bbda-f54bae81f670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ec5d3a87-86ae-4845-9dc2-f37f0f3a4d24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699604c-5d72-4d67-b912-243d9f19acb3}" fitToPage="1" hiddenColumns="1" hiddenRows="1" scale="130" showGridLines="0" topLeftCell="B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1"/>
  </cols>
  <sheetData>
    <row r="1" ht="13.5" customHeight="1">
      <c r="A1" s="3" t="s">
        <v>16</v>
      </c>
    </row>
  </sheetData>
  <sheetProtection sheet="1" objects="1" scenarios="1"/>
  <customSheetViews>
    <customSheetView guid="{f9953cf6-6363-4a71-bbda-f54bae81f670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ec5d3a87-86ae-4845-9dc2-f37f0f3a4d24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699604c-5d72-4d67-b912-243d9f19acb3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7" customWidth="1"/>
    <col min="2" max="16384" width="7.33333333333333" style="177"/>
  </cols>
  <sheetData>
    <row r="1" spans="1:8" ht="13.5" customHeight="1">
      <c r="A1" s="328" t="s">
        <v>103</v>
      </c>
      <c r="H1" s="3" t="s">
        <v>33</v>
      </c>
    </row>
    <row r="2" ht="13.5" customHeight="1">
      <c r="A2" s="179" t="s">
        <v>84</v>
      </c>
    </row>
    <row r="3" ht="13.5" customHeight="1">
      <c r="A3" s="10" t="s">
        <v>1102</v>
      </c>
    </row>
    <row r="16" spans="2:69" ht="13.5" customHeight="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</row>
    <row r="17" spans="1:69" ht="13.5" customHeight="1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69" ht="13.5" customHeight="1">
      <c r="A18" s="17"/>
      <c r="B18" s="12" t="s">
        <v>1044</v>
      </c>
      <c r="C18" s="12" t="s">
        <v>874</v>
      </c>
      <c r="D18" s="12" t="s">
        <v>875</v>
      </c>
      <c r="E18" s="12" t="s">
        <v>876</v>
      </c>
      <c r="F18" s="12" t="s">
        <v>1045</v>
      </c>
      <c r="G18" s="12" t="s">
        <v>874</v>
      </c>
      <c r="H18" s="12" t="s">
        <v>875</v>
      </c>
      <c r="I18" s="12" t="s">
        <v>876</v>
      </c>
      <c r="J18" s="12" t="s">
        <v>1007</v>
      </c>
      <c r="K18" s="12" t="s">
        <v>874</v>
      </c>
      <c r="L18" s="12" t="s">
        <v>875</v>
      </c>
      <c r="M18" s="12" t="s">
        <v>876</v>
      </c>
      <c r="N18" s="12" t="s">
        <v>1008</v>
      </c>
      <c r="O18" s="12" t="s">
        <v>874</v>
      </c>
      <c r="P18" s="12" t="s">
        <v>875</v>
      </c>
      <c r="Q18" s="12" t="s">
        <v>876</v>
      </c>
      <c r="R18" s="12" t="s">
        <v>1009</v>
      </c>
      <c r="S18" s="12" t="s">
        <v>874</v>
      </c>
      <c r="T18" s="12" t="s">
        <v>875</v>
      </c>
      <c r="U18" s="12" t="s">
        <v>876</v>
      </c>
      <c r="V18" s="12" t="s">
        <v>1010</v>
      </c>
      <c r="W18" s="12" t="s">
        <v>874</v>
      </c>
      <c r="X18" s="12" t="s">
        <v>875</v>
      </c>
      <c r="Y18" s="12" t="s">
        <v>876</v>
      </c>
      <c r="Z18" s="12" t="s">
        <v>1011</v>
      </c>
      <c r="AA18" s="12" t="s">
        <v>874</v>
      </c>
      <c r="AB18" s="12" t="s">
        <v>875</v>
      </c>
      <c r="AC18" s="12" t="s">
        <v>876</v>
      </c>
      <c r="AD18" s="12" t="s">
        <v>1012</v>
      </c>
      <c r="AE18" s="12" t="s">
        <v>874</v>
      </c>
      <c r="AF18" s="12" t="s">
        <v>875</v>
      </c>
      <c r="AG18" s="12" t="s">
        <v>876</v>
      </c>
      <c r="AH18" s="12" t="s">
        <v>1013</v>
      </c>
      <c r="AI18" s="12" t="s">
        <v>874</v>
      </c>
      <c r="AJ18" s="12" t="s">
        <v>875</v>
      </c>
      <c r="AK18" s="12" t="s">
        <v>876</v>
      </c>
      <c r="AL18" s="12" t="s">
        <v>953</v>
      </c>
      <c r="AM18" s="12" t="s">
        <v>874</v>
      </c>
      <c r="AN18" s="12" t="s">
        <v>875</v>
      </c>
      <c r="AO18" s="12" t="s">
        <v>876</v>
      </c>
      <c r="AP18" s="12" t="s">
        <v>873</v>
      </c>
      <c r="AQ18" s="12" t="s">
        <v>874</v>
      </c>
      <c r="AR18" s="12" t="s">
        <v>875</v>
      </c>
      <c r="AS18" s="12" t="s">
        <v>876</v>
      </c>
      <c r="AT18" s="12" t="s">
        <v>877</v>
      </c>
      <c r="AU18" s="12" t="s">
        <v>874</v>
      </c>
      <c r="AV18" s="12" t="s">
        <v>875</v>
      </c>
      <c r="AW18" s="12" t="s">
        <v>876</v>
      </c>
      <c r="AX18" s="12" t="s">
        <v>878</v>
      </c>
      <c r="AY18" s="12" t="s">
        <v>874</v>
      </c>
      <c r="AZ18" s="12" t="s">
        <v>875</v>
      </c>
      <c r="BA18" s="12" t="s">
        <v>876</v>
      </c>
      <c r="BB18" s="12" t="s">
        <v>879</v>
      </c>
      <c r="BC18" s="12" t="s">
        <v>874</v>
      </c>
      <c r="BD18" s="12" t="s">
        <v>875</v>
      </c>
      <c r="BE18" s="12" t="s">
        <v>876</v>
      </c>
      <c r="BF18" s="12" t="s">
        <v>880</v>
      </c>
      <c r="BG18" s="12" t="s">
        <v>874</v>
      </c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</row>
    <row r="19" spans="1:169" ht="13.5" customHeight="1">
      <c r="A19" s="17" t="s">
        <v>1064</v>
      </c>
      <c r="B19" s="12">
        <v>100.65</v>
      </c>
      <c r="C19" s="12">
        <v>98.68</v>
      </c>
      <c r="D19" s="12">
        <v>99.82</v>
      </c>
      <c r="E19" s="12">
        <v>100.85</v>
      </c>
      <c r="F19" s="12">
        <v>100.23</v>
      </c>
      <c r="G19" s="12">
        <v>101.58</v>
      </c>
      <c r="H19" s="12">
        <v>104.47</v>
      </c>
      <c r="I19" s="12">
        <v>106.03</v>
      </c>
      <c r="J19" s="12">
        <v>105.92</v>
      </c>
      <c r="K19" s="12">
        <v>107.16</v>
      </c>
      <c r="L19" s="12">
        <v>108.40</v>
      </c>
      <c r="M19" s="12">
        <v>106.65</v>
      </c>
      <c r="N19" s="12">
        <v>105.82</v>
      </c>
      <c r="O19" s="12">
        <v>103.34</v>
      </c>
      <c r="P19" s="12">
        <v>96.20</v>
      </c>
      <c r="Q19" s="12">
        <v>77.27</v>
      </c>
      <c r="R19" s="12">
        <v>64.959999999999994</v>
      </c>
      <c r="S19" s="12">
        <v>73.55</v>
      </c>
      <c r="T19" s="12">
        <v>78.72</v>
      </c>
      <c r="U19" s="12">
        <v>79.75</v>
      </c>
      <c r="V19" s="12">
        <v>88.03</v>
      </c>
      <c r="W19" s="12">
        <v>95.36</v>
      </c>
      <c r="X19" s="12">
        <v>98.28</v>
      </c>
      <c r="Y19" s="12">
        <v>102.40</v>
      </c>
      <c r="Z19" s="12">
        <v>104.45</v>
      </c>
      <c r="AA19" s="12">
        <v>98.59</v>
      </c>
      <c r="AB19" s="12">
        <v>95.36</v>
      </c>
      <c r="AC19" s="12">
        <v>94.77</v>
      </c>
      <c r="AD19" s="12">
        <v>94.55</v>
      </c>
      <c r="AE19" s="12">
        <v>90.71</v>
      </c>
      <c r="AF19" s="12">
        <v>84.81</v>
      </c>
      <c r="AG19" s="12">
        <v>83.60</v>
      </c>
      <c r="AH19" s="12">
        <v>84.81</v>
      </c>
      <c r="AI19" s="12">
        <v>83.79</v>
      </c>
      <c r="AJ19" s="12">
        <v>87.29</v>
      </c>
      <c r="AK19" s="12">
        <v>94.68</v>
      </c>
      <c r="AL19" s="12">
        <v>95.27</v>
      </c>
      <c r="AM19" s="12">
        <v>96.48</v>
      </c>
      <c r="AN19" s="12">
        <v>95.45</v>
      </c>
      <c r="AO19" s="12">
        <v>95.58</v>
      </c>
      <c r="AP19" s="12">
        <v>95.89</v>
      </c>
      <c r="AQ19" s="12">
        <v>96.60</v>
      </c>
      <c r="AR19" s="12">
        <v>96.60</v>
      </c>
      <c r="AS19" s="12">
        <v>93.81</v>
      </c>
      <c r="AT19" s="12">
        <v>96.41</v>
      </c>
      <c r="AU19" s="12">
        <v>94.87</v>
      </c>
      <c r="AV19" s="12">
        <v>96.63</v>
      </c>
      <c r="AW19" s="12">
        <v>98.07</v>
      </c>
      <c r="AX19" s="12">
        <v>96.17</v>
      </c>
      <c r="AY19" s="12">
        <v>93.87</v>
      </c>
      <c r="AZ19" s="12">
        <v>96.70</v>
      </c>
      <c r="BA19" s="12">
        <v>98.50</v>
      </c>
      <c r="BB19" s="12">
        <v>96.70</v>
      </c>
      <c r="BC19" s="12">
        <v>96.30</v>
      </c>
      <c r="BD19" s="12">
        <v>94.90</v>
      </c>
      <c r="BE19" s="12">
        <v>94.83</v>
      </c>
      <c r="BF19" s="12">
        <v>92.80</v>
      </c>
      <c r="BG19" s="12">
        <v>91.63</v>
      </c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</row>
    <row r="20" spans="1:169" ht="13.5" customHeight="1">
      <c r="A20" s="13" t="s">
        <v>1065</v>
      </c>
      <c r="B20" s="12">
        <v>7.73</v>
      </c>
      <c r="C20" s="12">
        <v>11.28</v>
      </c>
      <c r="D20" s="12">
        <v>14.83</v>
      </c>
      <c r="E20" s="12">
        <v>15.80</v>
      </c>
      <c r="F20" s="12">
        <v>21.03</v>
      </c>
      <c r="G20" s="12">
        <v>20.19</v>
      </c>
      <c r="H20" s="12">
        <v>19.10</v>
      </c>
      <c r="I20" s="12">
        <v>12</v>
      </c>
      <c r="J20" s="12">
        <v>6.40</v>
      </c>
      <c r="K20" s="12">
        <v>5.29</v>
      </c>
      <c r="L20" s="12">
        <v>3.05</v>
      </c>
      <c r="M20" s="12">
        <v>7.01</v>
      </c>
      <c r="N20" s="12">
        <v>8.19</v>
      </c>
      <c r="O20" s="12">
        <v>8.98</v>
      </c>
      <c r="P20" s="12">
        <v>9.11</v>
      </c>
      <c r="Q20" s="12">
        <v>4.6500000000000004</v>
      </c>
      <c r="R20" s="12">
        <v>-9.27</v>
      </c>
      <c r="S20" s="12">
        <v>-12.22</v>
      </c>
      <c r="T20" s="12">
        <v>-12.85</v>
      </c>
      <c r="U20" s="12">
        <v>-10.33</v>
      </c>
      <c r="V20" s="12">
        <v>3.30</v>
      </c>
      <c r="W20" s="12">
        <v>5.79</v>
      </c>
      <c r="X20" s="12">
        <v>7.49</v>
      </c>
      <c r="Y20" s="12">
        <v>7.53</v>
      </c>
      <c r="Z20" s="12">
        <v>8.33</v>
      </c>
      <c r="AA20" s="12">
        <v>7.99</v>
      </c>
      <c r="AB20" s="12">
        <v>5.91</v>
      </c>
      <c r="AC20" s="12">
        <v>4.17</v>
      </c>
      <c r="AD20" s="12">
        <v>0.10</v>
      </c>
      <c r="AE20" s="12">
        <v>-1.90</v>
      </c>
      <c r="AF20" s="12">
        <v>-4.34</v>
      </c>
      <c r="AG20" s="12">
        <v>-4.32</v>
      </c>
      <c r="AH20" s="12">
        <v>-5.54</v>
      </c>
      <c r="AI20" s="12">
        <v>-5.07</v>
      </c>
      <c r="AJ20" s="12">
        <v>-4.41</v>
      </c>
      <c r="AK20" s="12">
        <v>-2.85</v>
      </c>
      <c r="AL20" s="12">
        <v>2.37</v>
      </c>
      <c r="AM20" s="12">
        <v>4.17</v>
      </c>
      <c r="AN20" s="12">
        <v>6.10</v>
      </c>
      <c r="AO20" s="12">
        <v>7.88</v>
      </c>
      <c r="AP20" s="12">
        <v>6.12</v>
      </c>
      <c r="AQ20" s="12">
        <v>5.14</v>
      </c>
      <c r="AR20" s="12">
        <v>4.45</v>
      </c>
      <c r="AS20" s="12">
        <v>1.74</v>
      </c>
      <c r="AT20" s="12">
        <v>1.85</v>
      </c>
      <c r="AU20" s="12">
        <v>0.82</v>
      </c>
      <c r="AV20" s="12">
        <v>1.26</v>
      </c>
      <c r="AW20" s="12">
        <v>2.80</v>
      </c>
      <c r="AX20" s="12">
        <v>6.13</v>
      </c>
      <c r="AY20" s="12">
        <v>10.93</v>
      </c>
      <c r="AZ20" s="12">
        <v>11.77</v>
      </c>
      <c r="BA20" s="12">
        <v>9.19</v>
      </c>
      <c r="BB20" s="12">
        <v>4.4400000000000004</v>
      </c>
      <c r="BC20" s="12">
        <v>0.070000000000000007</v>
      </c>
      <c r="BD20" s="12">
        <v>-0.60</v>
      </c>
      <c r="BE20" s="12">
        <v>0.14000000000000001</v>
      </c>
      <c r="BF20" s="12">
        <v>1.27</v>
      </c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2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1640625" defaultRowHeight="13.5" customHeight="1"/>
  <cols>
    <col min="1" max="1" width="20.3333333333333" style="177" customWidth="1"/>
    <col min="2" max="16384" width="7.16666666666667" style="177"/>
  </cols>
  <sheetData>
    <row r="1" spans="1:8" ht="13.5" customHeight="1">
      <c r="A1" s="328" t="s">
        <v>104</v>
      </c>
      <c r="H1" s="3" t="s">
        <v>32</v>
      </c>
    </row>
    <row r="2" ht="13.5" customHeight="1">
      <c r="A2" s="179" t="s">
        <v>85</v>
      </c>
    </row>
    <row r="3" ht="13.5" customHeight="1">
      <c r="A3" s="10" t="s">
        <v>1103</v>
      </c>
    </row>
    <row r="16" spans="2:69" ht="13.5" customHeight="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</row>
    <row r="17" spans="1:69" ht="13.5" customHeight="1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69" ht="13.5" customHeight="1">
      <c r="A18" s="17"/>
      <c r="B18" s="12" t="s">
        <v>1044</v>
      </c>
      <c r="C18" s="12" t="s">
        <v>874</v>
      </c>
      <c r="D18" s="12" t="s">
        <v>875</v>
      </c>
      <c r="E18" s="12" t="s">
        <v>876</v>
      </c>
      <c r="F18" s="12" t="s">
        <v>1045</v>
      </c>
      <c r="G18" s="12" t="s">
        <v>874</v>
      </c>
      <c r="H18" s="12" t="s">
        <v>875</v>
      </c>
      <c r="I18" s="12" t="s">
        <v>876</v>
      </c>
      <c r="J18" s="12" t="s">
        <v>1007</v>
      </c>
      <c r="K18" s="12" t="s">
        <v>874</v>
      </c>
      <c r="L18" s="12" t="s">
        <v>875</v>
      </c>
      <c r="M18" s="12" t="s">
        <v>876</v>
      </c>
      <c r="N18" s="12" t="s">
        <v>1008</v>
      </c>
      <c r="O18" s="12" t="s">
        <v>874</v>
      </c>
      <c r="P18" s="12" t="s">
        <v>875</v>
      </c>
      <c r="Q18" s="12" t="s">
        <v>876</v>
      </c>
      <c r="R18" s="12" t="s">
        <v>1009</v>
      </c>
      <c r="S18" s="12" t="s">
        <v>874</v>
      </c>
      <c r="T18" s="12" t="s">
        <v>875</v>
      </c>
      <c r="U18" s="12" t="s">
        <v>876</v>
      </c>
      <c r="V18" s="12" t="s">
        <v>1010</v>
      </c>
      <c r="W18" s="12" t="s">
        <v>874</v>
      </c>
      <c r="X18" s="12" t="s">
        <v>875</v>
      </c>
      <c r="Y18" s="12" t="s">
        <v>876</v>
      </c>
      <c r="Z18" s="12" t="s">
        <v>1011</v>
      </c>
      <c r="AA18" s="12" t="s">
        <v>874</v>
      </c>
      <c r="AB18" s="12" t="s">
        <v>875</v>
      </c>
      <c r="AC18" s="12" t="s">
        <v>876</v>
      </c>
      <c r="AD18" s="12" t="s">
        <v>1012</v>
      </c>
      <c r="AE18" s="12" t="s">
        <v>874</v>
      </c>
      <c r="AF18" s="12" t="s">
        <v>875</v>
      </c>
      <c r="AG18" s="12" t="s">
        <v>876</v>
      </c>
      <c r="AH18" s="12" t="s">
        <v>1013</v>
      </c>
      <c r="AI18" s="12" t="s">
        <v>874</v>
      </c>
      <c r="AJ18" s="12" t="s">
        <v>875</v>
      </c>
      <c r="AK18" s="12" t="s">
        <v>876</v>
      </c>
      <c r="AL18" s="12" t="s">
        <v>953</v>
      </c>
      <c r="AM18" s="12" t="s">
        <v>874</v>
      </c>
      <c r="AN18" s="12" t="s">
        <v>875</v>
      </c>
      <c r="AO18" s="12" t="s">
        <v>876</v>
      </c>
      <c r="AP18" s="12" t="s">
        <v>873</v>
      </c>
      <c r="AQ18" s="12" t="s">
        <v>874</v>
      </c>
      <c r="AR18" s="12" t="s">
        <v>875</v>
      </c>
      <c r="AS18" s="12" t="s">
        <v>876</v>
      </c>
      <c r="AT18" s="12" t="s">
        <v>877</v>
      </c>
      <c r="AU18" s="12" t="s">
        <v>874</v>
      </c>
      <c r="AV18" s="12" t="s">
        <v>875</v>
      </c>
      <c r="AW18" s="12" t="s">
        <v>876</v>
      </c>
      <c r="AX18" s="12" t="s">
        <v>878</v>
      </c>
      <c r="AY18" s="12" t="s">
        <v>874</v>
      </c>
      <c r="AZ18" s="12" t="s">
        <v>875</v>
      </c>
      <c r="BA18" s="12" t="s">
        <v>876</v>
      </c>
      <c r="BB18" s="12" t="s">
        <v>879</v>
      </c>
      <c r="BC18" s="12" t="s">
        <v>874</v>
      </c>
      <c r="BD18" s="12" t="s">
        <v>875</v>
      </c>
      <c r="BE18" s="12" t="s">
        <v>876</v>
      </c>
      <c r="BF18" s="12" t="s">
        <v>880</v>
      </c>
      <c r="BG18" s="12" t="s">
        <v>874</v>
      </c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</row>
    <row r="19" spans="1:169" ht="13.5" customHeight="1">
      <c r="A19" s="17" t="s">
        <v>1066</v>
      </c>
      <c r="B19" s="12">
        <v>100.65</v>
      </c>
      <c r="C19" s="12">
        <v>98.68</v>
      </c>
      <c r="D19" s="12">
        <v>99.82</v>
      </c>
      <c r="E19" s="12">
        <v>100.85</v>
      </c>
      <c r="F19" s="12">
        <v>100.23</v>
      </c>
      <c r="G19" s="12">
        <v>101.58</v>
      </c>
      <c r="H19" s="12">
        <v>104.47</v>
      </c>
      <c r="I19" s="12">
        <v>106.03</v>
      </c>
      <c r="J19" s="12">
        <v>105.92</v>
      </c>
      <c r="K19" s="12">
        <v>107.16</v>
      </c>
      <c r="L19" s="12">
        <v>108.40</v>
      </c>
      <c r="M19" s="12">
        <v>106.65</v>
      </c>
      <c r="N19" s="12">
        <v>105.82</v>
      </c>
      <c r="O19" s="12">
        <v>103.34</v>
      </c>
      <c r="P19" s="12">
        <v>96.20</v>
      </c>
      <c r="Q19" s="12">
        <v>77.27</v>
      </c>
      <c r="R19" s="12">
        <v>64.959999999999994</v>
      </c>
      <c r="S19" s="12">
        <v>73.55</v>
      </c>
      <c r="T19" s="12">
        <v>78.72</v>
      </c>
      <c r="U19" s="12">
        <v>79.75</v>
      </c>
      <c r="V19" s="12">
        <v>88.03</v>
      </c>
      <c r="W19" s="12">
        <v>95.36</v>
      </c>
      <c r="X19" s="12">
        <v>98.28</v>
      </c>
      <c r="Y19" s="12">
        <v>102.40</v>
      </c>
      <c r="Z19" s="12">
        <v>104.45</v>
      </c>
      <c r="AA19" s="12">
        <v>98.59</v>
      </c>
      <c r="AB19" s="12">
        <v>95.36</v>
      </c>
      <c r="AC19" s="12">
        <v>94.77</v>
      </c>
      <c r="AD19" s="12">
        <v>94.55</v>
      </c>
      <c r="AE19" s="12">
        <v>90.71</v>
      </c>
      <c r="AF19" s="12">
        <v>84.81</v>
      </c>
      <c r="AG19" s="12">
        <v>83.60</v>
      </c>
      <c r="AH19" s="12">
        <v>84.81</v>
      </c>
      <c r="AI19" s="12">
        <v>83.79</v>
      </c>
      <c r="AJ19" s="12">
        <v>87.29</v>
      </c>
      <c r="AK19" s="12">
        <v>94.68</v>
      </c>
      <c r="AL19" s="12">
        <v>95.27</v>
      </c>
      <c r="AM19" s="12">
        <v>96.48</v>
      </c>
      <c r="AN19" s="12">
        <v>95.45</v>
      </c>
      <c r="AO19" s="12">
        <v>95.58</v>
      </c>
      <c r="AP19" s="12">
        <v>95.89</v>
      </c>
      <c r="AQ19" s="12">
        <v>96.60</v>
      </c>
      <c r="AR19" s="12">
        <v>96.60</v>
      </c>
      <c r="AS19" s="12">
        <v>93.81</v>
      </c>
      <c r="AT19" s="12">
        <v>96.41</v>
      </c>
      <c r="AU19" s="12">
        <v>94.87</v>
      </c>
      <c r="AV19" s="12">
        <v>96.63</v>
      </c>
      <c r="AW19" s="12">
        <v>98.07</v>
      </c>
      <c r="AX19" s="12">
        <v>96.17</v>
      </c>
      <c r="AY19" s="12">
        <v>93.87</v>
      </c>
      <c r="AZ19" s="12">
        <v>96.70</v>
      </c>
      <c r="BA19" s="12">
        <v>98.50</v>
      </c>
      <c r="BB19" s="12">
        <v>96.70</v>
      </c>
      <c r="BC19" s="12">
        <v>96.30</v>
      </c>
      <c r="BD19" s="12">
        <v>94.90</v>
      </c>
      <c r="BE19" s="12">
        <v>94.83</v>
      </c>
      <c r="BF19" s="12">
        <v>92.80</v>
      </c>
      <c r="BG19" s="12">
        <v>91.63</v>
      </c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</row>
    <row r="20" spans="1:169" ht="13.5" customHeight="1">
      <c r="A20" s="178" t="s">
        <v>1067</v>
      </c>
      <c r="B20" s="12">
        <v>7.73</v>
      </c>
      <c r="C20" s="12">
        <v>11.28</v>
      </c>
      <c r="D20" s="12">
        <v>14.83</v>
      </c>
      <c r="E20" s="12">
        <v>15.80</v>
      </c>
      <c r="F20" s="12">
        <v>21.03</v>
      </c>
      <c r="G20" s="12">
        <v>20.19</v>
      </c>
      <c r="H20" s="12">
        <v>19.10</v>
      </c>
      <c r="I20" s="12">
        <v>12</v>
      </c>
      <c r="J20" s="12">
        <v>6.40</v>
      </c>
      <c r="K20" s="12">
        <v>5.29</v>
      </c>
      <c r="L20" s="12">
        <v>3.05</v>
      </c>
      <c r="M20" s="12">
        <v>7.01</v>
      </c>
      <c r="N20" s="12">
        <v>8.19</v>
      </c>
      <c r="O20" s="12">
        <v>8.98</v>
      </c>
      <c r="P20" s="12">
        <v>9.11</v>
      </c>
      <c r="Q20" s="12">
        <v>4.6500000000000004</v>
      </c>
      <c r="R20" s="12">
        <v>-9.27</v>
      </c>
      <c r="S20" s="12">
        <v>-12.22</v>
      </c>
      <c r="T20" s="12">
        <v>-12.85</v>
      </c>
      <c r="U20" s="12">
        <v>-10.33</v>
      </c>
      <c r="V20" s="12">
        <v>3.30</v>
      </c>
      <c r="W20" s="12">
        <v>5.79</v>
      </c>
      <c r="X20" s="12">
        <v>7.49</v>
      </c>
      <c r="Y20" s="12">
        <v>7.53</v>
      </c>
      <c r="Z20" s="12">
        <v>8.33</v>
      </c>
      <c r="AA20" s="12">
        <v>7.99</v>
      </c>
      <c r="AB20" s="12">
        <v>5.91</v>
      </c>
      <c r="AC20" s="12">
        <v>4.17</v>
      </c>
      <c r="AD20" s="12">
        <v>0.10</v>
      </c>
      <c r="AE20" s="12">
        <v>-1.90</v>
      </c>
      <c r="AF20" s="12">
        <v>-4.34</v>
      </c>
      <c r="AG20" s="12">
        <v>-4.32</v>
      </c>
      <c r="AH20" s="12">
        <v>-5.54</v>
      </c>
      <c r="AI20" s="12">
        <v>-5.07</v>
      </c>
      <c r="AJ20" s="12">
        <v>-4.41</v>
      </c>
      <c r="AK20" s="12">
        <v>-2.85</v>
      </c>
      <c r="AL20" s="12">
        <v>2.37</v>
      </c>
      <c r="AM20" s="12">
        <v>4.17</v>
      </c>
      <c r="AN20" s="12">
        <v>6.10</v>
      </c>
      <c r="AO20" s="12">
        <v>7.88</v>
      </c>
      <c r="AP20" s="12">
        <v>6.12</v>
      </c>
      <c r="AQ20" s="12">
        <v>5.14</v>
      </c>
      <c r="AR20" s="12">
        <v>4.45</v>
      </c>
      <c r="AS20" s="12">
        <v>1.74</v>
      </c>
      <c r="AT20" s="12">
        <v>1.85</v>
      </c>
      <c r="AU20" s="12">
        <v>0.82</v>
      </c>
      <c r="AV20" s="12">
        <v>1.26</v>
      </c>
      <c r="AW20" s="12">
        <v>2.80</v>
      </c>
      <c r="AX20" s="12">
        <v>6.13</v>
      </c>
      <c r="AY20" s="12">
        <v>10.93</v>
      </c>
      <c r="AZ20" s="12">
        <v>11.77</v>
      </c>
      <c r="BA20" s="12">
        <v>9.19</v>
      </c>
      <c r="BB20" s="12">
        <v>4.4400000000000004</v>
      </c>
      <c r="BC20" s="12">
        <v>0.070000000000000007</v>
      </c>
      <c r="BD20" s="12">
        <v>-0.60</v>
      </c>
      <c r="BE20" s="12">
        <v>0.14000000000000001</v>
      </c>
      <c r="BF20" s="12">
        <v>1.27</v>
      </c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7" customWidth="1"/>
    <col min="2" max="16384" width="7.33333333333333" style="177"/>
  </cols>
  <sheetData>
    <row r="1" spans="1:8" ht="13.5" customHeight="1">
      <c r="A1" s="328" t="s">
        <v>105</v>
      </c>
      <c r="H1" s="3" t="s">
        <v>33</v>
      </c>
    </row>
    <row r="2" ht="13.5" customHeight="1">
      <c r="A2" s="179" t="s">
        <v>84</v>
      </c>
    </row>
    <row r="3" ht="13.5" customHeight="1">
      <c r="A3" s="10" t="s">
        <v>1102</v>
      </c>
    </row>
    <row r="16" spans="2:69" ht="13.5" customHeight="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</row>
    <row r="17" spans="1:69" ht="13.5" customHeight="1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69" ht="13.5" customHeight="1">
      <c r="A18" s="17"/>
      <c r="B18" s="12" t="s">
        <v>1044</v>
      </c>
      <c r="C18" s="12" t="s">
        <v>874</v>
      </c>
      <c r="D18" s="12" t="s">
        <v>875</v>
      </c>
      <c r="E18" s="12" t="s">
        <v>876</v>
      </c>
      <c r="F18" s="12" t="s">
        <v>1045</v>
      </c>
      <c r="G18" s="12" t="s">
        <v>874</v>
      </c>
      <c r="H18" s="12" t="s">
        <v>875</v>
      </c>
      <c r="I18" s="12" t="s">
        <v>876</v>
      </c>
      <c r="J18" s="12" t="s">
        <v>1007</v>
      </c>
      <c r="K18" s="12" t="s">
        <v>874</v>
      </c>
      <c r="L18" s="12" t="s">
        <v>875</v>
      </c>
      <c r="M18" s="12" t="s">
        <v>876</v>
      </c>
      <c r="N18" s="12" t="s">
        <v>1008</v>
      </c>
      <c r="O18" s="12" t="s">
        <v>874</v>
      </c>
      <c r="P18" s="12" t="s">
        <v>875</v>
      </c>
      <c r="Q18" s="12" t="s">
        <v>876</v>
      </c>
      <c r="R18" s="12" t="s">
        <v>1009</v>
      </c>
      <c r="S18" s="12" t="s">
        <v>874</v>
      </c>
      <c r="T18" s="12" t="s">
        <v>875</v>
      </c>
      <c r="U18" s="12" t="s">
        <v>876</v>
      </c>
      <c r="V18" s="12" t="s">
        <v>1010</v>
      </c>
      <c r="W18" s="12" t="s">
        <v>874</v>
      </c>
      <c r="X18" s="12" t="s">
        <v>875</v>
      </c>
      <c r="Y18" s="12" t="s">
        <v>876</v>
      </c>
      <c r="Z18" s="12" t="s">
        <v>1011</v>
      </c>
      <c r="AA18" s="12" t="s">
        <v>874</v>
      </c>
      <c r="AB18" s="12" t="s">
        <v>875</v>
      </c>
      <c r="AC18" s="12" t="s">
        <v>876</v>
      </c>
      <c r="AD18" s="12" t="s">
        <v>1012</v>
      </c>
      <c r="AE18" s="12" t="s">
        <v>874</v>
      </c>
      <c r="AF18" s="12" t="s">
        <v>875</v>
      </c>
      <c r="AG18" s="12" t="s">
        <v>876</v>
      </c>
      <c r="AH18" s="12" t="s">
        <v>1013</v>
      </c>
      <c r="AI18" s="12" t="s">
        <v>874</v>
      </c>
      <c r="AJ18" s="12" t="s">
        <v>875</v>
      </c>
      <c r="AK18" s="12" t="s">
        <v>876</v>
      </c>
      <c r="AL18" s="12" t="s">
        <v>953</v>
      </c>
      <c r="AM18" s="12" t="s">
        <v>874</v>
      </c>
      <c r="AN18" s="12" t="s">
        <v>875</v>
      </c>
      <c r="AO18" s="12" t="s">
        <v>876</v>
      </c>
      <c r="AP18" s="12" t="s">
        <v>873</v>
      </c>
      <c r="AQ18" s="12" t="s">
        <v>874</v>
      </c>
      <c r="AR18" s="12" t="s">
        <v>875</v>
      </c>
      <c r="AS18" s="12" t="s">
        <v>876</v>
      </c>
      <c r="AT18" s="12" t="s">
        <v>877</v>
      </c>
      <c r="AU18" s="12" t="s">
        <v>874</v>
      </c>
      <c r="AV18" s="12" t="s">
        <v>875</v>
      </c>
      <c r="AW18" s="12" t="s">
        <v>876</v>
      </c>
      <c r="AX18" s="12" t="s">
        <v>878</v>
      </c>
      <c r="AY18" s="12" t="s">
        <v>874</v>
      </c>
      <c r="AZ18" s="12" t="s">
        <v>875</v>
      </c>
      <c r="BA18" s="12" t="s">
        <v>876</v>
      </c>
      <c r="BB18" s="12" t="s">
        <v>879</v>
      </c>
      <c r="BC18" s="12" t="s">
        <v>874</v>
      </c>
      <c r="BD18" s="12" t="s">
        <v>875</v>
      </c>
      <c r="BE18" s="12" t="s">
        <v>876</v>
      </c>
      <c r="BF18" s="12" t="s">
        <v>880</v>
      </c>
      <c r="BG18" s="12" t="s">
        <v>874</v>
      </c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</row>
    <row r="19" spans="1:169" ht="13.5" customHeight="1">
      <c r="A19" s="17" t="s">
        <v>1064</v>
      </c>
      <c r="B19" s="12">
        <v>100.56</v>
      </c>
      <c r="C19" s="12">
        <v>96.62</v>
      </c>
      <c r="D19" s="12">
        <v>101.07</v>
      </c>
      <c r="E19" s="12">
        <v>101.76</v>
      </c>
      <c r="F19" s="12">
        <v>95.93</v>
      </c>
      <c r="G19" s="12">
        <v>95.93</v>
      </c>
      <c r="H19" s="12">
        <v>104.84</v>
      </c>
      <c r="I19" s="12">
        <v>104.50</v>
      </c>
      <c r="J19" s="12">
        <v>102.44</v>
      </c>
      <c r="K19" s="12">
        <v>99.87</v>
      </c>
      <c r="L19" s="12">
        <v>100.04</v>
      </c>
      <c r="M19" s="12">
        <v>103.30</v>
      </c>
      <c r="N19" s="12">
        <v>106.72</v>
      </c>
      <c r="O19" s="12">
        <v>105.35</v>
      </c>
      <c r="P19" s="12">
        <v>104.50</v>
      </c>
      <c r="Q19" s="12">
        <v>98.50</v>
      </c>
      <c r="R19" s="12">
        <v>86.17</v>
      </c>
      <c r="S19" s="12">
        <v>74.180000000000007</v>
      </c>
      <c r="T19" s="12">
        <v>68.180000000000007</v>
      </c>
      <c r="U19" s="12">
        <v>66.98</v>
      </c>
      <c r="V19" s="12">
        <v>69.72</v>
      </c>
      <c r="W19" s="12">
        <v>69.38</v>
      </c>
      <c r="X19" s="12">
        <v>64.75</v>
      </c>
      <c r="Y19" s="12">
        <v>59.10</v>
      </c>
      <c r="Z19" s="12">
        <v>61.67</v>
      </c>
      <c r="AA19" s="12">
        <v>61.33</v>
      </c>
      <c r="AB19" s="12">
        <v>62.53</v>
      </c>
      <c r="AC19" s="12">
        <v>62.36</v>
      </c>
      <c r="AD19" s="12">
        <v>55.50</v>
      </c>
      <c r="AE19" s="12">
        <v>56.19</v>
      </c>
      <c r="AF19" s="12">
        <v>58.07</v>
      </c>
      <c r="AG19" s="12">
        <v>56.87</v>
      </c>
      <c r="AH19" s="12">
        <v>55.50</v>
      </c>
      <c r="AI19" s="12">
        <v>47.97</v>
      </c>
      <c r="AJ19" s="12">
        <v>51.91</v>
      </c>
      <c r="AK19" s="12">
        <v>50.54</v>
      </c>
      <c r="AL19" s="12">
        <v>56.36</v>
      </c>
      <c r="AM19" s="12">
        <v>63.38</v>
      </c>
      <c r="AN19" s="12">
        <v>69.89</v>
      </c>
      <c r="AO19" s="12">
        <v>76.92</v>
      </c>
      <c r="AP19" s="12">
        <v>81.37</v>
      </c>
      <c r="AQ19" s="12">
        <v>86</v>
      </c>
      <c r="AR19" s="12">
        <v>83.60</v>
      </c>
      <c r="AS19" s="12">
        <v>86.68</v>
      </c>
      <c r="AT19" s="12">
        <v>85.16</v>
      </c>
      <c r="AU19" s="12">
        <v>78.13</v>
      </c>
      <c r="AV19" s="12">
        <v>75.400000000000006</v>
      </c>
      <c r="AW19" s="12">
        <v>76.20</v>
      </c>
      <c r="AX19" s="12">
        <v>77.599999999999994</v>
      </c>
      <c r="AY19" s="12">
        <v>79.47</v>
      </c>
      <c r="AZ19" s="12">
        <v>82.40</v>
      </c>
      <c r="BA19" s="12">
        <v>87.20</v>
      </c>
      <c r="BB19" s="12">
        <v>92.83</v>
      </c>
      <c r="BC19" s="12">
        <v>96.93</v>
      </c>
      <c r="BD19" s="12">
        <v>99.50</v>
      </c>
      <c r="BE19" s="12">
        <v>103.63</v>
      </c>
      <c r="BF19" s="12">
        <v>107.57</v>
      </c>
      <c r="BG19" s="12">
        <v>106.73</v>
      </c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</row>
    <row r="20" spans="1:169" ht="13.5" customHeight="1">
      <c r="A20" s="13" t="s">
        <v>1065</v>
      </c>
      <c r="B20" s="12">
        <v>2.5499999999999998</v>
      </c>
      <c r="C20" s="12">
        <v>4.04</v>
      </c>
      <c r="D20" s="12">
        <v>3.62</v>
      </c>
      <c r="E20" s="12">
        <v>1.27</v>
      </c>
      <c r="F20" s="12">
        <v>-5.99</v>
      </c>
      <c r="G20" s="12">
        <v>2.56</v>
      </c>
      <c r="H20" s="12">
        <v>-0.55000000000000004</v>
      </c>
      <c r="I20" s="12">
        <v>4.33</v>
      </c>
      <c r="J20" s="12">
        <v>11.60</v>
      </c>
      <c r="K20" s="12">
        <v>2.4500000000000002</v>
      </c>
      <c r="L20" s="12">
        <v>3.13</v>
      </c>
      <c r="M20" s="12">
        <v>2.36</v>
      </c>
      <c r="N20" s="12">
        <v>1.93</v>
      </c>
      <c r="O20" s="12">
        <v>-1.04</v>
      </c>
      <c r="P20" s="12">
        <v>0.81</v>
      </c>
      <c r="Q20" s="12">
        <v>-3.24</v>
      </c>
      <c r="R20" s="12">
        <v>-1.80</v>
      </c>
      <c r="S20" s="12">
        <v>-3.07</v>
      </c>
      <c r="T20" s="12">
        <v>-4.76</v>
      </c>
      <c r="U20" s="12">
        <v>-3.41</v>
      </c>
      <c r="V20" s="12">
        <v>-1.18</v>
      </c>
      <c r="W20" s="12">
        <v>4.84</v>
      </c>
      <c r="X20" s="12">
        <v>6.37</v>
      </c>
      <c r="Y20" s="12">
        <v>5.05</v>
      </c>
      <c r="Z20" s="12">
        <v>-6.77</v>
      </c>
      <c r="AA20" s="12">
        <v>-7.68</v>
      </c>
      <c r="AB20" s="12">
        <v>-7.66</v>
      </c>
      <c r="AC20" s="12">
        <v>-4.18</v>
      </c>
      <c r="AD20" s="12">
        <v>0.46</v>
      </c>
      <c r="AE20" s="12">
        <v>-2.52</v>
      </c>
      <c r="AF20" s="12">
        <v>-3.88</v>
      </c>
      <c r="AG20" s="12">
        <v>-5.85</v>
      </c>
      <c r="AH20" s="12">
        <v>-1.45</v>
      </c>
      <c r="AI20" s="12">
        <v>1.1200000000000001</v>
      </c>
      <c r="AJ20" s="12">
        <v>2.35</v>
      </c>
      <c r="AK20" s="12">
        <v>2.73</v>
      </c>
      <c r="AL20" s="12">
        <v>3.84</v>
      </c>
      <c r="AM20" s="12">
        <v>1.51</v>
      </c>
      <c r="AN20" s="12">
        <v>0.59</v>
      </c>
      <c r="AO20" s="12">
        <v>2.0299999999999998</v>
      </c>
      <c r="AP20" s="12">
        <v>1.91</v>
      </c>
      <c r="AQ20" s="12">
        <v>4.75</v>
      </c>
      <c r="AR20" s="12">
        <v>6.59</v>
      </c>
      <c r="AS20" s="12">
        <v>2.95</v>
      </c>
      <c r="AT20" s="12">
        <v>-0.94</v>
      </c>
      <c r="AU20" s="12">
        <v>-4.3899999999999997</v>
      </c>
      <c r="AV20" s="12">
        <v>-5.18</v>
      </c>
      <c r="AW20" s="12">
        <v>-4.72</v>
      </c>
      <c r="AX20" s="12">
        <v>-3.82</v>
      </c>
      <c r="AY20" s="12">
        <v>-1.64</v>
      </c>
      <c r="AZ20" s="12">
        <v>-3.02</v>
      </c>
      <c r="BA20" s="12">
        <v>-0.93</v>
      </c>
      <c r="BB20" s="12">
        <v>3.67</v>
      </c>
      <c r="BC20" s="12">
        <v>3.85</v>
      </c>
      <c r="BD20" s="12">
        <v>4.16</v>
      </c>
      <c r="BE20" s="12">
        <v>4.41</v>
      </c>
      <c r="BF20" s="12">
        <v>2.41</v>
      </c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4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1640625" defaultRowHeight="13.5" customHeight="1"/>
  <cols>
    <col min="1" max="1" width="20.3333333333333" style="177" customWidth="1"/>
    <col min="2" max="16384" width="7.16666666666667" style="177"/>
  </cols>
  <sheetData>
    <row r="1" spans="1:8" ht="13.5" customHeight="1">
      <c r="A1" s="328" t="s">
        <v>106</v>
      </c>
      <c r="H1" s="3" t="s">
        <v>32</v>
      </c>
    </row>
    <row r="2" ht="13.5" customHeight="1">
      <c r="A2" s="179" t="s">
        <v>85</v>
      </c>
    </row>
    <row r="3" ht="13.5" customHeight="1">
      <c r="A3" s="10" t="s">
        <v>1103</v>
      </c>
    </row>
    <row r="16" spans="2:69" ht="13.5" customHeight="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</row>
    <row r="17" spans="1:69" ht="13.5" customHeight="1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69" ht="13.5" customHeight="1">
      <c r="A18" s="17"/>
      <c r="B18" s="12" t="s">
        <v>1044</v>
      </c>
      <c r="C18" s="12" t="s">
        <v>874</v>
      </c>
      <c r="D18" s="12" t="s">
        <v>875</v>
      </c>
      <c r="E18" s="12" t="s">
        <v>876</v>
      </c>
      <c r="F18" s="12" t="s">
        <v>1045</v>
      </c>
      <c r="G18" s="12" t="s">
        <v>874</v>
      </c>
      <c r="H18" s="12" t="s">
        <v>875</v>
      </c>
      <c r="I18" s="12" t="s">
        <v>876</v>
      </c>
      <c r="J18" s="12" t="s">
        <v>1007</v>
      </c>
      <c r="K18" s="12" t="s">
        <v>874</v>
      </c>
      <c r="L18" s="12" t="s">
        <v>875</v>
      </c>
      <c r="M18" s="12" t="s">
        <v>876</v>
      </c>
      <c r="N18" s="12" t="s">
        <v>1008</v>
      </c>
      <c r="O18" s="12" t="s">
        <v>874</v>
      </c>
      <c r="P18" s="12" t="s">
        <v>875</v>
      </c>
      <c r="Q18" s="12" t="s">
        <v>876</v>
      </c>
      <c r="R18" s="12" t="s">
        <v>1009</v>
      </c>
      <c r="S18" s="12" t="s">
        <v>874</v>
      </c>
      <c r="T18" s="12" t="s">
        <v>875</v>
      </c>
      <c r="U18" s="12" t="s">
        <v>876</v>
      </c>
      <c r="V18" s="12" t="s">
        <v>1010</v>
      </c>
      <c r="W18" s="12" t="s">
        <v>874</v>
      </c>
      <c r="X18" s="12" t="s">
        <v>875</v>
      </c>
      <c r="Y18" s="12" t="s">
        <v>876</v>
      </c>
      <c r="Z18" s="12" t="s">
        <v>1011</v>
      </c>
      <c r="AA18" s="12" t="s">
        <v>874</v>
      </c>
      <c r="AB18" s="12" t="s">
        <v>875</v>
      </c>
      <c r="AC18" s="12" t="s">
        <v>876</v>
      </c>
      <c r="AD18" s="12" t="s">
        <v>1012</v>
      </c>
      <c r="AE18" s="12" t="s">
        <v>874</v>
      </c>
      <c r="AF18" s="12" t="s">
        <v>875</v>
      </c>
      <c r="AG18" s="12" t="s">
        <v>876</v>
      </c>
      <c r="AH18" s="12" t="s">
        <v>1013</v>
      </c>
      <c r="AI18" s="12" t="s">
        <v>874</v>
      </c>
      <c r="AJ18" s="12" t="s">
        <v>875</v>
      </c>
      <c r="AK18" s="12" t="s">
        <v>876</v>
      </c>
      <c r="AL18" s="12" t="s">
        <v>953</v>
      </c>
      <c r="AM18" s="12" t="s">
        <v>874</v>
      </c>
      <c r="AN18" s="12" t="s">
        <v>875</v>
      </c>
      <c r="AO18" s="12" t="s">
        <v>876</v>
      </c>
      <c r="AP18" s="12" t="s">
        <v>873</v>
      </c>
      <c r="AQ18" s="12" t="s">
        <v>874</v>
      </c>
      <c r="AR18" s="12" t="s">
        <v>875</v>
      </c>
      <c r="AS18" s="12" t="s">
        <v>876</v>
      </c>
      <c r="AT18" s="12" t="s">
        <v>877</v>
      </c>
      <c r="AU18" s="12" t="s">
        <v>874</v>
      </c>
      <c r="AV18" s="12" t="s">
        <v>875</v>
      </c>
      <c r="AW18" s="12" t="s">
        <v>876</v>
      </c>
      <c r="AX18" s="12" t="s">
        <v>878</v>
      </c>
      <c r="AY18" s="12" t="s">
        <v>874</v>
      </c>
      <c r="AZ18" s="12" t="s">
        <v>875</v>
      </c>
      <c r="BA18" s="12" t="s">
        <v>876</v>
      </c>
      <c r="BB18" s="12" t="s">
        <v>879</v>
      </c>
      <c r="BC18" s="12" t="s">
        <v>874</v>
      </c>
      <c r="BD18" s="12" t="s">
        <v>875</v>
      </c>
      <c r="BE18" s="12" t="s">
        <v>876</v>
      </c>
      <c r="BF18" s="12" t="s">
        <v>880</v>
      </c>
      <c r="BG18" s="12" t="s">
        <v>874</v>
      </c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</row>
    <row r="19" spans="1:169" ht="13.5" customHeight="1">
      <c r="A19" s="17" t="s">
        <v>1066</v>
      </c>
      <c r="B19" s="12">
        <v>100.56</v>
      </c>
      <c r="C19" s="12">
        <v>96.62</v>
      </c>
      <c r="D19" s="12">
        <v>101.07</v>
      </c>
      <c r="E19" s="12">
        <v>101.76</v>
      </c>
      <c r="F19" s="12">
        <v>95.93</v>
      </c>
      <c r="G19" s="12">
        <v>95.93</v>
      </c>
      <c r="H19" s="12">
        <v>104.84</v>
      </c>
      <c r="I19" s="12">
        <v>104.50</v>
      </c>
      <c r="J19" s="12">
        <v>102.44</v>
      </c>
      <c r="K19" s="12">
        <v>99.87</v>
      </c>
      <c r="L19" s="12">
        <v>100.04</v>
      </c>
      <c r="M19" s="12">
        <v>103.30</v>
      </c>
      <c r="N19" s="12">
        <v>106.72</v>
      </c>
      <c r="O19" s="12">
        <v>105.35</v>
      </c>
      <c r="P19" s="12">
        <v>104.50</v>
      </c>
      <c r="Q19" s="12">
        <v>98.50</v>
      </c>
      <c r="R19" s="12">
        <v>86.17</v>
      </c>
      <c r="S19" s="12">
        <v>74.180000000000007</v>
      </c>
      <c r="T19" s="12">
        <v>68.180000000000007</v>
      </c>
      <c r="U19" s="12">
        <v>66.98</v>
      </c>
      <c r="V19" s="12">
        <v>69.72</v>
      </c>
      <c r="W19" s="12">
        <v>69.38</v>
      </c>
      <c r="X19" s="12">
        <v>64.75</v>
      </c>
      <c r="Y19" s="12">
        <v>59.10</v>
      </c>
      <c r="Z19" s="12">
        <v>61.67</v>
      </c>
      <c r="AA19" s="12">
        <v>61.33</v>
      </c>
      <c r="AB19" s="12">
        <v>62.53</v>
      </c>
      <c r="AC19" s="12">
        <v>62.36</v>
      </c>
      <c r="AD19" s="12">
        <v>55.50</v>
      </c>
      <c r="AE19" s="12">
        <v>56.19</v>
      </c>
      <c r="AF19" s="12">
        <v>58.07</v>
      </c>
      <c r="AG19" s="12">
        <v>56.87</v>
      </c>
      <c r="AH19" s="12">
        <v>55.50</v>
      </c>
      <c r="AI19" s="12">
        <v>47.97</v>
      </c>
      <c r="AJ19" s="12">
        <v>51.91</v>
      </c>
      <c r="AK19" s="12">
        <v>50.54</v>
      </c>
      <c r="AL19" s="12">
        <v>56.36</v>
      </c>
      <c r="AM19" s="12">
        <v>63.38</v>
      </c>
      <c r="AN19" s="12">
        <v>69.89</v>
      </c>
      <c r="AO19" s="12">
        <v>76.92</v>
      </c>
      <c r="AP19" s="12">
        <v>81.37</v>
      </c>
      <c r="AQ19" s="12">
        <v>86</v>
      </c>
      <c r="AR19" s="12">
        <v>83.60</v>
      </c>
      <c r="AS19" s="12">
        <v>86.68</v>
      </c>
      <c r="AT19" s="12">
        <v>85.16</v>
      </c>
      <c r="AU19" s="12">
        <v>78.13</v>
      </c>
      <c r="AV19" s="12">
        <v>75.400000000000006</v>
      </c>
      <c r="AW19" s="12">
        <v>76.20</v>
      </c>
      <c r="AX19" s="12">
        <v>77.599999999999994</v>
      </c>
      <c r="AY19" s="12">
        <v>79.47</v>
      </c>
      <c r="AZ19" s="12">
        <v>82.40</v>
      </c>
      <c r="BA19" s="12">
        <v>87.20</v>
      </c>
      <c r="BB19" s="12">
        <v>92.83</v>
      </c>
      <c r="BC19" s="12">
        <v>96.93</v>
      </c>
      <c r="BD19" s="12">
        <v>99.50</v>
      </c>
      <c r="BE19" s="12">
        <v>103.63</v>
      </c>
      <c r="BF19" s="12">
        <v>107.57</v>
      </c>
      <c r="BG19" s="12">
        <v>106.73</v>
      </c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</row>
    <row r="20" spans="1:169" ht="13.5" customHeight="1">
      <c r="A20" s="178" t="s">
        <v>1067</v>
      </c>
      <c r="B20" s="12">
        <v>2.5499999999999998</v>
      </c>
      <c r="C20" s="12">
        <v>4.04</v>
      </c>
      <c r="D20" s="12">
        <v>3.62</v>
      </c>
      <c r="E20" s="12">
        <v>1.27</v>
      </c>
      <c r="F20" s="12">
        <v>-5.99</v>
      </c>
      <c r="G20" s="12">
        <v>2.56</v>
      </c>
      <c r="H20" s="12">
        <v>-0.55000000000000004</v>
      </c>
      <c r="I20" s="12">
        <v>4.33</v>
      </c>
      <c r="J20" s="12">
        <v>11.60</v>
      </c>
      <c r="K20" s="12">
        <v>2.4500000000000002</v>
      </c>
      <c r="L20" s="12">
        <v>3.13</v>
      </c>
      <c r="M20" s="12">
        <v>2.36</v>
      </c>
      <c r="N20" s="12">
        <v>1.93</v>
      </c>
      <c r="O20" s="12">
        <v>-1.04</v>
      </c>
      <c r="P20" s="12">
        <v>0.81</v>
      </c>
      <c r="Q20" s="12">
        <v>-3.24</v>
      </c>
      <c r="R20" s="12">
        <v>-1.80</v>
      </c>
      <c r="S20" s="12">
        <v>-3.07</v>
      </c>
      <c r="T20" s="12">
        <v>-4.76</v>
      </c>
      <c r="U20" s="12">
        <v>-3.41</v>
      </c>
      <c r="V20" s="12">
        <v>-1.18</v>
      </c>
      <c r="W20" s="12">
        <v>4.84</v>
      </c>
      <c r="X20" s="12">
        <v>6.37</v>
      </c>
      <c r="Y20" s="12">
        <v>5.05</v>
      </c>
      <c r="Z20" s="12">
        <v>-6.77</v>
      </c>
      <c r="AA20" s="12">
        <v>-7.68</v>
      </c>
      <c r="AB20" s="12">
        <v>-7.66</v>
      </c>
      <c r="AC20" s="12">
        <v>-4.18</v>
      </c>
      <c r="AD20" s="12">
        <v>0.46</v>
      </c>
      <c r="AE20" s="12">
        <v>-2.52</v>
      </c>
      <c r="AF20" s="12">
        <v>-3.88</v>
      </c>
      <c r="AG20" s="12">
        <v>-5.85</v>
      </c>
      <c r="AH20" s="12">
        <v>-1.45</v>
      </c>
      <c r="AI20" s="12">
        <v>1.1200000000000001</v>
      </c>
      <c r="AJ20" s="12">
        <v>2.35</v>
      </c>
      <c r="AK20" s="12">
        <v>2.73</v>
      </c>
      <c r="AL20" s="12">
        <v>3.84</v>
      </c>
      <c r="AM20" s="12">
        <v>1.51</v>
      </c>
      <c r="AN20" s="12">
        <v>0.59</v>
      </c>
      <c r="AO20" s="12">
        <v>2.0299999999999998</v>
      </c>
      <c r="AP20" s="12">
        <v>1.91</v>
      </c>
      <c r="AQ20" s="12">
        <v>4.75</v>
      </c>
      <c r="AR20" s="12">
        <v>6.59</v>
      </c>
      <c r="AS20" s="12">
        <v>2.95</v>
      </c>
      <c r="AT20" s="12">
        <v>-0.94</v>
      </c>
      <c r="AU20" s="12">
        <v>-4.3899999999999997</v>
      </c>
      <c r="AV20" s="12">
        <v>-5.18</v>
      </c>
      <c r="AW20" s="12">
        <v>-4.72</v>
      </c>
      <c r="AX20" s="12">
        <v>-3.82</v>
      </c>
      <c r="AY20" s="12">
        <v>-1.64</v>
      </c>
      <c r="AZ20" s="12">
        <v>-3.02</v>
      </c>
      <c r="BA20" s="12">
        <v>-0.93</v>
      </c>
      <c r="BB20" s="12">
        <v>3.67</v>
      </c>
      <c r="BC20" s="12">
        <v>3.85</v>
      </c>
      <c r="BD20" s="12">
        <v>4.16</v>
      </c>
      <c r="BE20" s="12">
        <v>4.41</v>
      </c>
      <c r="BF20" s="12">
        <v>2.41</v>
      </c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7" customWidth="1"/>
    <col min="2" max="2" width="7.33333333333333" style="177" customWidth="1"/>
    <col min="3" max="16384" width="7.33333333333333" style="177"/>
  </cols>
  <sheetData>
    <row r="1" spans="1:8" ht="13.5" customHeight="1">
      <c r="A1" s="328" t="s">
        <v>107</v>
      </c>
      <c r="H1" s="3" t="s">
        <v>33</v>
      </c>
    </row>
    <row r="2" ht="13.5" customHeight="1">
      <c r="A2" s="179" t="s">
        <v>84</v>
      </c>
    </row>
    <row r="3" ht="13.5" customHeight="1">
      <c r="A3" s="10" t="s">
        <v>171</v>
      </c>
    </row>
    <row r="16" spans="2:69" ht="13.5" customHeight="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</row>
    <row r="17" spans="1:69" ht="13.5" customHeight="1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69" ht="13.5" customHeight="1">
      <c r="A18" s="17"/>
      <c r="B18" s="12" t="s">
        <v>1044</v>
      </c>
      <c r="C18" s="12" t="s">
        <v>874</v>
      </c>
      <c r="D18" s="12" t="s">
        <v>875</v>
      </c>
      <c r="E18" s="12" t="s">
        <v>876</v>
      </c>
      <c r="F18" s="12" t="s">
        <v>1045</v>
      </c>
      <c r="G18" s="12" t="s">
        <v>874</v>
      </c>
      <c r="H18" s="12" t="s">
        <v>875</v>
      </c>
      <c r="I18" s="12" t="s">
        <v>876</v>
      </c>
      <c r="J18" s="12" t="s">
        <v>1007</v>
      </c>
      <c r="K18" s="12" t="s">
        <v>874</v>
      </c>
      <c r="L18" s="12" t="s">
        <v>875</v>
      </c>
      <c r="M18" s="12" t="s">
        <v>876</v>
      </c>
      <c r="N18" s="12" t="s">
        <v>1008</v>
      </c>
      <c r="O18" s="12" t="s">
        <v>874</v>
      </c>
      <c r="P18" s="12" t="s">
        <v>875</v>
      </c>
      <c r="Q18" s="12" t="s">
        <v>876</v>
      </c>
      <c r="R18" s="12" t="s">
        <v>1009</v>
      </c>
      <c r="S18" s="12" t="s">
        <v>874</v>
      </c>
      <c r="T18" s="12" t="s">
        <v>875</v>
      </c>
      <c r="U18" s="12" t="s">
        <v>876</v>
      </c>
      <c r="V18" s="12" t="s">
        <v>1010</v>
      </c>
      <c r="W18" s="12" t="s">
        <v>874</v>
      </c>
      <c r="X18" s="12" t="s">
        <v>875</v>
      </c>
      <c r="Y18" s="12" t="s">
        <v>876</v>
      </c>
      <c r="Z18" s="12" t="s">
        <v>1011</v>
      </c>
      <c r="AA18" s="12" t="s">
        <v>874</v>
      </c>
      <c r="AB18" s="12" t="s">
        <v>875</v>
      </c>
      <c r="AC18" s="12" t="s">
        <v>876</v>
      </c>
      <c r="AD18" s="12" t="s">
        <v>1012</v>
      </c>
      <c r="AE18" s="12" t="s">
        <v>874</v>
      </c>
      <c r="AF18" s="12" t="s">
        <v>875</v>
      </c>
      <c r="AG18" s="12" t="s">
        <v>876</v>
      </c>
      <c r="AH18" s="12" t="s">
        <v>1013</v>
      </c>
      <c r="AI18" s="12" t="s">
        <v>874</v>
      </c>
      <c r="AJ18" s="12" t="s">
        <v>875</v>
      </c>
      <c r="AK18" s="12" t="s">
        <v>876</v>
      </c>
      <c r="AL18" s="12" t="s">
        <v>953</v>
      </c>
      <c r="AM18" s="12" t="s">
        <v>874</v>
      </c>
      <c r="AN18" s="12" t="s">
        <v>875</v>
      </c>
      <c r="AO18" s="12" t="s">
        <v>876</v>
      </c>
      <c r="AP18" s="12" t="s">
        <v>873</v>
      </c>
      <c r="AQ18" s="12" t="s">
        <v>874</v>
      </c>
      <c r="AR18" s="12" t="s">
        <v>875</v>
      </c>
      <c r="AS18" s="12" t="s">
        <v>876</v>
      </c>
      <c r="AT18" s="12" t="s">
        <v>877</v>
      </c>
      <c r="AU18" s="12" t="s">
        <v>874</v>
      </c>
      <c r="AV18" s="12" t="s">
        <v>875</v>
      </c>
      <c r="AW18" s="12" t="s">
        <v>876</v>
      </c>
      <c r="AX18" s="12" t="s">
        <v>878</v>
      </c>
      <c r="AY18" s="12" t="s">
        <v>874</v>
      </c>
      <c r="AZ18" s="12" t="s">
        <v>875</v>
      </c>
      <c r="BA18" s="12" t="s">
        <v>876</v>
      </c>
      <c r="BB18" s="12" t="s">
        <v>879</v>
      </c>
      <c r="BC18" s="12" t="s">
        <v>874</v>
      </c>
      <c r="BD18" s="12" t="s">
        <v>875</v>
      </c>
      <c r="BE18" s="12" t="s">
        <v>876</v>
      </c>
      <c r="BF18" s="12" t="s">
        <v>880</v>
      </c>
      <c r="BG18" s="12" t="s">
        <v>874</v>
      </c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</row>
    <row r="19" spans="1:169" ht="13.5" customHeight="1">
      <c r="A19" s="17" t="s">
        <v>1064</v>
      </c>
      <c r="B19" s="12">
        <v>98.72</v>
      </c>
      <c r="C19" s="12">
        <v>98.96</v>
      </c>
      <c r="D19" s="12">
        <v>101.30</v>
      </c>
      <c r="E19" s="12">
        <v>101.02</v>
      </c>
      <c r="F19" s="12">
        <v>103.62</v>
      </c>
      <c r="G19" s="12">
        <v>102.66</v>
      </c>
      <c r="H19" s="12">
        <v>102.71</v>
      </c>
      <c r="I19" s="12">
        <v>103.15</v>
      </c>
      <c r="J19" s="12">
        <v>106.48</v>
      </c>
      <c r="K19" s="12">
        <v>103.09</v>
      </c>
      <c r="L19" s="12">
        <v>102.58</v>
      </c>
      <c r="M19" s="12">
        <v>103.48</v>
      </c>
      <c r="N19" s="12">
        <v>104.42</v>
      </c>
      <c r="O19" s="12">
        <v>100.05</v>
      </c>
      <c r="P19" s="12">
        <v>96.50</v>
      </c>
      <c r="Q19" s="12">
        <v>92.92</v>
      </c>
      <c r="R19" s="12">
        <v>82.56</v>
      </c>
      <c r="S19" s="12">
        <v>81.11</v>
      </c>
      <c r="T19" s="12">
        <v>79.05</v>
      </c>
      <c r="U19" s="12">
        <v>81.180000000000007</v>
      </c>
      <c r="V19" s="12">
        <v>85.17</v>
      </c>
      <c r="W19" s="12">
        <v>87.55</v>
      </c>
      <c r="X19" s="12">
        <v>90.57</v>
      </c>
      <c r="Y19" s="12">
        <v>89.99</v>
      </c>
      <c r="Z19" s="12">
        <v>90.57</v>
      </c>
      <c r="AA19" s="12">
        <v>91.89</v>
      </c>
      <c r="AB19" s="12">
        <v>90.85</v>
      </c>
      <c r="AC19" s="12">
        <v>88.34</v>
      </c>
      <c r="AD19" s="12">
        <v>90.04</v>
      </c>
      <c r="AE19" s="12">
        <v>89.37</v>
      </c>
      <c r="AF19" s="12">
        <v>88.57</v>
      </c>
      <c r="AG19" s="12">
        <v>88.25</v>
      </c>
      <c r="AH19" s="12">
        <v>88.08</v>
      </c>
      <c r="AI19" s="12">
        <v>86.63</v>
      </c>
      <c r="AJ19" s="12">
        <v>87.18</v>
      </c>
      <c r="AK19" s="12">
        <v>89.71</v>
      </c>
      <c r="AL19" s="12">
        <v>90.45</v>
      </c>
      <c r="AM19" s="12">
        <v>90.60</v>
      </c>
      <c r="AN19" s="12">
        <v>92.11</v>
      </c>
      <c r="AO19" s="12">
        <v>93.74</v>
      </c>
      <c r="AP19" s="12">
        <v>92.84</v>
      </c>
      <c r="AQ19" s="12">
        <v>92.99</v>
      </c>
      <c r="AR19" s="12">
        <v>93.57</v>
      </c>
      <c r="AS19" s="12">
        <v>94.79</v>
      </c>
      <c r="AT19" s="12">
        <v>95.82</v>
      </c>
      <c r="AU19" s="12">
        <v>94.68</v>
      </c>
      <c r="AV19" s="12">
        <v>95.30</v>
      </c>
      <c r="AW19" s="12">
        <v>97.47</v>
      </c>
      <c r="AX19" s="12">
        <v>97.19</v>
      </c>
      <c r="AY19" s="12">
        <v>97.75</v>
      </c>
      <c r="AZ19" s="12">
        <v>98.05</v>
      </c>
      <c r="BA19" s="12">
        <v>97.10</v>
      </c>
      <c r="BB19" s="12">
        <v>98.03</v>
      </c>
      <c r="BC19" s="12">
        <v>97.78</v>
      </c>
      <c r="BD19" s="12">
        <v>98.08</v>
      </c>
      <c r="BE19" s="12">
        <v>98.50</v>
      </c>
      <c r="BF19" s="12">
        <v>97.43</v>
      </c>
      <c r="BG19" s="12">
        <v>95.28</v>
      </c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</row>
    <row r="20" spans="1:169" ht="13.5" customHeight="1">
      <c r="A20" s="13" t="s">
        <v>1065</v>
      </c>
      <c r="B20" s="12">
        <v>4.72</v>
      </c>
      <c r="C20" s="12">
        <v>4.51</v>
      </c>
      <c r="D20" s="12">
        <v>3.72</v>
      </c>
      <c r="E20" s="12">
        <v>3.65</v>
      </c>
      <c r="F20" s="12">
        <v>2.95</v>
      </c>
      <c r="G20" s="12">
        <v>3.22</v>
      </c>
      <c r="H20" s="12">
        <v>3.23</v>
      </c>
      <c r="I20" s="12">
        <v>5.78</v>
      </c>
      <c r="J20" s="12">
        <v>7.01</v>
      </c>
      <c r="K20" s="12">
        <v>6.55</v>
      </c>
      <c r="L20" s="12">
        <v>7.10</v>
      </c>
      <c r="M20" s="12">
        <v>5.22</v>
      </c>
      <c r="N20" s="12">
        <v>3.70</v>
      </c>
      <c r="O20" s="12">
        <v>2.4300000000000002</v>
      </c>
      <c r="P20" s="12">
        <v>0.42</v>
      </c>
      <c r="Q20" s="12">
        <v>-1.32</v>
      </c>
      <c r="R20" s="12">
        <v>-3.89</v>
      </c>
      <c r="S20" s="12">
        <v>-4.18</v>
      </c>
      <c r="T20" s="12">
        <v>-2.93</v>
      </c>
      <c r="U20" s="12">
        <v>-2.4700000000000002</v>
      </c>
      <c r="V20" s="12">
        <v>0.52</v>
      </c>
      <c r="W20" s="12">
        <v>1.95</v>
      </c>
      <c r="X20" s="12">
        <v>1.20</v>
      </c>
      <c r="Y20" s="12">
        <v>2.17</v>
      </c>
      <c r="Z20" s="12">
        <v>1.56</v>
      </c>
      <c r="AA20" s="12">
        <v>0.77</v>
      </c>
      <c r="AB20" s="12">
        <v>0.88</v>
      </c>
      <c r="AC20" s="12">
        <v>-0.16</v>
      </c>
      <c r="AD20" s="12">
        <v>0.30</v>
      </c>
      <c r="AE20" s="12">
        <v>-0.11</v>
      </c>
      <c r="AF20" s="12">
        <v>0.35</v>
      </c>
      <c r="AG20" s="12">
        <v>0.35</v>
      </c>
      <c r="AH20" s="12">
        <v>0.47</v>
      </c>
      <c r="AI20" s="12">
        <v>1.29</v>
      </c>
      <c r="AJ20" s="12">
        <v>1.84</v>
      </c>
      <c r="AK20" s="12">
        <v>2.3199999999999998</v>
      </c>
      <c r="AL20" s="12">
        <v>2.06</v>
      </c>
      <c r="AM20" s="12">
        <v>2.23</v>
      </c>
      <c r="AN20" s="12">
        <v>2.66</v>
      </c>
      <c r="AO20" s="12">
        <v>2.83</v>
      </c>
      <c r="AP20" s="12">
        <v>3.86</v>
      </c>
      <c r="AQ20" s="12">
        <v>5.03</v>
      </c>
      <c r="AR20" s="12">
        <v>5.53</v>
      </c>
      <c r="AS20" s="12">
        <v>5.98</v>
      </c>
      <c r="AT20" s="12">
        <v>4.7300000000000004</v>
      </c>
      <c r="AU20" s="12">
        <v>3.61</v>
      </c>
      <c r="AV20" s="12">
        <v>2.29</v>
      </c>
      <c r="AW20" s="12">
        <v>2</v>
      </c>
      <c r="AX20" s="12">
        <v>1.85</v>
      </c>
      <c r="AY20" s="12">
        <v>2.99</v>
      </c>
      <c r="AZ20" s="12">
        <v>2.74</v>
      </c>
      <c r="BA20" s="12">
        <v>3.19</v>
      </c>
      <c r="BB20" s="12">
        <v>4.24</v>
      </c>
      <c r="BC20" s="12">
        <v>3.56</v>
      </c>
      <c r="BD20" s="12">
        <v>4.16</v>
      </c>
      <c r="BE20" s="12">
        <v>4.25</v>
      </c>
      <c r="BF20" s="12">
        <v>3.61</v>
      </c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</row>
  </sheetData>
  <sheetProtection sheet="1" objects="1" scenarios="1"/>
  <customSheetViews>
    <customSheetView guid="{f9953cf6-6363-4a71-bbda-f54bae81f670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ec5d3a87-86ae-4845-9dc2-f37f0f3a4d24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699604c-5d72-4d67-b912-243d9f19acb3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